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2" autoFilterDateGrouping="1"/>
  </bookViews>
  <sheets>
    <sheet name="Enero" sheetId="1" state="visible" r:id="rId1"/>
    <sheet name="Febrero" sheetId="2" state="visible" r:id="rId2"/>
    <sheet name="Marzo" sheetId="3" state="visible" r:id="rId3"/>
  </sheets>
  <definedNames>
    <definedName name="_xlnm._FilterDatabase" localSheetId="1" hidden="1">'Febrero'!$A$1:$I$390</definedName>
    <definedName name="_xlnm._FilterDatabase" localSheetId="2" hidden="1">'Marzo'!$A$1:$I$38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[$ $]#,##0.00"/>
    <numFmt numFmtId="165" formatCode="[$$]#,##0.00"/>
    <numFmt numFmtId="166" formatCode="dd&quot;/&quot;mm&quot;/&quot;yy"/>
  </numFmts>
  <fonts count="9">
    <font>
      <name val="Calibri"/>
      <color theme="1"/>
      <sz val="11"/>
      <scheme val="minor"/>
    </font>
    <font>
      <name val="Verdana"/>
      <color rgb="FF000000"/>
      <sz val="11"/>
    </font>
    <font>
      <name val="Calibri"/>
      <color theme="1"/>
      <sz val="11"/>
    </font>
    <font>
      <name val="Verdana"/>
      <b val="1"/>
      <color rgb="FF339966"/>
      <sz val="11"/>
    </font>
    <font>
      <name val="Calibri"/>
      <color rgb="FF000000"/>
      <sz val="12"/>
    </font>
    <font>
      <name val="Calibri"/>
      <color rgb="FFFF0000"/>
      <sz val="12"/>
    </font>
    <font>
      <name val="Calibri"/>
      <color theme="1"/>
      <sz val="11"/>
      <u val="single"/>
    </font>
    <font>
      <name val="Calibri"/>
      <color rgb="FF000000"/>
      <sz val="12"/>
      <u val="single"/>
    </font>
    <font>
      <name val="Calibri"/>
      <color theme="1"/>
      <sz val="11"/>
      <scheme val="minor"/>
    </font>
  </fonts>
  <fills count="10">
    <fill>
      <patternFill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rgb="FF00FFFF"/>
      </patternFill>
    </fill>
    <fill>
      <patternFill patternType="solid">
        <fgColor rgb="FFD3D3D3"/>
        <bgColor rgb="FFD3D3D3"/>
      </patternFill>
    </fill>
    <fill>
      <patternFill patternType="solid">
        <fgColor rgb="FFFFFF00"/>
        <bgColor rgb="FFFFFF00"/>
      </patternFill>
    </fill>
    <fill>
      <patternFill patternType="solid">
        <fgColor rgb="FFD3D3D3"/>
        <bgColor rgb="FFD3D3D3"/>
      </patternFill>
    </fill>
    <fill>
      <patternFill patternType="solid">
        <fgColor rgb="FFD3D3D3"/>
        <bgColor rgb="FFD3D3D3"/>
      </patternFill>
    </fill>
    <fill>
      <patternFill patternType="solid">
        <fgColor rgb="00D3D3D3"/>
        <bgColor rgb="00D3D3D3"/>
      </patternFill>
    </fill>
  </fills>
  <borders count="3">
    <border>
      <left/>
      <right/>
      <top/>
      <bottom/>
      <diagonal/>
    </border>
    <border>
      <left/>
      <right/>
      <top/>
      <bottom style="thin">
        <color rgb="FF339966"/>
      </bottom>
      <diagonal/>
    </border>
    <border>
      <left/>
      <right/>
      <top/>
      <bottom/>
      <diagonal/>
    </border>
  </borders>
  <cellStyleXfs count="1">
    <xf numFmtId="0" fontId="8" fillId="0" borderId="2"/>
  </cellStyleXfs>
  <cellXfs count="29">
    <xf numFmtId="0" fontId="0" fillId="0" borderId="0" pivotButton="0" quotePrefix="0" xfId="0"/>
    <xf numFmtId="0" fontId="3" fillId="0" borderId="1" applyAlignment="1" pivotButton="0" quotePrefix="0" xfId="0">
      <alignment horizontal="center"/>
    </xf>
    <xf numFmtId="164" fontId="3" fillId="0" borderId="1" applyAlignment="1" pivotButton="0" quotePrefix="0" xfId="0">
      <alignment horizontal="center"/>
    </xf>
    <xf numFmtId="165" fontId="3" fillId="0" borderId="1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applyAlignment="1" pivotButton="0" quotePrefix="0" xfId="0">
      <alignment horizontal="right"/>
    </xf>
    <xf numFmtId="165" fontId="4" fillId="0" borderId="0" applyAlignment="1" pivotButton="0" quotePrefix="0" xfId="0">
      <alignment horizontal="right"/>
    </xf>
    <xf numFmtId="0" fontId="5" fillId="2" borderId="2" applyAlignment="1" pivotButton="0" quotePrefix="0" xfId="0">
      <alignment horizontal="right"/>
    </xf>
    <xf numFmtId="4" fontId="4" fillId="3" borderId="2" applyAlignment="1" pivotButton="0" quotePrefix="0" xfId="0">
      <alignment horizontal="right"/>
    </xf>
    <xf numFmtId="0" fontId="5" fillId="4" borderId="2" applyAlignment="1" pivotButton="0" quotePrefix="0" xfId="0">
      <alignment horizontal="right"/>
    </xf>
    <xf numFmtId="0" fontId="5" fillId="3" borderId="2" applyAlignment="1" pivotButton="0" quotePrefix="0" xfId="0">
      <alignment horizontal="right"/>
    </xf>
    <xf numFmtId="0" fontId="2" fillId="5" borderId="2" pivotButton="0" quotePrefix="0" xfId="0"/>
    <xf numFmtId="0" fontId="6" fillId="0" borderId="0" pivotButton="0" quotePrefix="0" xfId="0"/>
    <xf numFmtId="0" fontId="2" fillId="2" borderId="2" pivotButton="0" quotePrefix="0" xfId="0"/>
    <xf numFmtId="0" fontId="2" fillId="6" borderId="2" pivotButton="0" quotePrefix="0" xfId="0"/>
    <xf numFmtId="0" fontId="2" fillId="0" borderId="0" pivotButton="0" quotePrefix="0" xfId="0"/>
    <xf numFmtId="0" fontId="7" fillId="0" borderId="0" pivotButton="0" quotePrefix="0" xfId="0"/>
    <xf numFmtId="49" fontId="4" fillId="0" borderId="0" applyAlignment="1" pivotButton="0" quotePrefix="0" xfId="0">
      <alignment horizontal="left"/>
    </xf>
    <xf numFmtId="0" fontId="8" fillId="0" borderId="0" pivotButton="0" quotePrefix="0" xfId="0"/>
    <xf numFmtId="0" fontId="8" fillId="2" borderId="0" pivotButton="0" quotePrefix="0" xfId="0"/>
    <xf numFmtId="0" fontId="0" fillId="7" borderId="0" pivotButton="0" quotePrefix="0" xfId="0"/>
    <xf numFmtId="0" fontId="0" fillId="0" borderId="0" pivotButton="0" quotePrefix="0" xfId="0"/>
    <xf numFmtId="0" fontId="0" fillId="8" borderId="0" pivotButton="0" quotePrefix="0" xfId="0"/>
    <xf numFmtId="0" fontId="1" fillId="0" borderId="2" applyAlignment="1" pivotButton="0" quotePrefix="0" xfId="0">
      <alignment horizontal="left" vertical="top"/>
    </xf>
    <xf numFmtId="0" fontId="0" fillId="0" borderId="0" pivotButton="0" quotePrefix="0" xfId="0"/>
    <xf numFmtId="0" fontId="0" fillId="0" borderId="2" pivotButton="0" quotePrefix="0" xfId="0"/>
    <xf numFmtId="0" fontId="0" fillId="9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A1000"/>
  <sheetViews>
    <sheetView workbookViewId="0">
      <selection activeCell="A1" sqref="A1:E1"/>
    </sheetView>
  </sheetViews>
  <sheetFormatPr baseColWidth="10" defaultColWidth="14.42578125" defaultRowHeight="15" customHeight="1"/>
  <cols>
    <col width="12.140625" customWidth="1" style="26" min="1" max="1"/>
    <col width="14.42578125" customWidth="1" style="26" min="2" max="2"/>
    <col width="69" customWidth="1" style="26" min="3" max="3"/>
    <col width="14.42578125" customWidth="1" style="26" min="4" max="4"/>
    <col width="15.42578125" customWidth="1" style="26" min="5" max="5"/>
    <col width="14.42578125" customWidth="1" style="26" min="6" max="6"/>
    <col width="27.28515625" customWidth="1" style="26" min="7" max="7"/>
  </cols>
  <sheetData>
    <row r="1">
      <c r="A1" s="25" t="inlineStr">
        <is>
          <t>Detalle de Movimientos</t>
        </is>
      </c>
      <c r="F1" s="17" t="n"/>
      <c r="G1" s="17" t="n"/>
    </row>
    <row r="2">
      <c r="A2" s="25" t="inlineStr">
        <is>
          <t>Cuenta: 5039-3322/4</t>
        </is>
      </c>
      <c r="F2" s="17" t="n"/>
      <c r="G2" s="17" t="n"/>
    </row>
    <row r="3">
      <c r="A3" s="1" t="inlineStr">
        <is>
          <t>N° Secuencia</t>
        </is>
      </c>
      <c r="B3" s="1" t="inlineStr">
        <is>
          <t>Fecha</t>
        </is>
      </c>
      <c r="C3" s="1" t="inlineStr">
        <is>
          <t>Descripción</t>
        </is>
      </c>
      <c r="D3" s="2" t="inlineStr">
        <is>
          <t>Importe</t>
        </is>
      </c>
      <c r="E3" s="3" t="inlineStr">
        <is>
          <t>Saldo</t>
        </is>
      </c>
      <c r="F3" s="17" t="n"/>
      <c r="G3" s="17" t="n"/>
    </row>
    <row r="4" ht="15.75" customHeight="1" s="26">
      <c r="A4" s="4" t="inlineStr">
        <is>
          <t>47695</t>
        </is>
      </c>
      <c r="B4" s="5" t="inlineStr">
        <is>
          <t>31/01/2025</t>
        </is>
      </c>
      <c r="C4" s="6" t="inlineStr">
        <is>
          <t>IMPUESTO CREDITO -LEY 25413</t>
        </is>
      </c>
      <c r="D4" s="7" t="n">
        <v>-6000</v>
      </c>
      <c r="E4" s="8" t="n">
        <v>2232070.9</v>
      </c>
      <c r="F4" s="6" t="n"/>
      <c r="G4" s="6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</row>
    <row r="5" ht="15.75" customHeight="1" s="26">
      <c r="A5" s="4" t="inlineStr">
        <is>
          <t>47694</t>
        </is>
      </c>
      <c r="B5" s="5" t="inlineStr">
        <is>
          <t>31/01/2025</t>
        </is>
      </c>
      <c r="C5" s="6" t="inlineStr">
        <is>
          <t>DEPOSITO POR CAJA DNI 13058073 PATRICIA ALEJANDRA ETCHEPARE</t>
        </is>
      </c>
      <c r="D5" s="9" t="n">
        <v>1000000</v>
      </c>
      <c r="E5" s="8" t="n">
        <v>2238070.9</v>
      </c>
      <c r="F5" s="6" t="inlineStr">
        <is>
          <t>Deposito</t>
        </is>
      </c>
      <c r="G5" s="6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</row>
    <row r="6" ht="15.75" customHeight="1" s="26">
      <c r="A6" s="4" t="inlineStr">
        <is>
          <t>47693</t>
        </is>
      </c>
      <c r="B6" s="5" t="inlineStr">
        <is>
          <t>31/01/2025</t>
        </is>
      </c>
      <c r="C6" s="6" t="inlineStr">
        <is>
          <t>IMPUESTO CREDITO -LEY 25413</t>
        </is>
      </c>
      <c r="D6" s="7" t="n">
        <v>-31.2</v>
      </c>
      <c r="E6" s="8" t="n">
        <v>1238070.9</v>
      </c>
      <c r="F6" s="6" t="n"/>
      <c r="G6" s="6" t="n"/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</row>
    <row r="7" ht="15.75" customHeight="1" s="26">
      <c r="A7" s="4" t="inlineStr">
        <is>
          <t>47692</t>
        </is>
      </c>
      <c r="B7" s="5" t="inlineStr">
        <is>
          <t>31/01/2025</t>
        </is>
      </c>
      <c r="C7" s="6" t="inlineStr">
        <is>
          <t>CR.DEBIN 31/01-S.268075 C:23251255164</t>
        </is>
      </c>
      <c r="D7" s="10" t="n">
        <v>5200</v>
      </c>
      <c r="E7" s="8" t="n">
        <v>1238102.1</v>
      </c>
      <c r="F7" s="6" t="inlineStr">
        <is>
          <t>Tenis</t>
        </is>
      </c>
      <c r="G7" s="6" t="inlineStr">
        <is>
          <t>Clase No Socio - Clara Funes</t>
        </is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</row>
    <row r="8" ht="15.75" customHeight="1" s="26">
      <c r="A8" s="4" t="inlineStr">
        <is>
          <t>47691</t>
        </is>
      </c>
      <c r="B8" s="5" t="inlineStr">
        <is>
          <t>30/01/2025</t>
        </is>
      </c>
      <c r="C8" s="6" t="inlineStr">
        <is>
          <t>IMPUESTO CREDITO -LEY 25413</t>
        </is>
      </c>
      <c r="D8" s="7" t="n">
        <v>-769.96</v>
      </c>
      <c r="E8" s="8" t="n">
        <v>1232902.1</v>
      </c>
      <c r="F8" s="6" t="n"/>
      <c r="G8" s="6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</row>
    <row r="9" ht="15.75" customHeight="1" s="26">
      <c r="A9" s="4" t="inlineStr">
        <is>
          <t>47690</t>
        </is>
      </c>
      <c r="B9" s="5" t="inlineStr">
        <is>
          <t>30/01/2025</t>
        </is>
      </c>
      <c r="C9" s="6" t="inlineStr">
        <is>
          <t>CRED.TRF.30/01-C.015101299318 D:20235727235 N:MOREIRAS/ SERGI</t>
        </is>
      </c>
      <c r="D9" s="10" t="n">
        <v>128327</v>
      </c>
      <c r="E9" s="8" t="n">
        <v>1233672.06</v>
      </c>
      <c r="F9" s="6" t="inlineStr">
        <is>
          <t>Cuota</t>
        </is>
      </c>
      <c r="G9" s="6" t="inlineStr">
        <is>
          <t>Sergio Moreiras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</row>
    <row r="10" ht="15.75" customHeight="1" s="26">
      <c r="A10" s="4" t="inlineStr">
        <is>
          <t>47689</t>
        </is>
      </c>
      <c r="B10" s="5" t="inlineStr">
        <is>
          <t>30/01/2025</t>
        </is>
      </c>
      <c r="C10" s="6" t="inlineStr">
        <is>
          <t>IMPUESTO CREDITO -LEY 25413</t>
        </is>
      </c>
      <c r="D10" s="7" t="n">
        <v>-345</v>
      </c>
      <c r="E10" s="8" t="n">
        <v>1105345.06</v>
      </c>
      <c r="F10" s="6" t="n"/>
      <c r="G10" s="6" t="n"/>
      <c r="H10" s="17" t="n"/>
      <c r="I10" s="17" t="n"/>
      <c r="J10" s="17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</row>
    <row r="11" ht="15.75" customHeight="1" s="26">
      <c r="A11" s="4" t="inlineStr">
        <is>
          <t>47688</t>
        </is>
      </c>
      <c r="B11" s="5" t="inlineStr">
        <is>
          <t>30/01/2025</t>
        </is>
      </c>
      <c r="C11" s="6" t="inlineStr">
        <is>
          <t>CRED.TRF.30/01-C.008836874632 D:20131735465 N:RAZZANI/SERGIO</t>
        </is>
      </c>
      <c r="D11" s="10" t="n">
        <v>57500</v>
      </c>
      <c r="E11" s="8" t="n">
        <v>1105690.06</v>
      </c>
      <c r="F11" s="6" t="inlineStr">
        <is>
          <t>Cuota</t>
        </is>
      </c>
      <c r="G11" s="6" t="inlineStr">
        <is>
          <t>Sergio Razzani</t>
        </is>
      </c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</row>
    <row r="12" ht="15.75" customHeight="1" s="26">
      <c r="A12" s="4" t="inlineStr">
        <is>
          <t>47687</t>
        </is>
      </c>
      <c r="B12" s="5" t="inlineStr">
        <is>
          <t>30/01/2025</t>
        </is>
      </c>
      <c r="C12" s="6" t="inlineStr">
        <is>
          <t>IMPUESTO DEBITO -LEY 25413</t>
        </is>
      </c>
      <c r="D12" s="7" t="n">
        <v>-112.68</v>
      </c>
      <c r="E12" s="8" t="n">
        <v>1048190.06</v>
      </c>
      <c r="F12" s="6" t="n"/>
      <c r="G12" s="6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</row>
    <row r="13" ht="15.75" customHeight="1" s="26">
      <c r="A13" s="4" t="inlineStr">
        <is>
          <t>47686</t>
        </is>
      </c>
      <c r="B13" s="5" t="inlineStr">
        <is>
          <t>30/01/2025</t>
        </is>
      </c>
      <c r="C13" s="6" t="inlineStr">
        <is>
          <t>COMISION MANTENIM. PERIODO DESDE 27-12-2024 HASTA 29-01-2025</t>
        </is>
      </c>
      <c r="D13" s="7" t="n">
        <v>-18780</v>
      </c>
      <c r="E13" s="8" t="n">
        <v>1048302.74</v>
      </c>
      <c r="F13" s="6" t="n"/>
      <c r="G13" s="6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</row>
    <row r="14" ht="15.75" customHeight="1" s="26">
      <c r="A14" s="4" t="inlineStr">
        <is>
          <t>47685</t>
        </is>
      </c>
      <c r="B14" s="5" t="inlineStr">
        <is>
          <t>30/01/2025</t>
        </is>
      </c>
      <c r="C14" s="6" t="inlineStr">
        <is>
          <t>IMPUESTO CREDITO -LEY 25413</t>
        </is>
      </c>
      <c r="D14" s="7" t="n">
        <v>-600</v>
      </c>
      <c r="E14" s="8" t="n">
        <v>1067082.74</v>
      </c>
      <c r="F14" s="6" t="n"/>
      <c r="G14" s="6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</row>
    <row r="15" ht="15.75" customHeight="1" s="26">
      <c r="A15" s="4" t="inlineStr">
        <is>
          <t>47684</t>
        </is>
      </c>
      <c r="B15" s="5" t="inlineStr">
        <is>
          <t>30/01/2025</t>
        </is>
      </c>
      <c r="C15" s="6" t="inlineStr">
        <is>
          <t>CRED.TRF.29/01-C.950658100358 D:27220489049 N:JULIANA/HERRERO</t>
        </is>
      </c>
      <c r="D15" s="10" t="n">
        <v>100000</v>
      </c>
      <c r="E15" s="8" t="n">
        <v>1067682.74</v>
      </c>
      <c r="F15" s="6" t="inlineStr">
        <is>
          <t>Cuota</t>
        </is>
      </c>
      <c r="G15" s="6" t="inlineStr">
        <is>
          <t>Juliana Herrero</t>
        </is>
      </c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</row>
    <row r="16" ht="15.75" customHeight="1" s="26">
      <c r="A16" s="4" t="inlineStr">
        <is>
          <t>47683</t>
        </is>
      </c>
      <c r="B16" s="5" t="inlineStr">
        <is>
          <t>29/01/2025</t>
        </is>
      </c>
      <c r="C16" s="6" t="inlineStr">
        <is>
          <t>IMPUESTO CREDITO -LEY 25413</t>
        </is>
      </c>
      <c r="D16" s="7" t="n">
        <v>-213</v>
      </c>
      <c r="E16" s="8" t="n">
        <v>967682.74</v>
      </c>
      <c r="F16" s="6" t="n"/>
      <c r="G16" s="6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</row>
    <row r="17" ht="15.75" customHeight="1" s="26">
      <c r="A17" s="4" t="inlineStr">
        <is>
          <t>47682</t>
        </is>
      </c>
      <c r="B17" s="5" t="inlineStr">
        <is>
          <t>29/01/2025</t>
        </is>
      </c>
      <c r="C17" s="6" t="inlineStr">
        <is>
          <t>DEP EFVO TAS DNI 00028370625</t>
        </is>
      </c>
      <c r="D17" s="10" t="n">
        <v>35500</v>
      </c>
      <c r="E17" s="8" t="n">
        <v>967895.74</v>
      </c>
      <c r="F17" s="6" t="inlineStr">
        <is>
          <t>Cuota</t>
        </is>
      </c>
      <c r="G17" s="6" t="inlineStr">
        <is>
          <t>Tomas Lynch(h)</t>
        </is>
      </c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</row>
    <row r="18" ht="15.75" customHeight="1" s="26">
      <c r="A18" s="4" t="inlineStr">
        <is>
          <t>47681</t>
        </is>
      </c>
      <c r="B18" s="5" t="inlineStr">
        <is>
          <t>29/01/2025</t>
        </is>
      </c>
      <c r="C18" s="6" t="inlineStr">
        <is>
          <t>IMPUESTO CREDITO -LEY 25413</t>
        </is>
      </c>
      <c r="D18" s="7" t="n">
        <v>-36</v>
      </c>
      <c r="E18" s="8" t="n">
        <v>932395.74</v>
      </c>
      <c r="F18" s="6" t="n"/>
      <c r="G18" s="6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</row>
    <row r="19" ht="15.75" customHeight="1" s="26">
      <c r="A19" s="4" t="inlineStr">
        <is>
          <t>47680</t>
        </is>
      </c>
      <c r="B19" s="5" t="inlineStr">
        <is>
          <t>29/01/2025</t>
        </is>
      </c>
      <c r="C19" s="6" t="inlineStr">
        <is>
          <t>CR.DEBIN 29/01-S.428148 C:20393330377</t>
        </is>
      </c>
      <c r="D19" s="10" t="n">
        <v>6000</v>
      </c>
      <c r="E19" s="8" t="n">
        <v>932431.74</v>
      </c>
      <c r="F19" s="6" t="inlineStr">
        <is>
          <t>Tenis</t>
        </is>
      </c>
      <c r="G19" s="6" t="inlineStr">
        <is>
          <t>Kevin Clases</t>
        </is>
      </c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</row>
    <row r="20" ht="15.75" customHeight="1" s="26">
      <c r="A20" s="4" t="inlineStr">
        <is>
          <t>47679</t>
        </is>
      </c>
      <c r="B20" s="5" t="inlineStr">
        <is>
          <t>29/01/2025</t>
        </is>
      </c>
      <c r="C20" s="6" t="inlineStr">
        <is>
          <t>IMPUESTO CREDITO -LEY 25413</t>
        </is>
      </c>
      <c r="D20" s="7" t="n">
        <v>-193.2</v>
      </c>
      <c r="E20" s="8" t="n">
        <v>926431.74</v>
      </c>
      <c r="F20" s="6" t="n"/>
      <c r="G20" s="6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</row>
    <row r="21" ht="15.75" customHeight="1" s="26">
      <c r="A21" s="4" t="inlineStr">
        <is>
          <t>47678</t>
        </is>
      </c>
      <c r="B21" s="5" t="inlineStr">
        <is>
          <t>29/01/2025</t>
        </is>
      </c>
      <c r="C21" s="6" t="inlineStr">
        <is>
          <t>CRED.TRF.29/01-C.572007 D:23049956789 N:CUCCARO,DANIEL</t>
        </is>
      </c>
      <c r="D21" s="10" t="n">
        <v>32200</v>
      </c>
      <c r="E21" s="8" t="n">
        <v>926624.9399999999</v>
      </c>
      <c r="F21" s="6" t="inlineStr">
        <is>
          <t>Cuota</t>
        </is>
      </c>
      <c r="G21" s="6" t="inlineStr">
        <is>
          <t>Daniel Cuccaro</t>
        </is>
      </c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</row>
    <row r="22" ht="15.75" customHeight="1" s="26">
      <c r="A22" s="4" t="inlineStr">
        <is>
          <t>47677</t>
        </is>
      </c>
      <c r="B22" s="5" t="inlineStr">
        <is>
          <t>29/01/2025</t>
        </is>
      </c>
      <c r="C22" s="6" t="inlineStr">
        <is>
          <t>CR.DEBIN 28/01-S.311260 C:20300536175</t>
        </is>
      </c>
      <c r="D22" s="10" t="n">
        <v>91639.33</v>
      </c>
      <c r="E22" s="8" t="n">
        <v>894424.9399999999</v>
      </c>
      <c r="F22" s="6" t="inlineStr">
        <is>
          <t>Cuota</t>
        </is>
      </c>
      <c r="G22" s="6" t="inlineStr">
        <is>
          <t>Sebastian Camusso</t>
        </is>
      </c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</row>
    <row r="23" ht="15.75" customHeight="1" s="26">
      <c r="A23" s="4" t="inlineStr">
        <is>
          <t>47676</t>
        </is>
      </c>
      <c r="B23" s="5" t="inlineStr">
        <is>
          <t>28/01/2025</t>
        </is>
      </c>
      <c r="C23" s="6" t="inlineStr">
        <is>
          <t>IMPUESTO CREDITO -LEY 25413</t>
        </is>
      </c>
      <c r="D23" s="7" t="n">
        <v>-90</v>
      </c>
      <c r="E23" s="8" t="n">
        <v>802785.61</v>
      </c>
      <c r="F23" s="6" t="n"/>
      <c r="G23" s="6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</row>
    <row r="24" ht="15.75" customHeight="1" s="26">
      <c r="A24" s="4" t="inlineStr">
        <is>
          <t>47675</t>
        </is>
      </c>
      <c r="B24" s="5" t="inlineStr">
        <is>
          <t>28/01/2025</t>
        </is>
      </c>
      <c r="C24" s="6" t="inlineStr">
        <is>
          <t>CR.DEBIN 28/01-S.222462 C:27290381253</t>
        </is>
      </c>
      <c r="D24" s="11" t="n">
        <v>15000</v>
      </c>
      <c r="E24" s="8" t="n">
        <v>802875.61</v>
      </c>
      <c r="F24" s="6" t="inlineStr">
        <is>
          <t>Pileta</t>
        </is>
      </c>
      <c r="G24" s="6" t="inlineStr">
        <is>
          <t>Dia Pileta</t>
        </is>
      </c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</row>
    <row r="25" ht="15.75" customHeight="1" s="26">
      <c r="A25" s="4" t="inlineStr">
        <is>
          <t>47674</t>
        </is>
      </c>
      <c r="B25" s="5" t="inlineStr">
        <is>
          <t>28/01/2025</t>
        </is>
      </c>
      <c r="C25" s="6" t="inlineStr">
        <is>
          <t>IMPUESTO CREDITO -LEY 25413</t>
        </is>
      </c>
      <c r="D25" s="7" t="n">
        <v>-18</v>
      </c>
      <c r="E25" s="8" t="n">
        <v>787875.61</v>
      </c>
      <c r="F25" s="6" t="n"/>
      <c r="G25" s="6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</row>
    <row r="26" ht="15.75" customHeight="1" s="26">
      <c r="A26" s="4" t="inlineStr">
        <is>
          <t>47673</t>
        </is>
      </c>
      <c r="B26" s="5" t="inlineStr">
        <is>
          <t>28/01/2025</t>
        </is>
      </c>
      <c r="C26" s="6" t="inlineStr">
        <is>
          <t>CR.DEBIN 28/01-S.840844 C:20393330377</t>
        </is>
      </c>
      <c r="D26" s="10" t="n">
        <v>3000</v>
      </c>
      <c r="E26" s="8" t="n">
        <v>787893.61</v>
      </c>
      <c r="F26" s="6" t="inlineStr">
        <is>
          <t>Tenis</t>
        </is>
      </c>
      <c r="G26" s="6" t="inlineStr">
        <is>
          <t>Kevin Clases</t>
        </is>
      </c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</row>
    <row r="27" ht="15.75" customHeight="1" s="26">
      <c r="A27" s="4" t="inlineStr">
        <is>
          <t>47672</t>
        </is>
      </c>
      <c r="B27" s="5" t="inlineStr">
        <is>
          <t>28/01/2025</t>
        </is>
      </c>
      <c r="C27" s="6" t="inlineStr">
        <is>
          <t>IMPUESTO CREDITO -LEY 25413</t>
        </is>
      </c>
      <c r="D27" s="7" t="n">
        <v>-31.2</v>
      </c>
      <c r="E27" s="8" t="n">
        <v>784893.61</v>
      </c>
      <c r="F27" s="6" t="n"/>
      <c r="G27" s="6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</row>
    <row r="28" ht="15.75" customHeight="1" s="26">
      <c r="A28" s="4" t="inlineStr">
        <is>
          <t>47671</t>
        </is>
      </c>
      <c r="B28" s="5" t="inlineStr">
        <is>
          <t>28/01/2025</t>
        </is>
      </c>
      <c r="C28" s="6" t="inlineStr">
        <is>
          <t>CR.DEBIN 28/01-S.101501 C:20401346474</t>
        </is>
      </c>
      <c r="D28" s="10" t="n">
        <v>5200</v>
      </c>
      <c r="E28" s="8" t="n">
        <v>784924.8100000001</v>
      </c>
      <c r="F28" s="6" t="inlineStr">
        <is>
          <t>Tenis</t>
        </is>
      </c>
      <c r="G28" s="6" t="inlineStr">
        <is>
          <t>Clase No Socio - Emiliano Ughetto</t>
        </is>
      </c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</row>
    <row r="29" ht="15.75" customHeight="1" s="26">
      <c r="A29" s="4" t="inlineStr">
        <is>
          <t>47670</t>
        </is>
      </c>
      <c r="B29" s="5" t="inlineStr">
        <is>
          <t>28/01/2025</t>
        </is>
      </c>
      <c r="C29" s="6" t="inlineStr">
        <is>
          <t>CR.DEBIN 27/01-S.018313 C:20393330377</t>
        </is>
      </c>
      <c r="D29" s="10" t="n">
        <v>108534</v>
      </c>
      <c r="E29" s="8" t="n">
        <v>779724.8100000001</v>
      </c>
      <c r="F29" s="6" t="inlineStr">
        <is>
          <t>Cuota</t>
        </is>
      </c>
      <c r="G29" s="6" t="inlineStr">
        <is>
          <t>Kevin Canfora</t>
        </is>
      </c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</row>
    <row r="30" ht="15.75" customHeight="1" s="26">
      <c r="A30" s="4" t="inlineStr">
        <is>
          <t>47669</t>
        </is>
      </c>
      <c r="B30" s="5" t="inlineStr">
        <is>
          <t>27/01/2025</t>
        </is>
      </c>
      <c r="C30" s="6" t="inlineStr">
        <is>
          <t>IMPUESTO CREDITO -LEY 25413</t>
        </is>
      </c>
      <c r="D30" s="7" t="n">
        <v>-120</v>
      </c>
      <c r="E30" s="8" t="n">
        <v>671190.8100000001</v>
      </c>
      <c r="F30" s="6" t="n"/>
      <c r="G30" s="6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</row>
    <row r="31" ht="15.75" customHeight="1" s="26">
      <c r="A31" s="4" t="inlineStr">
        <is>
          <t>47668</t>
        </is>
      </c>
      <c r="B31" s="5" t="inlineStr">
        <is>
          <t>27/01/2025</t>
        </is>
      </c>
      <c r="C31" s="6" t="inlineStr">
        <is>
          <t>CR.DEBIN 26/01-S.163769 C:20384651713</t>
        </is>
      </c>
      <c r="D31" s="11" t="n">
        <v>20000</v>
      </c>
      <c r="E31" s="8" t="n">
        <v>671310.8100000001</v>
      </c>
      <c r="F31" s="6" t="inlineStr">
        <is>
          <t>Pileta</t>
        </is>
      </c>
      <c r="G31" s="6" t="inlineStr">
        <is>
          <t>Dia No Socio</t>
        </is>
      </c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</row>
    <row r="32" ht="15.75" customHeight="1" s="26">
      <c r="A32" s="4" t="inlineStr">
        <is>
          <t>47667</t>
        </is>
      </c>
      <c r="B32" s="5" t="inlineStr">
        <is>
          <t>27/01/2025</t>
        </is>
      </c>
      <c r="C32" s="6" t="inlineStr">
        <is>
          <t>IMPUESTO CREDITO -LEY 25413</t>
        </is>
      </c>
      <c r="D32" s="7" t="n">
        <v>-120</v>
      </c>
      <c r="E32" s="8" t="n">
        <v>651310.8100000001</v>
      </c>
      <c r="F32" s="6" t="n"/>
      <c r="G32" s="6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</row>
    <row r="33" ht="15.75" customHeight="1" s="26">
      <c r="A33" s="4" t="inlineStr">
        <is>
          <t>47666</t>
        </is>
      </c>
      <c r="B33" s="5" t="inlineStr">
        <is>
          <t>27/01/2025</t>
        </is>
      </c>
      <c r="C33" s="6" t="inlineStr">
        <is>
          <t>CR.DEBIN 26/01-S.534751 C:23359741049</t>
        </is>
      </c>
      <c r="D33" s="11" t="n">
        <v>20000</v>
      </c>
      <c r="E33" s="8" t="n">
        <v>651430.8100000001</v>
      </c>
      <c r="F33" s="6" t="inlineStr">
        <is>
          <t>Pileta</t>
        </is>
      </c>
      <c r="G33" s="6" t="inlineStr">
        <is>
          <t>Dia No Socio</t>
        </is>
      </c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</row>
    <row r="34" ht="15.75" customHeight="1" s="26">
      <c r="A34" s="4" t="inlineStr">
        <is>
          <t>47665</t>
        </is>
      </c>
      <c r="B34" s="5" t="inlineStr">
        <is>
          <t>27/01/2025</t>
        </is>
      </c>
      <c r="C34" s="6" t="inlineStr">
        <is>
          <t>IMPUESTO CREDITO -LEY 25413</t>
        </is>
      </c>
      <c r="D34" s="7" t="n">
        <v>-78</v>
      </c>
      <c r="E34" s="8" t="n">
        <v>631430.8100000001</v>
      </c>
      <c r="F34" s="6" t="n"/>
      <c r="G34" s="6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</row>
    <row r="35" ht="15.75" customHeight="1" s="26">
      <c r="A35" s="4" t="inlineStr">
        <is>
          <t>47664</t>
        </is>
      </c>
      <c r="B35" s="5" t="inlineStr">
        <is>
          <t>27/01/2025</t>
        </is>
      </c>
      <c r="C35" s="6" t="inlineStr">
        <is>
          <t>CR.DEBIN 25/01-S.103834 C:20393330377</t>
        </is>
      </c>
      <c r="D35" s="10" t="n">
        <v>13000</v>
      </c>
      <c r="E35" s="8" t="n">
        <v>631508.8100000001</v>
      </c>
      <c r="F35" s="6" t="inlineStr">
        <is>
          <t>Tenis</t>
        </is>
      </c>
      <c r="G35" s="6" t="inlineStr">
        <is>
          <t>Kevin clases</t>
        </is>
      </c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</row>
    <row r="36" ht="15.75" customHeight="1" s="26">
      <c r="A36" s="4" t="inlineStr">
        <is>
          <t>47663</t>
        </is>
      </c>
      <c r="B36" s="5" t="inlineStr">
        <is>
          <t>27/01/2025</t>
        </is>
      </c>
      <c r="C36" s="6" t="inlineStr">
        <is>
          <t>IMPUESTO CREDITO -LEY 25413</t>
        </is>
      </c>
      <c r="D36" s="7" t="n">
        <v>-207.6</v>
      </c>
      <c r="E36" s="8" t="n">
        <v>618508.8100000001</v>
      </c>
      <c r="F36" s="6" t="n"/>
      <c r="G36" s="6" t="n"/>
      <c r="H36" s="17" t="n"/>
      <c r="I36" s="17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</row>
    <row r="37" ht="15.75" customHeight="1" s="26">
      <c r="A37" s="4" t="inlineStr">
        <is>
          <t>47662</t>
        </is>
      </c>
      <c r="B37" s="5" t="inlineStr">
        <is>
          <t>27/01/2025</t>
        </is>
      </c>
      <c r="C37" s="6" t="inlineStr">
        <is>
          <t>CRED.TRF.25/01-C.573922936818 D:20161116328 N:ESCOBAR/ROQUE</t>
        </is>
      </c>
      <c r="D37" s="10" t="n">
        <v>34600</v>
      </c>
      <c r="E37" s="8" t="n">
        <v>618716.41</v>
      </c>
      <c r="F37" s="6" t="inlineStr">
        <is>
          <t>Cuota</t>
        </is>
      </c>
      <c r="G37" s="6" t="inlineStr">
        <is>
          <t xml:space="preserve">Roque Escobar </t>
        </is>
      </c>
      <c r="H37" s="17" t="n"/>
      <c r="I37" s="17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  <c r="AA37" s="17" t="n"/>
    </row>
    <row r="38" ht="15.75" customHeight="1" s="26">
      <c r="A38" s="4" t="inlineStr">
        <is>
          <t>47661</t>
        </is>
      </c>
      <c r="B38" s="5" t="inlineStr">
        <is>
          <t>27/01/2025</t>
        </is>
      </c>
      <c r="C38" s="6" t="inlineStr">
        <is>
          <t>IMPUESTO CREDITO -LEY 25413</t>
        </is>
      </c>
      <c r="D38" s="7" t="n">
        <v>-240</v>
      </c>
      <c r="E38" s="8" t="n">
        <v>584116.41</v>
      </c>
      <c r="F38" s="6" t="n"/>
      <c r="G38" s="6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</row>
    <row r="39" ht="15.75" customHeight="1" s="26">
      <c r="A39" s="4" t="inlineStr">
        <is>
          <t>47660</t>
        </is>
      </c>
      <c r="B39" s="5" t="inlineStr">
        <is>
          <t>27/01/2025</t>
        </is>
      </c>
      <c r="C39" s="6" t="inlineStr">
        <is>
          <t>CR.DEBIN 25/01-S.178541 C:20172991530</t>
        </is>
      </c>
      <c r="D39" s="11" t="n">
        <v>40000</v>
      </c>
      <c r="E39" s="8" t="n">
        <v>584356.41</v>
      </c>
      <c r="F39" s="6" t="inlineStr">
        <is>
          <t>PIleta</t>
        </is>
      </c>
      <c r="G39" s="6" t="n"/>
      <c r="H39" s="17" t="n"/>
      <c r="I39" s="17" t="n"/>
      <c r="J39" s="17" t="n"/>
      <c r="K39" s="17" t="n"/>
      <c r="L39" s="17" t="n"/>
      <c r="M39" s="17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  <c r="X39" s="17" t="n"/>
      <c r="Y39" s="17" t="n"/>
      <c r="Z39" s="17" t="n"/>
      <c r="AA39" s="17" t="n"/>
    </row>
    <row r="40" ht="15.75" customHeight="1" s="26">
      <c r="A40" s="4" t="inlineStr">
        <is>
          <t>47659</t>
        </is>
      </c>
      <c r="B40" s="5" t="inlineStr">
        <is>
          <t>24/01/2025</t>
        </is>
      </c>
      <c r="C40" s="6" t="inlineStr">
        <is>
          <t>IMPUESTO DEBITO -LEY 25413</t>
        </is>
      </c>
      <c r="D40" s="7" t="n">
        <v>-247.75</v>
      </c>
      <c r="E40" s="8" t="n">
        <v>544356.41</v>
      </c>
      <c r="F40" s="6" t="n"/>
      <c r="G40" s="6" t="n"/>
      <c r="H40" s="17" t="n"/>
      <c r="I40" s="17" t="n"/>
      <c r="J40" s="17" t="n"/>
      <c r="K40" s="17" t="n"/>
      <c r="L40" s="17" t="n"/>
      <c r="M40" s="17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</row>
    <row r="41" ht="15.75" customHeight="1" s="26">
      <c r="A41" s="4" t="inlineStr">
        <is>
          <t>47658</t>
        </is>
      </c>
      <c r="B41" s="5" t="inlineStr">
        <is>
          <t>24/01/2025</t>
        </is>
      </c>
      <c r="C41" s="6" t="inlineStr">
        <is>
          <t>TELEFONICA MOVI RE.000000075900393 ID.000263042894</t>
        </is>
      </c>
      <c r="D41" s="9" t="n">
        <v>-41292.01</v>
      </c>
      <c r="E41" s="8" t="n">
        <v>544604.16</v>
      </c>
      <c r="F41" s="6" t="n"/>
      <c r="G41" s="6" t="n"/>
      <c r="H41" s="17" t="n"/>
      <c r="I41" s="17" t="n"/>
      <c r="J41" s="17" t="n"/>
      <c r="K41" s="17" t="n"/>
      <c r="L41" s="17" t="n"/>
      <c r="M41" s="17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17" t="n"/>
    </row>
    <row r="42" ht="15.75" customHeight="1" s="26">
      <c r="A42" s="4" t="inlineStr">
        <is>
          <t>47657</t>
        </is>
      </c>
      <c r="B42" s="5" t="inlineStr">
        <is>
          <t>24/01/2025</t>
        </is>
      </c>
      <c r="C42" s="6" t="inlineStr">
        <is>
          <t>IMPUESTO DEBITO -LEY 25413</t>
        </is>
      </c>
      <c r="D42" s="7" t="n">
        <v>-177.94</v>
      </c>
      <c r="E42" s="8" t="n">
        <v>585896.17</v>
      </c>
      <c r="F42" s="6" t="n"/>
      <c r="G42" s="6" t="n"/>
      <c r="H42" s="17" t="n"/>
      <c r="I42" s="17" t="n"/>
      <c r="J42" s="17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17" t="n"/>
    </row>
    <row r="43" ht="15.75" customHeight="1" s="26">
      <c r="A43" s="4" t="inlineStr">
        <is>
          <t>47656</t>
        </is>
      </c>
      <c r="B43" s="5" t="inlineStr">
        <is>
          <t>24/01/2025</t>
        </is>
      </c>
      <c r="C43" s="6" t="inlineStr">
        <is>
          <t>NATURGY BAN SA RE.000000332529893 ID.00857711</t>
        </is>
      </c>
      <c r="D43" s="9" t="n">
        <v>-29655.94</v>
      </c>
      <c r="E43" s="8" t="n">
        <v>586074.11</v>
      </c>
      <c r="F43" s="6" t="n"/>
      <c r="G43" s="6" t="n"/>
      <c r="H43" s="17" t="n"/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</row>
    <row r="44" ht="15.75" customHeight="1" s="26">
      <c r="A44" s="4" t="inlineStr">
        <is>
          <t>47655</t>
        </is>
      </c>
      <c r="B44" s="5" t="inlineStr">
        <is>
          <t>24/01/2025</t>
        </is>
      </c>
      <c r="C44" s="6" t="inlineStr">
        <is>
          <t>IMPUESTO CREDITO -LEY 25413</t>
        </is>
      </c>
      <c r="D44" s="7" t="n">
        <v>-570</v>
      </c>
      <c r="E44" s="8" t="n">
        <v>615730.05</v>
      </c>
      <c r="F44" s="6" t="n"/>
      <c r="G44" s="6" t="n"/>
      <c r="H44" s="17" t="n"/>
      <c r="I44" s="17" t="n"/>
      <c r="J44" s="17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</row>
    <row r="45" ht="15.75" customHeight="1" s="26">
      <c r="A45" s="4" t="inlineStr">
        <is>
          <t>47654</t>
        </is>
      </c>
      <c r="B45" s="5" t="inlineStr">
        <is>
          <t>24/01/2025</t>
        </is>
      </c>
      <c r="C45" s="6" t="inlineStr">
        <is>
          <t>CRED.TRF.24/01-C.486815273501 D:20043057503 N:ETCHEVERRY, JUA</t>
        </is>
      </c>
      <c r="D45" s="10" t="n">
        <v>95000</v>
      </c>
      <c r="E45" s="8" t="n">
        <v>616300.05</v>
      </c>
      <c r="F45" s="6" t="inlineStr">
        <is>
          <t>PIleta</t>
        </is>
      </c>
      <c r="G45" s="6" t="inlineStr">
        <is>
          <t>Juan Etcheverry</t>
        </is>
      </c>
      <c r="H45" s="17" t="n"/>
      <c r="I45" s="17" t="n"/>
      <c r="J45" s="17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</row>
    <row r="46" ht="15.75" customHeight="1" s="26">
      <c r="A46" s="4" t="inlineStr">
        <is>
          <t>47653</t>
        </is>
      </c>
      <c r="B46" s="5" t="inlineStr">
        <is>
          <t>23/01/2025</t>
        </is>
      </c>
      <c r="C46" s="6" t="inlineStr">
        <is>
          <t>IMPUESTO CREDITO -LEY 25413</t>
        </is>
      </c>
      <c r="D46" s="7" t="n">
        <v>-31.2</v>
      </c>
      <c r="E46" s="8" t="n">
        <v>521300.05</v>
      </c>
      <c r="F46" s="6" t="n"/>
      <c r="G46" s="6" t="n"/>
      <c r="H46" s="17" t="n"/>
      <c r="I46" s="17" t="n"/>
      <c r="J46" s="17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</row>
    <row r="47" ht="15.75" customHeight="1" s="26">
      <c r="A47" s="4" t="inlineStr">
        <is>
          <t>47652</t>
        </is>
      </c>
      <c r="B47" s="5" t="inlineStr">
        <is>
          <t>23/01/2025</t>
        </is>
      </c>
      <c r="C47" s="6" t="inlineStr">
        <is>
          <t>CR.DEBIN 23/01-S.342879 C:27439876420</t>
        </is>
      </c>
      <c r="D47" s="10" t="n">
        <v>5200</v>
      </c>
      <c r="E47" s="8" t="n">
        <v>521331.25</v>
      </c>
      <c r="F47" s="6" t="inlineStr">
        <is>
          <t>Tenis</t>
        </is>
      </c>
      <c r="G47" s="6" t="inlineStr">
        <is>
          <t>Clase No Socio</t>
        </is>
      </c>
      <c r="H47" s="17" t="n"/>
      <c r="I47" s="17" t="n"/>
      <c r="J47" s="17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</row>
    <row r="48" ht="15.75" customHeight="1" s="26">
      <c r="A48" s="4" t="inlineStr">
        <is>
          <t>47651</t>
        </is>
      </c>
      <c r="B48" s="5" t="inlineStr">
        <is>
          <t>23/01/2025</t>
        </is>
      </c>
      <c r="C48" s="6" t="inlineStr">
        <is>
          <t>COMISION TRANSFERENCIA/GIRO</t>
        </is>
      </c>
      <c r="D48" s="7" t="n">
        <v>-2560</v>
      </c>
      <c r="E48" s="8" t="n">
        <v>516131.25</v>
      </c>
      <c r="F48" s="6" t="n"/>
      <c r="G48" s="6" t="n"/>
      <c r="H48" s="17" t="n"/>
      <c r="I48" s="17" t="n"/>
      <c r="J48" s="17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</row>
    <row r="49" ht="15.75" customHeight="1" s="26">
      <c r="A49" s="4" t="inlineStr">
        <is>
          <t>47650</t>
        </is>
      </c>
      <c r="B49" s="5" t="inlineStr">
        <is>
          <t>23/01/2025</t>
        </is>
      </c>
      <c r="C49" s="6" t="inlineStr">
        <is>
          <t>IMPUESTO DEBITO -LEY 25413</t>
        </is>
      </c>
      <c r="D49" s="7" t="n">
        <v>-5522.14</v>
      </c>
      <c r="E49" s="8" t="n">
        <v>518691.25</v>
      </c>
      <c r="F49" s="6" t="n"/>
      <c r="G49" s="6" t="n"/>
      <c r="H49" s="17" t="n"/>
      <c r="I49" s="17" t="n"/>
      <c r="J49" s="17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</row>
    <row r="50" ht="15.75" customHeight="1" s="26">
      <c r="A50" s="4" t="inlineStr">
        <is>
          <t>47649</t>
        </is>
      </c>
      <c r="B50" s="5" t="inlineStr">
        <is>
          <t>23/01/2025</t>
        </is>
      </c>
      <c r="C50" s="6" t="inlineStr">
        <is>
          <t>BIP DB TR 23/01-C.000118206132 DES:0014-01-500500057426</t>
        </is>
      </c>
      <c r="D50" s="9" t="n">
        <v>-920356</v>
      </c>
      <c r="E50" s="8" t="n">
        <v>524213.39</v>
      </c>
      <c r="F50" s="6" t="n"/>
      <c r="G50" s="6" t="inlineStr">
        <is>
          <t>Gym</t>
        </is>
      </c>
      <c r="H50" s="17" t="n"/>
      <c r="I50" s="17" t="n"/>
      <c r="J50" s="17" t="n"/>
      <c r="K50" s="17" t="n"/>
      <c r="L50" s="17" t="n"/>
      <c r="M50" s="17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7" t="n"/>
      <c r="X50" s="17" t="n"/>
      <c r="Y50" s="17" t="n"/>
      <c r="Z50" s="17" t="n"/>
      <c r="AA50" s="17" t="n"/>
    </row>
    <row r="51" ht="15.75" customHeight="1" s="26">
      <c r="A51" s="4" t="inlineStr">
        <is>
          <t>47648</t>
        </is>
      </c>
      <c r="B51" s="5" t="inlineStr">
        <is>
          <t>23/01/2025</t>
        </is>
      </c>
      <c r="C51" s="6" t="inlineStr">
        <is>
          <t>IMPUESTO DEBITO -LEY 25413</t>
        </is>
      </c>
      <c r="D51" s="7" t="n">
        <v>-743.88</v>
      </c>
      <c r="E51" s="8" t="n">
        <v>1444569.39</v>
      </c>
      <c r="F51" s="6" t="n"/>
      <c r="G51" s="6" t="n"/>
      <c r="H51" s="17" t="n"/>
      <c r="I51" s="17" t="n"/>
      <c r="J51" s="17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</row>
    <row r="52" ht="15.75" customHeight="1" s="26">
      <c r="A52" s="4" t="inlineStr">
        <is>
          <t>47647</t>
        </is>
      </c>
      <c r="B52" s="5" t="inlineStr">
        <is>
          <t>23/01/2025</t>
        </is>
      </c>
      <c r="C52" s="6" t="inlineStr">
        <is>
          <t>DB.DEBIN 23/01-S.412873 C:27108873200</t>
        </is>
      </c>
      <c r="D52" s="9" t="n">
        <v>-123980</v>
      </c>
      <c r="E52" s="8" t="n">
        <v>1445313.27</v>
      </c>
      <c r="F52" s="6" t="n"/>
      <c r="G52" s="6" t="inlineStr">
        <is>
          <t>Gym</t>
        </is>
      </c>
      <c r="H52" s="17" t="n"/>
      <c r="I52" s="17" t="n"/>
      <c r="J52" s="17" t="n"/>
      <c r="K52" s="17" t="n"/>
      <c r="L52" s="17" t="n"/>
      <c r="M52" s="17" t="n"/>
      <c r="N52" s="17" t="n"/>
      <c r="O52" s="17" t="n"/>
      <c r="P52" s="17" t="n"/>
      <c r="Q52" s="17" t="n"/>
      <c r="R52" s="17" t="n"/>
      <c r="S52" s="17" t="n"/>
      <c r="T52" s="17" t="n"/>
      <c r="U52" s="17" t="n"/>
      <c r="V52" s="17" t="n"/>
      <c r="W52" s="17" t="n"/>
      <c r="X52" s="17" t="n"/>
      <c r="Y52" s="17" t="n"/>
      <c r="Z52" s="17" t="n"/>
      <c r="AA52" s="17" t="n"/>
    </row>
    <row r="53" ht="15.75" customHeight="1" s="26">
      <c r="A53" s="4" t="inlineStr">
        <is>
          <t>47646</t>
        </is>
      </c>
      <c r="B53" s="5" t="inlineStr">
        <is>
          <t>23/01/2025</t>
        </is>
      </c>
      <c r="C53" s="6" t="inlineStr">
        <is>
          <t>COMISION TRANSFERENCIA/GIRO</t>
        </is>
      </c>
      <c r="D53" s="7" t="n">
        <v>-2560</v>
      </c>
      <c r="E53" s="8" t="n">
        <v>1569293.27</v>
      </c>
      <c r="F53" s="6" t="n"/>
      <c r="G53" s="6" t="n"/>
      <c r="H53" s="17" t="n"/>
      <c r="I53" s="17" t="n"/>
      <c r="J53" s="17" t="n"/>
      <c r="K53" s="17" t="n"/>
      <c r="L53" s="17" t="n"/>
      <c r="M53" s="17" t="n"/>
      <c r="N53" s="17" t="n"/>
      <c r="O53" s="17" t="n"/>
      <c r="P53" s="17" t="n"/>
      <c r="Q53" s="17" t="n"/>
      <c r="R53" s="17" t="n"/>
      <c r="S53" s="17" t="n"/>
      <c r="T53" s="17" t="n"/>
      <c r="U53" s="17" t="n"/>
      <c r="V53" s="17" t="n"/>
      <c r="W53" s="17" t="n"/>
      <c r="X53" s="17" t="n"/>
      <c r="Y53" s="17" t="n"/>
      <c r="Z53" s="17" t="n"/>
      <c r="AA53" s="17" t="n"/>
    </row>
    <row r="54" ht="15.75" customHeight="1" s="26">
      <c r="A54" s="4" t="inlineStr">
        <is>
          <t>47645</t>
        </is>
      </c>
      <c r="B54" s="5" t="inlineStr">
        <is>
          <t>23/01/2025</t>
        </is>
      </c>
      <c r="C54" s="6" t="inlineStr">
        <is>
          <t>IMPUESTO DEBITO -LEY 25413</t>
        </is>
      </c>
      <c r="D54" s="7" t="n">
        <v>-925.2</v>
      </c>
      <c r="E54" s="8" t="n">
        <v>1571853.27</v>
      </c>
      <c r="F54" s="6" t="n"/>
      <c r="G54" s="6" t="n"/>
      <c r="H54" s="17" t="n"/>
      <c r="I54" s="17" t="n"/>
      <c r="J54" s="17" t="n"/>
      <c r="K54" s="17" t="n"/>
      <c r="L54" s="17" t="n"/>
      <c r="M54" s="17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</row>
    <row r="55" ht="15.75" customHeight="1" s="26">
      <c r="A55" s="4" t="inlineStr">
        <is>
          <t>47644</t>
        </is>
      </c>
      <c r="B55" s="5" t="inlineStr">
        <is>
          <t>23/01/2025</t>
        </is>
      </c>
      <c r="C55" s="6" t="inlineStr">
        <is>
          <t>BIP DB.TR.23/01-C.812732 D:30528303540 N:ASOCIACION ARG</t>
        </is>
      </c>
      <c r="D55" s="9" t="n">
        <v>-154200</v>
      </c>
      <c r="E55" s="8" t="n">
        <v>1572778.47</v>
      </c>
      <c r="F55" s="6" t="inlineStr">
        <is>
          <t>Int. x mora ajuste insc. eq. vets. 2024</t>
        </is>
      </c>
      <c r="G55" s="6" t="n"/>
      <c r="H55" s="17" t="n"/>
      <c r="I55" s="17" t="n"/>
      <c r="J55" s="17" t="n"/>
      <c r="K55" s="17" t="n"/>
      <c r="L55" s="17" t="n"/>
      <c r="M55" s="17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</row>
    <row r="56" ht="15.75" customHeight="1" s="26">
      <c r="A56" s="4" t="inlineStr">
        <is>
          <t>47643</t>
        </is>
      </c>
      <c r="B56" s="5" t="inlineStr">
        <is>
          <t>23/01/2025</t>
        </is>
      </c>
      <c r="C56" s="6" t="inlineStr">
        <is>
          <t>COMISION TRANSFERENCIA/GIRO</t>
        </is>
      </c>
      <c r="D56" s="7" t="n">
        <v>-2560</v>
      </c>
      <c r="E56" s="8" t="n">
        <v>1726978.47</v>
      </c>
      <c r="F56" s="6" t="n"/>
      <c r="G56" s="6" t="n"/>
      <c r="H56" s="17" t="n"/>
      <c r="I56" s="17" t="n"/>
      <c r="J56" s="17" t="n"/>
      <c r="K56" s="17" t="n"/>
      <c r="L56" s="17" t="n"/>
      <c r="M56" s="17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</row>
    <row r="57" ht="15.75" customHeight="1" s="26">
      <c r="A57" s="4" t="inlineStr">
        <is>
          <t>47642</t>
        </is>
      </c>
      <c r="B57" s="5" t="inlineStr">
        <is>
          <t>23/01/2025</t>
        </is>
      </c>
      <c r="C57" s="6" t="inlineStr">
        <is>
          <t>IMPUESTO DEBITO -LEY 25413</t>
        </is>
      </c>
      <c r="D57" s="7" t="n">
        <v>-335.25</v>
      </c>
      <c r="E57" s="8" t="n">
        <v>1729538.47</v>
      </c>
      <c r="F57" s="6" t="n"/>
      <c r="G57" s="6" t="n"/>
      <c r="H57" s="17" t="n"/>
      <c r="I57" s="17" t="n"/>
      <c r="J57" s="17" t="n"/>
      <c r="K57" s="17" t="n"/>
      <c r="L57" s="17" t="n"/>
      <c r="M57" s="17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</row>
    <row r="58" ht="15.75" customHeight="1" s="26">
      <c r="A58" s="4" t="inlineStr">
        <is>
          <t>47641</t>
        </is>
      </c>
      <c r="B58" s="5" t="inlineStr">
        <is>
          <t>23/01/2025</t>
        </is>
      </c>
      <c r="C58" s="6" t="inlineStr">
        <is>
          <t>BIP DB.TR.23/01-C.804549 D:30717808467 N:LIMPIEZA EXCLU</t>
        </is>
      </c>
      <c r="D58" s="9" t="n">
        <v>-55874.86</v>
      </c>
      <c r="E58" s="8" t="n">
        <v>1729873.72</v>
      </c>
      <c r="F58" s="6" t="n"/>
      <c r="G58" s="6" t="n"/>
      <c r="H58" s="17" t="n"/>
      <c r="I58" s="17" t="n"/>
      <c r="J58" s="17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</row>
    <row r="59" ht="15.75" customHeight="1" s="26">
      <c r="A59" s="4" t="inlineStr">
        <is>
          <t>47640</t>
        </is>
      </c>
      <c r="B59" s="5" t="inlineStr">
        <is>
          <t>23/01/2025</t>
        </is>
      </c>
      <c r="C59" s="6" t="inlineStr">
        <is>
          <t>COMISION TRANSFERENCIA/GIRO</t>
        </is>
      </c>
      <c r="D59" s="7" t="n">
        <v>-2560</v>
      </c>
      <c r="E59" s="8" t="n">
        <v>1785748.58</v>
      </c>
      <c r="F59" s="6" t="n"/>
      <c r="G59" s="6" t="n"/>
      <c r="H59" s="17" t="n"/>
      <c r="I59" s="17" t="n"/>
      <c r="J59" s="17" t="n"/>
      <c r="K59" s="17" t="n"/>
      <c r="L59" s="17" t="n"/>
      <c r="M59" s="17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</row>
    <row r="60" ht="15.75" customHeight="1" s="26">
      <c r="A60" s="4" t="inlineStr">
        <is>
          <t>47639</t>
        </is>
      </c>
      <c r="B60" s="5" t="inlineStr">
        <is>
          <t>23/01/2025</t>
        </is>
      </c>
      <c r="C60" s="6" t="inlineStr">
        <is>
          <t>IMPUESTO DEBITO -LEY 25413</t>
        </is>
      </c>
      <c r="D60" s="7" t="n">
        <v>-2902.5</v>
      </c>
      <c r="E60" s="8" t="n">
        <v>1788308.58</v>
      </c>
      <c r="F60" s="6" t="n"/>
      <c r="G60" s="6" t="n"/>
      <c r="H60" s="17" t="n"/>
      <c r="I60" s="17" t="n"/>
      <c r="J60" s="17" t="n"/>
      <c r="K60" s="17" t="n"/>
      <c r="L60" s="17" t="n"/>
      <c r="M60" s="17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</row>
    <row r="61" ht="15.75" customHeight="1" s="26">
      <c r="A61" s="4" t="inlineStr">
        <is>
          <t>47638</t>
        </is>
      </c>
      <c r="B61" s="5" t="inlineStr">
        <is>
          <t>23/01/2025</t>
        </is>
      </c>
      <c r="C61" s="6" t="inlineStr">
        <is>
          <t>BIP DB.TR.23/01-C.804522 D:30717808467 N:LIMPIEZA EXCLU</t>
        </is>
      </c>
      <c r="D61" s="9" t="n">
        <v>-483750</v>
      </c>
      <c r="E61" s="8" t="n">
        <v>1791211.08</v>
      </c>
      <c r="F61" s="6" t="n"/>
      <c r="G61" s="6" t="n"/>
      <c r="H61" s="17" t="n"/>
      <c r="I61" s="17" t="n"/>
      <c r="J61" s="17" t="n"/>
      <c r="K61" s="17" t="n"/>
      <c r="L61" s="17" t="n"/>
      <c r="M61" s="17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</row>
    <row r="62" ht="15.75" customHeight="1" s="26">
      <c r="A62" s="4" t="inlineStr">
        <is>
          <t>47637</t>
        </is>
      </c>
      <c r="B62" s="5" t="inlineStr">
        <is>
          <t>23/01/2025</t>
        </is>
      </c>
      <c r="C62" s="6" t="inlineStr">
        <is>
          <t>IMPUESTO CREDITO -LEY 25413</t>
        </is>
      </c>
      <c r="D62" s="7" t="n">
        <v>-209.1</v>
      </c>
      <c r="E62" s="8" t="n">
        <v>2274961.08</v>
      </c>
      <c r="F62" s="6" t="n"/>
      <c r="G62" s="6" t="n"/>
      <c r="H62" s="17" t="n"/>
      <c r="I62" s="17" t="n"/>
      <c r="J62" s="17" t="n"/>
      <c r="K62" s="17" t="n"/>
      <c r="L62" s="17" t="n"/>
      <c r="M62" s="17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</row>
    <row r="63" ht="15.75" customHeight="1" s="26">
      <c r="A63" s="4" t="inlineStr">
        <is>
          <t>47636</t>
        </is>
      </c>
      <c r="B63" s="5" t="inlineStr">
        <is>
          <t>23/01/2025</t>
        </is>
      </c>
      <c r="C63" s="6" t="inlineStr">
        <is>
          <t>CRED.TRF.23/01-C.365524425673 D:23055327319 N:FERNANDEZ/ROBER</t>
        </is>
      </c>
      <c r="D63" s="10" t="n">
        <v>34850</v>
      </c>
      <c r="E63" s="8" t="n">
        <v>2275170.18</v>
      </c>
      <c r="F63" s="6" t="inlineStr">
        <is>
          <t>Cuota</t>
        </is>
      </c>
      <c r="G63" s="6" t="inlineStr">
        <is>
          <t>Roberto Fernandez</t>
        </is>
      </c>
      <c r="H63" s="17" t="n"/>
      <c r="I63" s="17" t="n"/>
      <c r="J63" s="17" t="n"/>
      <c r="K63" s="17" t="n"/>
      <c r="L63" s="17" t="n"/>
      <c r="M63" s="17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</row>
    <row r="64" ht="15.75" customHeight="1" s="26">
      <c r="A64" s="4" t="inlineStr">
        <is>
          <t>47635</t>
        </is>
      </c>
      <c r="B64" s="5" t="inlineStr">
        <is>
          <t>23/01/2025</t>
        </is>
      </c>
      <c r="C64" s="6" t="inlineStr">
        <is>
          <t>CDNI 22/01-C.090156 D:27205933641 N:FURCHI, KARINA ELISA</t>
        </is>
      </c>
      <c r="D64" s="10" t="n">
        <v>53800</v>
      </c>
      <c r="E64" s="8" t="n">
        <v>2240320.18</v>
      </c>
      <c r="F64" s="6" t="inlineStr">
        <is>
          <t>Cuota</t>
        </is>
      </c>
      <c r="G64" s="6" t="inlineStr">
        <is>
          <t>Pancho Cornejo (Karina Furchi)</t>
        </is>
      </c>
      <c r="H64" s="17" t="n"/>
      <c r="I64" s="17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</row>
    <row r="65" ht="15.75" customHeight="1" s="26">
      <c r="A65" s="4" t="inlineStr">
        <is>
          <t>47634</t>
        </is>
      </c>
      <c r="B65" s="5" t="inlineStr">
        <is>
          <t>22/01/2025</t>
        </is>
      </c>
      <c r="C65" s="6" t="inlineStr">
        <is>
          <t>IMPUESTO DEBITO -LEY 25413</t>
        </is>
      </c>
      <c r="D65" s="7" t="n">
        <v>-1080</v>
      </c>
      <c r="E65" s="8" t="n">
        <v>2186520.18</v>
      </c>
      <c r="F65" s="6" t="n"/>
      <c r="G65" s="6" t="n"/>
      <c r="H65" s="17" t="n"/>
      <c r="I65" s="17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</row>
    <row r="66" ht="15.75" customHeight="1" s="26">
      <c r="A66" s="4" t="inlineStr">
        <is>
          <t>47633</t>
        </is>
      </c>
      <c r="B66" s="5" t="inlineStr">
        <is>
          <t>22/01/2025</t>
        </is>
      </c>
      <c r="C66" s="6" t="inlineStr">
        <is>
          <t>BIP DB TR 22/01-C.000162648982 DES:0014-03-695205210763</t>
        </is>
      </c>
      <c r="D66" s="9" t="n">
        <v>-180000</v>
      </c>
      <c r="E66" s="8" t="n">
        <v>2187600.18</v>
      </c>
      <c r="F66" s="6" t="n"/>
      <c r="G66" s="6" t="n"/>
      <c r="H66" s="17" t="n"/>
      <c r="I66" s="17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</row>
    <row r="67" ht="15.75" customHeight="1" s="26">
      <c r="A67" s="4" t="inlineStr">
        <is>
          <t>47632</t>
        </is>
      </c>
      <c r="B67" s="5" t="inlineStr">
        <is>
          <t>22/01/2025</t>
        </is>
      </c>
      <c r="C67" s="6" t="inlineStr">
        <is>
          <t>IMPUESTO CREDITO -LEY 25413</t>
        </is>
      </c>
      <c r="D67" s="7" t="n">
        <v>-108</v>
      </c>
      <c r="E67" s="8" t="n">
        <v>2367600.18</v>
      </c>
      <c r="F67" s="6" t="n"/>
      <c r="G67" s="6" t="n"/>
      <c r="H67" s="17" t="n"/>
      <c r="I67" s="17" t="n"/>
      <c r="J67" s="17" t="n"/>
      <c r="K67" s="17" t="n"/>
      <c r="L67" s="17" t="n"/>
      <c r="M67" s="17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</row>
    <row r="68" ht="15.75" customHeight="1" s="26">
      <c r="A68" s="4" t="inlineStr">
        <is>
          <t>47631</t>
        </is>
      </c>
      <c r="B68" s="5" t="inlineStr">
        <is>
          <t>22/01/2025</t>
        </is>
      </c>
      <c r="C68" s="6" t="inlineStr">
        <is>
          <t>CR.DEBIN 22/01-S.798555 C:27261698795</t>
        </is>
      </c>
      <c r="D68" s="10" t="n">
        <v>18000</v>
      </c>
      <c r="E68" s="8" t="n">
        <v>2367708.18</v>
      </c>
      <c r="F68" s="6" t="inlineStr">
        <is>
          <t>Pileta</t>
        </is>
      </c>
      <c r="G68" s="6" t="inlineStr">
        <is>
          <t>Dia Mayor No Socio - Marcela</t>
        </is>
      </c>
      <c r="H68" s="17" t="n"/>
      <c r="I68" s="17" t="n"/>
      <c r="J68" s="17" t="n"/>
      <c r="K68" s="17" t="n"/>
      <c r="L68" s="17" t="n"/>
      <c r="M68" s="17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</row>
    <row r="69" ht="15.75" customHeight="1" s="26">
      <c r="A69" s="4" t="inlineStr">
        <is>
          <t>47630</t>
        </is>
      </c>
      <c r="B69" s="5" t="inlineStr">
        <is>
          <t>22/01/2025</t>
        </is>
      </c>
      <c r="C69" s="6" t="inlineStr">
        <is>
          <t>DB.DEBIN 21/01-S.376257 C:20357056307</t>
        </is>
      </c>
      <c r="D69" s="9" t="n">
        <v>-485998</v>
      </c>
      <c r="E69" s="8" t="n">
        <v>2349708.18</v>
      </c>
      <c r="F69" s="6" t="n"/>
      <c r="G69" s="6" t="inlineStr">
        <is>
          <t>GYM - Multifuerza</t>
        </is>
      </c>
      <c r="H69" s="17">
        <f>1985998-485998</f>
        <v/>
      </c>
      <c r="I69" s="17" t="n"/>
      <c r="J69" s="17" t="n"/>
      <c r="K69" s="17" t="n"/>
      <c r="L69" s="17" t="n"/>
      <c r="M69" s="17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</row>
    <row r="70" ht="15.75" customHeight="1" s="26">
      <c r="A70" s="4" t="inlineStr">
        <is>
          <t>47629</t>
        </is>
      </c>
      <c r="B70" s="5" t="inlineStr">
        <is>
          <t>22/01/2025</t>
        </is>
      </c>
      <c r="C70" s="6" t="inlineStr">
        <is>
          <t>DB.DEBIN 21/01-S.462174 C:27108873200</t>
        </is>
      </c>
      <c r="D70" s="9" t="n">
        <v>-46575.75</v>
      </c>
      <c r="E70" s="8" t="n">
        <v>2835706.18</v>
      </c>
      <c r="F70" s="6" t="n"/>
      <c r="G70" s="6" t="inlineStr">
        <is>
          <t>GYM - Reloj</t>
        </is>
      </c>
      <c r="H70" s="17" t="n"/>
      <c r="I70" s="17" t="n"/>
      <c r="J70" s="17" t="n"/>
      <c r="K70" s="17" t="n"/>
      <c r="L70" s="17" t="n"/>
      <c r="M70" s="17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</row>
    <row r="71" ht="15.75" customHeight="1" s="26">
      <c r="A71" s="4" t="inlineStr">
        <is>
          <t>47628</t>
        </is>
      </c>
      <c r="B71" s="5" t="inlineStr">
        <is>
          <t>22/01/2025</t>
        </is>
      </c>
      <c r="C71" s="6" t="inlineStr">
        <is>
          <t>CR.DEBIN 21/01-S.602511 C:20278634591</t>
        </is>
      </c>
      <c r="D71" s="10" t="n">
        <v>135920</v>
      </c>
      <c r="E71" s="8" t="n">
        <v>2882281.93</v>
      </c>
      <c r="F71" s="6" t="inlineStr">
        <is>
          <t>Cuota</t>
        </is>
      </c>
      <c r="G71" s="6" t="inlineStr">
        <is>
          <t>Matias Battaglino</t>
        </is>
      </c>
      <c r="H71" s="17" t="n"/>
      <c r="I71" s="17" t="n"/>
      <c r="J71" s="17" t="n"/>
      <c r="K71" s="17" t="n"/>
      <c r="L71" s="17" t="n"/>
      <c r="M71" s="17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</row>
    <row r="72" ht="15.75" customHeight="1" s="26">
      <c r="A72" s="4" t="inlineStr">
        <is>
          <t>47627</t>
        </is>
      </c>
      <c r="B72" s="5" t="inlineStr">
        <is>
          <t>21/01/2025</t>
        </is>
      </c>
      <c r="C72" s="6" t="inlineStr">
        <is>
          <t>IMPUESTO CREDITO -LEY 25413</t>
        </is>
      </c>
      <c r="D72" s="7" t="n">
        <v>-90</v>
      </c>
      <c r="E72" s="8" t="n">
        <v>2746361.93</v>
      </c>
      <c r="F72" s="6" t="n"/>
      <c r="G72" s="6" t="n"/>
      <c r="H72" s="17" t="n"/>
      <c r="I72" s="17" t="n"/>
      <c r="J72" s="17" t="n"/>
      <c r="K72" s="17" t="n"/>
      <c r="L72" s="17" t="n"/>
      <c r="M72" s="17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</row>
    <row r="73" ht="15.75" customHeight="1" s="26">
      <c r="A73" s="4" t="inlineStr">
        <is>
          <t>47626</t>
        </is>
      </c>
      <c r="B73" s="5" t="inlineStr">
        <is>
          <t>21/01/2025</t>
        </is>
      </c>
      <c r="C73" s="6" t="inlineStr">
        <is>
          <t>CR.DEBIN 21/01-S.120612 C:27386254139</t>
        </is>
      </c>
      <c r="D73" s="11" t="n">
        <v>15000</v>
      </c>
      <c r="E73" s="8" t="n">
        <v>2746451.93</v>
      </c>
      <c r="F73" s="6" t="inlineStr">
        <is>
          <t>Pileta</t>
        </is>
      </c>
      <c r="G73" s="6" t="inlineStr">
        <is>
          <t>Dia Menor</t>
        </is>
      </c>
      <c r="H73" s="17" t="n"/>
      <c r="I73" s="17" t="n"/>
      <c r="J73" s="17" t="n"/>
      <c r="K73" s="17" t="n"/>
      <c r="L73" s="17" t="n"/>
      <c r="M73" s="17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</row>
    <row r="74" ht="15.75" customHeight="1" s="26">
      <c r="A74" s="4" t="inlineStr">
        <is>
          <t>47625</t>
        </is>
      </c>
      <c r="B74" s="5" t="inlineStr">
        <is>
          <t>21/01/2025</t>
        </is>
      </c>
      <c r="C74" s="6" t="inlineStr">
        <is>
          <t>IMPUESTO CREDITO -LEY 25413</t>
        </is>
      </c>
      <c r="D74" s="7" t="n">
        <v>-307.2</v>
      </c>
      <c r="E74" s="8" t="n">
        <v>2731451.93</v>
      </c>
      <c r="F74" s="6" t="n"/>
      <c r="G74" s="6" t="n"/>
      <c r="H74" s="17" t="n"/>
      <c r="I74" s="17" t="n"/>
      <c r="J74" s="17" t="n"/>
      <c r="K74" s="17" t="n"/>
      <c r="L74" s="17" t="n"/>
      <c r="M74" s="17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</row>
    <row r="75" ht="15.75" customHeight="1" s="26">
      <c r="A75" s="4" t="inlineStr">
        <is>
          <t>47624</t>
        </is>
      </c>
      <c r="B75" s="5" t="inlineStr">
        <is>
          <t>21/01/2025</t>
        </is>
      </c>
      <c r="C75" s="6" t="inlineStr">
        <is>
          <t>CR.DEBIN 21/01-S.434490 C:27275359489</t>
        </is>
      </c>
      <c r="D75" s="11" t="n">
        <v>51200</v>
      </c>
      <c r="E75" s="8" t="n">
        <v>2731759.13</v>
      </c>
      <c r="F75" s="6" t="n"/>
      <c r="G75" s="6" t="inlineStr">
        <is>
          <t>Pileta - Mariana Belloc</t>
        </is>
      </c>
      <c r="H75" s="17" t="n"/>
      <c r="I75" s="17" t="n"/>
      <c r="J75" s="17" t="n"/>
      <c r="K75" s="17" t="n"/>
      <c r="L75" s="17" t="n"/>
      <c r="M75" s="17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</row>
    <row r="76" ht="15.75" customHeight="1" s="26">
      <c r="A76" s="4" t="inlineStr">
        <is>
          <t>47623</t>
        </is>
      </c>
      <c r="B76" s="5" t="inlineStr">
        <is>
          <t>21/01/2025</t>
        </is>
      </c>
      <c r="C76" s="6" t="inlineStr">
        <is>
          <t>IMPUESTO CREDITO -LEY 25413</t>
        </is>
      </c>
      <c r="D76" s="7" t="n">
        <v>-42</v>
      </c>
      <c r="E76" s="8" t="n">
        <v>2680559.13</v>
      </c>
      <c r="F76" s="6" t="n"/>
      <c r="G76" s="6" t="n"/>
      <c r="H76" s="17" t="n"/>
      <c r="I76" s="17" t="n"/>
      <c r="J76" s="17" t="n"/>
      <c r="K76" s="17" t="n"/>
      <c r="L76" s="17" t="n"/>
      <c r="M76" s="17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</row>
    <row r="77" ht="15.75" customHeight="1" s="26">
      <c r="A77" s="4" t="inlineStr">
        <is>
          <t>47622</t>
        </is>
      </c>
      <c r="B77" s="5" t="inlineStr">
        <is>
          <t>21/01/2025</t>
        </is>
      </c>
      <c r="C77" s="6" t="inlineStr">
        <is>
          <t>CR.DEBIN 21/01-S.345348 C:20393330377</t>
        </is>
      </c>
      <c r="D77" s="10" t="n">
        <v>7000</v>
      </c>
      <c r="E77" s="8" t="n">
        <v>2680601.13</v>
      </c>
      <c r="F77" s="6" t="inlineStr">
        <is>
          <t>Tenis</t>
        </is>
      </c>
      <c r="G77" s="6" t="inlineStr">
        <is>
          <t>Kevin Clases</t>
        </is>
      </c>
      <c r="H77" s="17" t="n"/>
      <c r="I77" s="17" t="n"/>
      <c r="J77" s="17" t="n"/>
      <c r="K77" s="17" t="n"/>
      <c r="L77" s="17" t="n"/>
      <c r="M77" s="17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</row>
    <row r="78" ht="15.75" customHeight="1" s="26">
      <c r="A78" s="4" t="inlineStr">
        <is>
          <t>47621</t>
        </is>
      </c>
      <c r="B78" s="5" t="inlineStr">
        <is>
          <t>21/01/2025</t>
        </is>
      </c>
      <c r="C78" s="6" t="inlineStr">
        <is>
          <t>IMPUESTO CREDITO -LEY 25413</t>
        </is>
      </c>
      <c r="D78" s="7" t="n">
        <v>-31.2</v>
      </c>
      <c r="E78" s="8" t="n">
        <v>2673601.13</v>
      </c>
      <c r="F78" s="6" t="n"/>
      <c r="G78" s="6" t="n"/>
      <c r="H78" s="17" t="n"/>
      <c r="I78" s="17" t="n"/>
      <c r="J78" s="17" t="n"/>
      <c r="K78" s="17" t="n"/>
      <c r="L78" s="17" t="n"/>
      <c r="M78" s="17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</row>
    <row r="79" ht="15.75" customHeight="1" s="26">
      <c r="A79" s="4" t="inlineStr">
        <is>
          <t>47620</t>
        </is>
      </c>
      <c r="B79" s="5" t="inlineStr">
        <is>
          <t>21/01/2025</t>
        </is>
      </c>
      <c r="C79" s="6" t="inlineStr">
        <is>
          <t>CR.DEBIN 21/01-S.213639 C:20401346474</t>
        </is>
      </c>
      <c r="D79" s="10" t="n">
        <v>5200</v>
      </c>
      <c r="E79" s="8" t="n">
        <v>2673632.33</v>
      </c>
      <c r="F79" s="6" t="inlineStr">
        <is>
          <t>Tenis</t>
        </is>
      </c>
      <c r="G79" s="6" t="inlineStr">
        <is>
          <t>Clase No Socio - Emiliano Ughetto</t>
        </is>
      </c>
      <c r="H79" s="17" t="n"/>
      <c r="I79" s="17" t="n"/>
      <c r="J79" s="17" t="n"/>
      <c r="K79" s="17" t="n"/>
      <c r="L79" s="17" t="n"/>
      <c r="M79" s="17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</row>
    <row r="80" ht="15.75" customHeight="1" s="26">
      <c r="A80" s="4" t="inlineStr">
        <is>
          <t>47619</t>
        </is>
      </c>
      <c r="B80" s="5" t="inlineStr">
        <is>
          <t>20/01/2025</t>
        </is>
      </c>
      <c r="C80" s="6" t="inlineStr">
        <is>
          <t>IMPUESTO CREDITO -LEY 25413</t>
        </is>
      </c>
      <c r="D80" s="7" t="n">
        <v>-426.45</v>
      </c>
      <c r="E80" s="8" t="n">
        <v>2668432.33</v>
      </c>
      <c r="F80" s="6" t="n"/>
      <c r="G80" s="6" t="n"/>
      <c r="H80" s="17" t="n"/>
      <c r="I80" s="17" t="n"/>
      <c r="J80" s="17" t="n"/>
      <c r="K80" s="17" t="n"/>
      <c r="L80" s="17" t="n"/>
      <c r="M80" s="17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</row>
    <row r="81" ht="15.75" customHeight="1" s="26">
      <c r="A81" s="4" t="inlineStr">
        <is>
          <t>47618</t>
        </is>
      </c>
      <c r="B81" s="5" t="inlineStr">
        <is>
          <t>20/01/2025</t>
        </is>
      </c>
      <c r="C81" s="6" t="inlineStr">
        <is>
          <t>CRED.TRF.18/01-C.777684 D:27162289239 N:ALTAMIRANO,ADRI</t>
        </is>
      </c>
      <c r="D81" s="10" t="n">
        <v>71075</v>
      </c>
      <c r="E81" s="8" t="n">
        <v>2668858.78</v>
      </c>
      <c r="F81" s="6" t="inlineStr">
        <is>
          <t>Cuota</t>
        </is>
      </c>
      <c r="G81" s="6" t="inlineStr">
        <is>
          <t>Adriana Altamirano</t>
        </is>
      </c>
      <c r="H81" s="17" t="n"/>
      <c r="I81" s="17" t="n"/>
      <c r="J81" s="17" t="n"/>
      <c r="K81" s="17" t="n"/>
      <c r="L81" s="17" t="n"/>
      <c r="M81" s="17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</row>
    <row r="82" ht="15.75" customHeight="1" s="26">
      <c r="A82" s="4" t="inlineStr">
        <is>
          <t>47617</t>
        </is>
      </c>
      <c r="B82" s="5" t="inlineStr">
        <is>
          <t>20/01/2025</t>
        </is>
      </c>
      <c r="C82" s="6" t="inlineStr">
        <is>
          <t>IMPUESTO DEBITO -LEY 25413</t>
        </is>
      </c>
      <c r="D82" s="7" t="n">
        <v>-3000</v>
      </c>
      <c r="E82" s="8" t="n">
        <v>2597783.78</v>
      </c>
      <c r="F82" s="6" t="n"/>
      <c r="G82" s="6" t="n"/>
      <c r="H82" s="17" t="n"/>
      <c r="I82" s="17" t="n"/>
      <c r="J82" s="17" t="n"/>
      <c r="K82" s="17" t="n"/>
      <c r="L82" s="17" t="n"/>
      <c r="M82" s="17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  <c r="AA82" s="17" t="n"/>
    </row>
    <row r="83" ht="15.75" customHeight="1" s="26">
      <c r="A83" s="4" t="inlineStr">
        <is>
          <t>47616</t>
        </is>
      </c>
      <c r="B83" s="5" t="inlineStr">
        <is>
          <t>20/01/2025</t>
        </is>
      </c>
      <c r="C83" s="6" t="inlineStr">
        <is>
          <t>DB.DEBIN 18/01-S.318914 C:20357056307</t>
        </is>
      </c>
      <c r="D83" s="9" t="n">
        <v>-500000</v>
      </c>
      <c r="E83" s="8" t="n">
        <v>2600783.78</v>
      </c>
      <c r="F83" s="6" t="n"/>
      <c r="G83" s="6" t="inlineStr">
        <is>
          <t>GYM - Multifuerza</t>
        </is>
      </c>
      <c r="H83" s="17" t="n"/>
      <c r="I83" s="17" t="n"/>
      <c r="J83" s="17" t="n"/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  <c r="AA83" s="17" t="n"/>
    </row>
    <row r="84" ht="15.75" customHeight="1" s="26">
      <c r="A84" s="4" t="inlineStr">
        <is>
          <t>47615</t>
        </is>
      </c>
      <c r="B84" s="5" t="inlineStr">
        <is>
          <t>20/01/2025</t>
        </is>
      </c>
      <c r="C84" s="6" t="inlineStr">
        <is>
          <t>COMISION TRANSFERENCIA/GIRO</t>
        </is>
      </c>
      <c r="D84" s="7" t="n">
        <v>-2560</v>
      </c>
      <c r="E84" s="8" t="n">
        <v>3100783.78</v>
      </c>
      <c r="F84" s="6" t="n"/>
      <c r="G84" s="6" t="n"/>
      <c r="H84" s="17" t="n"/>
      <c r="I84" s="17" t="n"/>
      <c r="J84" s="17" t="n"/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  <c r="AA84" s="17" t="n"/>
    </row>
    <row r="85" ht="15.75" customHeight="1" s="26">
      <c r="A85" s="4" t="inlineStr">
        <is>
          <t>47614</t>
        </is>
      </c>
      <c r="B85" s="5" t="inlineStr">
        <is>
          <t>20/01/2025</t>
        </is>
      </c>
      <c r="C85" s="6" t="inlineStr">
        <is>
          <t>IMPUESTO DEBITO -LEY 25413</t>
        </is>
      </c>
      <c r="D85" s="7" t="n">
        <v>-2400</v>
      </c>
      <c r="E85" s="8" t="n">
        <v>3103343.78</v>
      </c>
      <c r="F85" s="6" t="n"/>
      <c r="G85" s="6" t="n"/>
      <c r="H85" s="17" t="n"/>
      <c r="I85" s="17" t="n"/>
      <c r="J85" s="17" t="n"/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  <c r="AA85" s="17" t="n"/>
    </row>
    <row r="86" ht="15.75" customHeight="1" s="26">
      <c r="A86" s="4" t="inlineStr">
        <is>
          <t>47613</t>
        </is>
      </c>
      <c r="B86" s="5" t="inlineStr">
        <is>
          <t>20/01/2025</t>
        </is>
      </c>
      <c r="C86" s="6" t="inlineStr">
        <is>
          <t>BIP DB.TR.18/01-C.600156 D:30717808467 N:LIMPIEZA EXCLU</t>
        </is>
      </c>
      <c r="D86" s="9" t="n">
        <v>-400000</v>
      </c>
      <c r="E86" s="8" t="n">
        <v>3105743.78</v>
      </c>
      <c r="F86" s="6" t="inlineStr">
        <is>
          <t>Servicios</t>
        </is>
      </c>
      <c r="G86" s="6" t="inlineStr">
        <is>
          <t>Limpieza Exclusiva</t>
        </is>
      </c>
      <c r="H86" s="17" t="n"/>
      <c r="I86" s="17" t="n"/>
      <c r="J86" s="17" t="n"/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17" t="n"/>
      <c r="AA86" s="17" t="n"/>
    </row>
    <row r="87" ht="15.75" customHeight="1" s="26">
      <c r="A87" s="4" t="inlineStr">
        <is>
          <t>47612</t>
        </is>
      </c>
      <c r="B87" s="5" t="inlineStr">
        <is>
          <t>20/01/2025</t>
        </is>
      </c>
      <c r="C87" s="6" t="inlineStr">
        <is>
          <t>CR.DEBIN 17/01-S.978534 C:27278994533</t>
        </is>
      </c>
      <c r="D87" s="10" t="n">
        <v>60400</v>
      </c>
      <c r="E87" s="8" t="n">
        <v>3505743.78</v>
      </c>
      <c r="F87" s="6" t="inlineStr">
        <is>
          <t>Cuota</t>
        </is>
      </c>
      <c r="G87" s="6" t="inlineStr">
        <is>
          <t>Paz Luraghi</t>
        </is>
      </c>
      <c r="H87" s="17" t="n"/>
      <c r="I87" s="17" t="n"/>
      <c r="J87" s="17" t="n"/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17" t="n"/>
      <c r="AA87" s="17" t="n"/>
    </row>
    <row r="88" ht="15.75" customHeight="1" s="26">
      <c r="A88" s="4" t="inlineStr">
        <is>
          <t>47611</t>
        </is>
      </c>
      <c r="B88" s="5" t="inlineStr">
        <is>
          <t>17/01/2025</t>
        </is>
      </c>
      <c r="C88" s="6" t="inlineStr">
        <is>
          <t>IMPUESTO CREDITO -LEY 25413</t>
        </is>
      </c>
      <c r="D88" s="7" t="n">
        <v>-54</v>
      </c>
      <c r="E88" s="8" t="n">
        <v>3445343.78</v>
      </c>
      <c r="F88" s="6" t="n"/>
      <c r="G88" s="6" t="n"/>
      <c r="H88" s="17" t="n"/>
      <c r="I88" s="17" t="n"/>
      <c r="J88" s="17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17" t="n"/>
      <c r="AA88" s="17" t="n"/>
    </row>
    <row r="89" ht="15.75" customHeight="1" s="26">
      <c r="A89" s="4" t="inlineStr">
        <is>
          <t>47610</t>
        </is>
      </c>
      <c r="B89" s="5" t="inlineStr">
        <is>
          <t>17/01/2025</t>
        </is>
      </c>
      <c r="C89" s="6" t="inlineStr">
        <is>
          <t>CR.DEBIN 17/01-S.801369 C:20393330377</t>
        </is>
      </c>
      <c r="D89" s="10" t="n">
        <v>9000</v>
      </c>
      <c r="E89" s="8" t="n">
        <v>3445397.78</v>
      </c>
      <c r="F89" s="6" t="inlineStr">
        <is>
          <t>Tenis</t>
        </is>
      </c>
      <c r="G89" s="6" t="inlineStr">
        <is>
          <t>Kevin Clases</t>
        </is>
      </c>
      <c r="H89" s="17" t="n"/>
      <c r="I89" s="17" t="n"/>
      <c r="J89" s="17" t="n"/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  <c r="AA89" s="17" t="n"/>
    </row>
    <row r="90" ht="15.75" customHeight="1" s="26">
      <c r="A90" s="4" t="inlineStr">
        <is>
          <t>47609</t>
        </is>
      </c>
      <c r="B90" s="5" t="inlineStr">
        <is>
          <t>17/01/2025</t>
        </is>
      </c>
      <c r="C90" s="6" t="inlineStr">
        <is>
          <t>IMPUESTO DEBITO -LEY 25413</t>
        </is>
      </c>
      <c r="D90" s="7" t="n">
        <v>-3000</v>
      </c>
      <c r="E90" s="8" t="n">
        <v>3436397.78</v>
      </c>
      <c r="F90" s="6" t="n"/>
      <c r="G90" s="6" t="n"/>
      <c r="H90" s="17" t="n"/>
      <c r="I90" s="17" t="n"/>
      <c r="J90" s="17" t="n"/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17" t="n"/>
      <c r="AA90" s="17" t="n"/>
    </row>
    <row r="91" ht="15.75" customHeight="1" s="26">
      <c r="A91" s="4" t="inlineStr">
        <is>
          <t>47608</t>
        </is>
      </c>
      <c r="B91" s="5" t="inlineStr">
        <is>
          <t>17/01/2025</t>
        </is>
      </c>
      <c r="C91" s="6" t="inlineStr">
        <is>
          <t>DB.DEBIN 17/01-S.271862 C:20357056307</t>
        </is>
      </c>
      <c r="D91" s="9" t="n">
        <v>-500000</v>
      </c>
      <c r="E91" s="8" t="n">
        <v>3439397.78</v>
      </c>
      <c r="F91" s="6" t="n"/>
      <c r="G91" s="6" t="inlineStr">
        <is>
          <t>GYM - Multifuerza</t>
        </is>
      </c>
      <c r="H91" s="17" t="n"/>
      <c r="I91" s="17" t="n"/>
      <c r="J91" s="17" t="n"/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  <c r="AA91" s="17" t="n"/>
    </row>
    <row r="92" ht="15.75" customHeight="1" s="26">
      <c r="A92" s="4" t="inlineStr">
        <is>
          <t>47607</t>
        </is>
      </c>
      <c r="B92" s="5" t="inlineStr">
        <is>
          <t>17/01/2025</t>
        </is>
      </c>
      <c r="C92" s="6" t="inlineStr">
        <is>
          <t>IMPUESTO CREDITO -LEY 25413</t>
        </is>
      </c>
      <c r="D92" s="7" t="n">
        <v>-31.2</v>
      </c>
      <c r="E92" s="8" t="n">
        <v>3939397.78</v>
      </c>
      <c r="F92" s="6" t="n"/>
      <c r="G92" s="6" t="n"/>
      <c r="H92" s="17" t="n"/>
      <c r="I92" s="17" t="n"/>
      <c r="J92" s="17" t="n"/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  <c r="AA92" s="17" t="n"/>
    </row>
    <row r="93" ht="15.75" customHeight="1" s="26">
      <c r="A93" s="4" t="inlineStr">
        <is>
          <t>47606</t>
        </is>
      </c>
      <c r="B93" s="5" t="inlineStr">
        <is>
          <t>17/01/2025</t>
        </is>
      </c>
      <c r="C93" s="6" t="inlineStr">
        <is>
          <t>CR.DEBIN 17/01-S.647157 C:23251255164</t>
        </is>
      </c>
      <c r="D93" s="10" t="n">
        <v>5200</v>
      </c>
      <c r="E93" s="8" t="n">
        <v>3939428.98</v>
      </c>
      <c r="F93" s="6" t="inlineStr">
        <is>
          <t>Tenis</t>
        </is>
      </c>
      <c r="G93" s="6" t="inlineStr">
        <is>
          <t>Clase No Socio - Clara Funes</t>
        </is>
      </c>
      <c r="H93" s="17" t="n"/>
      <c r="I93" s="17" t="n"/>
      <c r="J93" s="17" t="n"/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  <c r="AA93" s="17" t="n"/>
    </row>
    <row r="94" ht="15.75" customHeight="1" s="26">
      <c r="A94" s="4" t="inlineStr">
        <is>
          <t>47605</t>
        </is>
      </c>
      <c r="B94" s="5" t="inlineStr">
        <is>
          <t>17/01/2025</t>
        </is>
      </c>
      <c r="C94" s="6" t="inlineStr">
        <is>
          <t>DB.DEBIN 16/01-S.253752 C:20357056307</t>
        </is>
      </c>
      <c r="D94" s="9" t="n">
        <v>-500000</v>
      </c>
      <c r="E94" s="8" t="n">
        <v>3934228.98</v>
      </c>
      <c r="F94" s="6" t="n"/>
      <c r="G94" s="6" t="inlineStr">
        <is>
          <t>GYM - Multifuerza</t>
        </is>
      </c>
      <c r="H94" s="17" t="n"/>
      <c r="I94" s="17" t="n"/>
      <c r="J94" s="17" t="n"/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  <c r="AA94" s="17" t="n"/>
    </row>
    <row r="95" ht="15.75" customHeight="1" s="26">
      <c r="A95" s="4" t="inlineStr">
        <is>
          <t>47604</t>
        </is>
      </c>
      <c r="B95" s="5" t="inlineStr">
        <is>
          <t>17/01/2025</t>
        </is>
      </c>
      <c r="C95" s="6" t="inlineStr">
        <is>
          <t>DB.DEBIN 16/01-S.279202 C:27108873200</t>
        </is>
      </c>
      <c r="D95" s="9" t="n">
        <v>-58369.98</v>
      </c>
      <c r="E95" s="8" t="n">
        <v>4434228.98</v>
      </c>
      <c r="F95" s="6" t="n"/>
      <c r="G95" s="6" t="inlineStr">
        <is>
          <t>GYM - Pesas Rusas</t>
        </is>
      </c>
      <c r="H95" s="17" t="n"/>
      <c r="I95" s="17" t="n"/>
      <c r="J95" s="17" t="n"/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  <c r="AA95" s="17" t="n"/>
    </row>
    <row r="96" ht="15.75" customHeight="1" s="26">
      <c r="A96" s="4" t="inlineStr">
        <is>
          <t>47603</t>
        </is>
      </c>
      <c r="B96" s="5" t="inlineStr">
        <is>
          <t>17/01/2025</t>
        </is>
      </c>
      <c r="C96" s="6" t="inlineStr">
        <is>
          <t>CR.DEBIN 16/01-S.435792 C:20324206567</t>
        </is>
      </c>
      <c r="D96" s="10" t="n">
        <v>65844</v>
      </c>
      <c r="E96" s="8" t="n">
        <v>4492598.96</v>
      </c>
      <c r="F96" s="6" t="inlineStr">
        <is>
          <t>Cuota</t>
        </is>
      </c>
      <c r="G96" s="6" t="inlineStr">
        <is>
          <t>Juan Matias Otero</t>
        </is>
      </c>
      <c r="H96" s="17" t="n"/>
      <c r="I96" s="17" t="n"/>
      <c r="J96" s="17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  <c r="AA96" s="17" t="n"/>
    </row>
    <row r="97" ht="15.75" customHeight="1" s="26">
      <c r="A97" s="4" t="inlineStr">
        <is>
          <t>47602</t>
        </is>
      </c>
      <c r="B97" s="5" t="inlineStr">
        <is>
          <t>16/01/2025</t>
        </is>
      </c>
      <c r="C97" s="6" t="inlineStr">
        <is>
          <t>IMPUESTO DEBITO -LEY 25413</t>
        </is>
      </c>
      <c r="D97" s="7" t="n">
        <v>-1982.49</v>
      </c>
      <c r="E97" s="8" t="n">
        <v>4426754.96</v>
      </c>
      <c r="F97" s="6" t="n"/>
      <c r="G97" s="6" t="n"/>
      <c r="H97" s="17" t="n"/>
      <c r="I97" s="17" t="n"/>
      <c r="J97" s="17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  <c r="AA97" s="17" t="n"/>
    </row>
    <row r="98" ht="15.75" customHeight="1" s="26">
      <c r="A98" s="4" t="inlineStr">
        <is>
          <t>47601</t>
        </is>
      </c>
      <c r="B98" s="5" t="inlineStr">
        <is>
          <t>16/01/2025</t>
        </is>
      </c>
      <c r="C98" s="6" t="inlineStr">
        <is>
          <t>AFIP RE.R5321T928015002 ID.30528750946</t>
        </is>
      </c>
      <c r="D98" s="7" t="n">
        <v>-330414.91</v>
      </c>
      <c r="E98" s="8" t="n">
        <v>4428737.45</v>
      </c>
      <c r="F98" s="6" t="inlineStr">
        <is>
          <t>Servicios</t>
        </is>
      </c>
      <c r="G98" s="6" t="inlineStr">
        <is>
          <t>Afip</t>
        </is>
      </c>
      <c r="H98" s="17" t="n"/>
      <c r="I98" s="17" t="n"/>
      <c r="J98" s="17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  <c r="AA98" s="17" t="n"/>
    </row>
    <row r="99" ht="15.75" customHeight="1" s="26">
      <c r="A99" s="4" t="inlineStr">
        <is>
          <t>47600</t>
        </is>
      </c>
      <c r="B99" s="5" t="inlineStr">
        <is>
          <t>16/01/2025</t>
        </is>
      </c>
      <c r="C99" s="6" t="inlineStr">
        <is>
          <t>IMPUESTO DEBITO -LEY 25413</t>
        </is>
      </c>
      <c r="D99" s="7" t="n">
        <v>-1793.25</v>
      </c>
      <c r="E99" s="8" t="n">
        <v>4759152.36</v>
      </c>
      <c r="F99" s="6" t="n"/>
      <c r="G99" s="6" t="n"/>
      <c r="H99" s="17" t="n"/>
      <c r="I99" s="17" t="n"/>
      <c r="J99" s="17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  <c r="AA99" s="17" t="n"/>
    </row>
    <row r="100" ht="15.75" customHeight="1" s="26">
      <c r="A100" s="4" t="inlineStr">
        <is>
          <t>47599</t>
        </is>
      </c>
      <c r="B100" s="5" t="inlineStr">
        <is>
          <t>16/01/2025</t>
        </is>
      </c>
      <c r="C100" s="6" t="inlineStr">
        <is>
          <t>AFIP RE.R5321T770373003 ID.30528750946</t>
        </is>
      </c>
      <c r="D100" s="7" t="n">
        <v>-298874.56</v>
      </c>
      <c r="E100" s="8" t="n">
        <v>4760945.61</v>
      </c>
      <c r="F100" s="6" t="inlineStr">
        <is>
          <t>Servicios</t>
        </is>
      </c>
      <c r="G100" s="6" t="inlineStr">
        <is>
          <t>Afip</t>
        </is>
      </c>
      <c r="H100" s="17" t="n"/>
      <c r="I100" s="17" t="n"/>
      <c r="J100" s="17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17" t="n"/>
      <c r="AA100" s="17" t="n"/>
    </row>
    <row r="101" ht="15.75" customHeight="1" s="26">
      <c r="A101" s="4" t="inlineStr">
        <is>
          <t>47598</t>
        </is>
      </c>
      <c r="B101" s="5" t="inlineStr">
        <is>
          <t>16/01/2025</t>
        </is>
      </c>
      <c r="C101" s="6" t="inlineStr">
        <is>
          <t>IMPUESTO DEBITO -LEY 25413</t>
        </is>
      </c>
      <c r="D101" s="7" t="n">
        <v>-2597.76</v>
      </c>
      <c r="E101" s="8" t="n">
        <v>5059820.17</v>
      </c>
      <c r="F101" s="6" t="n"/>
      <c r="G101" s="6" t="n"/>
      <c r="H101" s="17" t="n"/>
      <c r="I101" s="17" t="n"/>
      <c r="J101" s="17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17" t="n"/>
      <c r="AA101" s="17" t="n"/>
    </row>
    <row r="102" ht="15.75" customHeight="1" s="26">
      <c r="A102" s="4" t="inlineStr">
        <is>
          <t>47597</t>
        </is>
      </c>
      <c r="B102" s="5" t="inlineStr">
        <is>
          <t>16/01/2025</t>
        </is>
      </c>
      <c r="C102" s="6" t="inlineStr">
        <is>
          <t>AFIP RE.R5321T584018004 ID.30528750946</t>
        </is>
      </c>
      <c r="D102" s="7" t="n">
        <v>-432960.62</v>
      </c>
      <c r="E102" s="8" t="n">
        <v>5062417.93</v>
      </c>
      <c r="F102" s="6" t="inlineStr">
        <is>
          <t>Servicios</t>
        </is>
      </c>
      <c r="G102" s="6" t="inlineStr">
        <is>
          <t>Afip</t>
        </is>
      </c>
      <c r="H102" s="17" t="n"/>
      <c r="I102" s="17" t="n"/>
      <c r="J102" s="17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17" t="n"/>
      <c r="AA102" s="17" t="n"/>
    </row>
    <row r="103" ht="15.75" customHeight="1" s="26">
      <c r="A103" s="4" t="inlineStr">
        <is>
          <t>47596</t>
        </is>
      </c>
      <c r="B103" s="5" t="inlineStr">
        <is>
          <t>16/01/2025</t>
        </is>
      </c>
      <c r="C103" s="6" t="inlineStr">
        <is>
          <t>IMPUESTO DEBITO -LEY 25413</t>
        </is>
      </c>
      <c r="D103" s="7" t="n">
        <v>-1290.34</v>
      </c>
      <c r="E103" s="8" t="n">
        <v>5495378.55</v>
      </c>
      <c r="F103" s="6" t="n"/>
      <c r="G103" s="6" t="n"/>
      <c r="H103" s="17" t="n"/>
      <c r="I103" s="17" t="n"/>
      <c r="J103" s="17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  <c r="AA103" s="17" t="n"/>
    </row>
    <row r="104" ht="15.75" customHeight="1" s="26">
      <c r="A104" s="4" t="inlineStr">
        <is>
          <t>47595</t>
        </is>
      </c>
      <c r="B104" s="5" t="inlineStr">
        <is>
          <t>16/01/2025</t>
        </is>
      </c>
      <c r="C104" s="6" t="inlineStr">
        <is>
          <t>AFIP RE.R5321T206767006 ID.30528750946</t>
        </is>
      </c>
      <c r="D104" s="7" t="n">
        <v>-215056.74</v>
      </c>
      <c r="E104" s="8" t="n">
        <v>5496668.89</v>
      </c>
      <c r="F104" s="6" t="inlineStr">
        <is>
          <t>Servicios</t>
        </is>
      </c>
      <c r="G104" s="6" t="inlineStr">
        <is>
          <t>Afip</t>
        </is>
      </c>
      <c r="H104" s="17" t="n"/>
      <c r="I104" s="17" t="n"/>
      <c r="J104" s="17" t="n"/>
      <c r="K104" s="17" t="n"/>
      <c r="L104" s="17" t="n"/>
      <c r="M104" s="17" t="n"/>
      <c r="N104" s="17" t="n"/>
      <c r="O104" s="17" t="n"/>
      <c r="P104" s="17" t="n"/>
      <c r="Q104" s="17" t="n"/>
      <c r="R104" s="17" t="n"/>
      <c r="S104" s="17" t="n"/>
      <c r="T104" s="17" t="n"/>
      <c r="U104" s="17" t="n"/>
      <c r="V104" s="17" t="n"/>
      <c r="W104" s="17" t="n"/>
      <c r="X104" s="17" t="n"/>
      <c r="Y104" s="17" t="n"/>
      <c r="Z104" s="17" t="n"/>
      <c r="AA104" s="17" t="n"/>
    </row>
    <row r="105" ht="15.75" customHeight="1" s="26">
      <c r="A105" s="4" t="inlineStr">
        <is>
          <t>47594</t>
        </is>
      </c>
      <c r="B105" s="5" t="inlineStr">
        <is>
          <t>16/01/2025</t>
        </is>
      </c>
      <c r="C105" s="6" t="inlineStr">
        <is>
          <t>IMPUESTO CREDITO -LEY 25413</t>
        </is>
      </c>
      <c r="D105" s="7" t="n">
        <v>-9000</v>
      </c>
      <c r="E105" s="8" t="n">
        <v>5711725.63</v>
      </c>
      <c r="F105" s="6" t="n"/>
      <c r="G105" s="6" t="n"/>
      <c r="H105" s="17" t="n"/>
      <c r="I105" s="17" t="n"/>
      <c r="J105" s="17" t="n"/>
      <c r="K105" s="17" t="n"/>
      <c r="L105" s="17" t="n"/>
      <c r="M105" s="17" t="n"/>
      <c r="N105" s="17" t="n"/>
      <c r="O105" s="17" t="n"/>
      <c r="P105" s="17" t="n"/>
      <c r="Q105" s="17" t="n"/>
      <c r="R105" s="17" t="n"/>
      <c r="S105" s="17" t="n"/>
      <c r="T105" s="17" t="n"/>
      <c r="U105" s="17" t="n"/>
      <c r="V105" s="17" t="n"/>
      <c r="W105" s="17" t="n"/>
      <c r="X105" s="17" t="n"/>
      <c r="Y105" s="17" t="n"/>
      <c r="Z105" s="17" t="n"/>
      <c r="AA105" s="17" t="n"/>
    </row>
    <row r="106" ht="15.75" customHeight="1" s="26">
      <c r="A106" s="4" t="inlineStr">
        <is>
          <t>47593</t>
        </is>
      </c>
      <c r="B106" s="5" t="inlineStr">
        <is>
          <t>16/01/2025</t>
        </is>
      </c>
      <c r="C106" s="6" t="inlineStr">
        <is>
          <t>DEPOSITO POR CAJA DNI 16725231 CLAUDIO WALTER D AGOSTINO</t>
        </is>
      </c>
      <c r="D106" s="11" t="n">
        <v>1500000</v>
      </c>
      <c r="E106" s="8" t="n">
        <v>5720725.63</v>
      </c>
      <c r="F106" s="6" t="inlineStr">
        <is>
          <t>Deposito</t>
        </is>
      </c>
      <c r="G106" s="6" t="n"/>
      <c r="H106" s="17" t="n"/>
      <c r="I106" s="17" t="n"/>
      <c r="J106" s="17" t="n"/>
      <c r="K106" s="17" t="n"/>
      <c r="L106" s="17" t="n"/>
      <c r="M106" s="17" t="n"/>
      <c r="N106" s="17" t="n"/>
      <c r="O106" s="17" t="n"/>
      <c r="P106" s="17" t="n"/>
      <c r="Q106" s="17" t="n"/>
      <c r="R106" s="17" t="n"/>
      <c r="S106" s="17" t="n"/>
      <c r="T106" s="17" t="n"/>
      <c r="U106" s="17" t="n"/>
      <c r="V106" s="17" t="n"/>
      <c r="W106" s="17" t="n"/>
      <c r="X106" s="17" t="n"/>
      <c r="Y106" s="17" t="n"/>
      <c r="Z106" s="17" t="n"/>
      <c r="AA106" s="17" t="n"/>
    </row>
    <row r="107" ht="15.75" customHeight="1" s="26">
      <c r="A107" s="4" t="inlineStr">
        <is>
          <t>47592</t>
        </is>
      </c>
      <c r="B107" s="5" t="inlineStr">
        <is>
          <t>16/01/2025</t>
        </is>
      </c>
      <c r="C107" s="6" t="inlineStr">
        <is>
          <t>IMPUESTO CREDITO -LEY 25413</t>
        </is>
      </c>
      <c r="D107" s="7" t="n">
        <v>-31.2</v>
      </c>
      <c r="E107" s="8" t="n">
        <v>4220725.63</v>
      </c>
      <c r="F107" s="6" t="n"/>
      <c r="G107" s="6" t="n"/>
      <c r="H107" s="17" t="n"/>
      <c r="I107" s="17" t="n"/>
      <c r="J107" s="17" t="n"/>
      <c r="K107" s="17" t="n"/>
      <c r="L107" s="17" t="n"/>
      <c r="M107" s="17" t="n"/>
      <c r="N107" s="17" t="n"/>
      <c r="O107" s="17" t="n"/>
      <c r="P107" s="17" t="n"/>
      <c r="Q107" s="17" t="n"/>
      <c r="R107" s="17" t="n"/>
      <c r="S107" s="17" t="n"/>
      <c r="T107" s="17" t="n"/>
      <c r="U107" s="17" t="n"/>
      <c r="V107" s="17" t="n"/>
      <c r="W107" s="17" t="n"/>
      <c r="X107" s="17" t="n"/>
      <c r="Y107" s="17" t="n"/>
      <c r="Z107" s="17" t="n"/>
      <c r="AA107" s="17" t="n"/>
    </row>
    <row r="108" ht="15.75" customHeight="1" s="26">
      <c r="A108" s="4" t="inlineStr">
        <is>
          <t>47591</t>
        </is>
      </c>
      <c r="B108" s="5" t="inlineStr">
        <is>
          <t>16/01/2025</t>
        </is>
      </c>
      <c r="C108" s="6" t="inlineStr">
        <is>
          <t>CRED.TRF.16/01-C.789576065758 D:20401346474 N:UGHETTO/EMILIAN</t>
        </is>
      </c>
      <c r="D108" s="10" t="n">
        <v>5200</v>
      </c>
      <c r="E108" s="8" t="n">
        <v>4220756.83</v>
      </c>
      <c r="F108" s="6" t="inlineStr">
        <is>
          <t>Tenis</t>
        </is>
      </c>
      <c r="G108" s="6" t="inlineStr">
        <is>
          <t>Clase No Socio - Emiliano Ughetto</t>
        </is>
      </c>
      <c r="H108" s="17" t="n"/>
      <c r="I108" s="17" t="n"/>
      <c r="J108" s="17" t="n"/>
      <c r="K108" s="17" t="n"/>
      <c r="L108" s="17" t="n"/>
      <c r="M108" s="17" t="n"/>
      <c r="N108" s="17" t="n"/>
      <c r="O108" s="17" t="n"/>
      <c r="P108" s="17" t="n"/>
      <c r="Q108" s="17" t="n"/>
      <c r="R108" s="17" t="n"/>
      <c r="S108" s="17" t="n"/>
      <c r="T108" s="17" t="n"/>
      <c r="U108" s="17" t="n"/>
      <c r="V108" s="17" t="n"/>
      <c r="W108" s="17" t="n"/>
      <c r="X108" s="17" t="n"/>
      <c r="Y108" s="17" t="n"/>
      <c r="Z108" s="17" t="n"/>
      <c r="AA108" s="17" t="n"/>
    </row>
    <row r="109" ht="15.75" customHeight="1" s="26">
      <c r="A109" s="4" t="inlineStr">
        <is>
          <t>47590</t>
        </is>
      </c>
      <c r="B109" s="5" t="inlineStr">
        <is>
          <t>16/01/2025</t>
        </is>
      </c>
      <c r="C109" s="6" t="inlineStr">
        <is>
          <t>IMPUESTO DEBITO -LEY 25413</t>
        </is>
      </c>
      <c r="D109" s="7" t="n">
        <v>-1459.26</v>
      </c>
      <c r="E109" s="8" t="n">
        <v>4215556.83</v>
      </c>
      <c r="F109" s="6" t="n"/>
      <c r="G109" s="6" t="n"/>
      <c r="H109" s="17" t="n"/>
      <c r="I109" s="17" t="n"/>
      <c r="J109" s="17" t="n"/>
      <c r="K109" s="17" t="n"/>
      <c r="L109" s="17" t="n"/>
      <c r="M109" s="17" t="n"/>
      <c r="N109" s="17" t="n"/>
      <c r="O109" s="17" t="n"/>
      <c r="P109" s="17" t="n"/>
      <c r="Q109" s="17" t="n"/>
      <c r="R109" s="17" t="n"/>
      <c r="S109" s="17" t="n"/>
      <c r="T109" s="17" t="n"/>
      <c r="U109" s="17" t="n"/>
      <c r="V109" s="17" t="n"/>
      <c r="W109" s="17" t="n"/>
      <c r="X109" s="17" t="n"/>
      <c r="Y109" s="17" t="n"/>
      <c r="Z109" s="17" t="n"/>
      <c r="AA109" s="17" t="n"/>
    </row>
    <row r="110" ht="15.75" customHeight="1" s="26">
      <c r="A110" s="4" t="inlineStr">
        <is>
          <t>47589</t>
        </is>
      </c>
      <c r="B110" s="5" t="inlineStr">
        <is>
          <t>16/01/2025</t>
        </is>
      </c>
      <c r="C110" s="6" t="inlineStr">
        <is>
          <t>BIP DB.TR.15/01-C.448991 D:27371145392 N:CASTANHEIRA RO</t>
        </is>
      </c>
      <c r="D110" s="9" t="n">
        <v>-243210</v>
      </c>
      <c r="E110" s="8" t="n">
        <v>4217016.09</v>
      </c>
      <c r="F110" s="6" t="n"/>
      <c r="G110" s="6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  <c r="AA110" s="17" t="n"/>
    </row>
    <row r="111" ht="15.75" customHeight="1" s="26">
      <c r="A111" s="4" t="inlineStr">
        <is>
          <t>47588</t>
        </is>
      </c>
      <c r="B111" s="5" t="inlineStr">
        <is>
          <t>15/01/2025</t>
        </is>
      </c>
      <c r="C111" s="6" t="inlineStr">
        <is>
          <t>IMPUESTO CREDITO -LEY 25413</t>
        </is>
      </c>
      <c r="D111" s="7" t="n">
        <v>-108</v>
      </c>
      <c r="E111" s="8" t="n">
        <v>4460226.09</v>
      </c>
      <c r="F111" s="6" t="n"/>
      <c r="G111" s="6" t="n"/>
      <c r="H111" s="17" t="n"/>
      <c r="I111" s="17" t="n"/>
      <c r="J111" s="17" t="n"/>
      <c r="K111" s="17" t="n"/>
      <c r="L111" s="17" t="n"/>
      <c r="M111" s="17" t="n"/>
      <c r="N111" s="17" t="n"/>
      <c r="O111" s="17" t="n"/>
      <c r="P111" s="17" t="n"/>
      <c r="Q111" s="17" t="n"/>
      <c r="R111" s="17" t="n"/>
      <c r="S111" s="17" t="n"/>
      <c r="T111" s="17" t="n"/>
      <c r="U111" s="17" t="n"/>
      <c r="V111" s="17" t="n"/>
      <c r="W111" s="17" t="n"/>
      <c r="X111" s="17" t="n"/>
      <c r="Y111" s="17" t="n"/>
      <c r="Z111" s="17" t="n"/>
      <c r="AA111" s="17" t="n"/>
    </row>
    <row r="112" ht="15.75" customHeight="1" s="26">
      <c r="A112" s="4" t="inlineStr">
        <is>
          <t>47587</t>
        </is>
      </c>
      <c r="B112" s="5" t="inlineStr">
        <is>
          <t>15/01/2025</t>
        </is>
      </c>
      <c r="C112" s="6" t="inlineStr">
        <is>
          <t>CRED.TRF.15/01-C.984245 D:23180891269 N:DE LA UZ,ANDRES</t>
        </is>
      </c>
      <c r="D112" s="10" t="n">
        <v>18000</v>
      </c>
      <c r="E112" s="8" t="n">
        <v>4460334.09</v>
      </c>
      <c r="F112" s="6" t="inlineStr">
        <is>
          <t>Pileta</t>
        </is>
      </c>
      <c r="G112" s="6" t="inlineStr">
        <is>
          <t>Invitado de Andres De La Uz</t>
        </is>
      </c>
      <c r="H112" s="17" t="n"/>
      <c r="I112" s="17" t="n"/>
      <c r="J112" s="17" t="n"/>
      <c r="K112" s="17" t="n"/>
      <c r="L112" s="17" t="n"/>
      <c r="M112" s="17" t="n"/>
      <c r="N112" s="17" t="n"/>
      <c r="O112" s="17" t="n"/>
      <c r="P112" s="17" t="n"/>
      <c r="Q112" s="17" t="n"/>
      <c r="R112" s="17" t="n"/>
      <c r="S112" s="17" t="n"/>
      <c r="T112" s="17" t="n"/>
      <c r="U112" s="17" t="n"/>
      <c r="V112" s="17" t="n"/>
      <c r="W112" s="17" t="n"/>
      <c r="X112" s="17" t="n"/>
      <c r="Y112" s="17" t="n"/>
      <c r="Z112" s="17" t="n"/>
      <c r="AA112" s="17" t="n"/>
    </row>
    <row r="113" ht="15.75" customHeight="1" s="26">
      <c r="A113" s="4" t="inlineStr">
        <is>
          <t>47586</t>
        </is>
      </c>
      <c r="B113" s="5" t="inlineStr">
        <is>
          <t>15/01/2025</t>
        </is>
      </c>
      <c r="C113" s="6" t="inlineStr">
        <is>
          <t>IMPUESTO CREDITO -LEY 25413</t>
        </is>
      </c>
      <c r="D113" s="7" t="n">
        <v>-54</v>
      </c>
      <c r="E113" s="8" t="n">
        <v>4442334.09</v>
      </c>
      <c r="F113" s="6" t="n"/>
      <c r="G113" s="6" t="n"/>
      <c r="H113" s="17" t="n"/>
      <c r="I113" s="17" t="n"/>
      <c r="J113" s="17" t="n"/>
      <c r="K113" s="17" t="n"/>
      <c r="L113" s="17" t="n"/>
      <c r="M113" s="17" t="n"/>
      <c r="N113" s="17" t="n"/>
      <c r="O113" s="17" t="n"/>
      <c r="P113" s="17" t="n"/>
      <c r="Q113" s="17" t="n"/>
      <c r="R113" s="17" t="n"/>
      <c r="S113" s="17" t="n"/>
      <c r="T113" s="17" t="n"/>
      <c r="U113" s="17" t="n"/>
      <c r="V113" s="17" t="n"/>
      <c r="W113" s="17" t="n"/>
      <c r="X113" s="17" t="n"/>
      <c r="Y113" s="17" t="n"/>
      <c r="Z113" s="17" t="n"/>
      <c r="AA113" s="17" t="n"/>
    </row>
    <row r="114" ht="15.75" customHeight="1" s="26">
      <c r="A114" s="4" t="inlineStr">
        <is>
          <t>47585</t>
        </is>
      </c>
      <c r="B114" s="5" t="inlineStr">
        <is>
          <t>15/01/2025</t>
        </is>
      </c>
      <c r="C114" s="6" t="inlineStr">
        <is>
          <t>CR.DEBIN 15/01-S.080901 C:20393330377</t>
        </is>
      </c>
      <c r="D114" s="10" t="n">
        <v>9000</v>
      </c>
      <c r="E114" s="8" t="n">
        <v>4442388.09</v>
      </c>
      <c r="F114" s="6" t="inlineStr">
        <is>
          <t>Tenis</t>
        </is>
      </c>
      <c r="G114" s="6" t="inlineStr">
        <is>
          <t>Clases Kevin</t>
        </is>
      </c>
      <c r="H114" s="17" t="n"/>
      <c r="I114" s="17" t="n"/>
      <c r="J114" s="17" t="n"/>
      <c r="K114" s="17" t="n"/>
      <c r="L114" s="17" t="n"/>
      <c r="M114" s="17" t="n"/>
      <c r="N114" s="17" t="n"/>
      <c r="O114" s="17" t="n"/>
      <c r="P114" s="17" t="n"/>
      <c r="Q114" s="17" t="n"/>
      <c r="R114" s="17" t="n"/>
      <c r="S114" s="17" t="n"/>
      <c r="T114" s="17" t="n"/>
      <c r="U114" s="17" t="n"/>
      <c r="V114" s="17" t="n"/>
      <c r="W114" s="17" t="n"/>
      <c r="X114" s="17" t="n"/>
      <c r="Y114" s="17" t="n"/>
      <c r="Z114" s="17" t="n"/>
      <c r="AA114" s="17" t="n"/>
    </row>
    <row r="115" ht="15.75" customHeight="1" s="26">
      <c r="A115" s="4" t="inlineStr">
        <is>
          <t>47584</t>
        </is>
      </c>
      <c r="B115" s="5" t="inlineStr">
        <is>
          <t>15/01/2025</t>
        </is>
      </c>
      <c r="C115" s="6" t="inlineStr">
        <is>
          <t>IMPUESTO CREDITO -LEY 25413</t>
        </is>
      </c>
      <c r="D115" s="7" t="n">
        <v>-362.1</v>
      </c>
      <c r="E115" s="8" t="n">
        <v>4433388.09</v>
      </c>
      <c r="F115" s="6" t="n"/>
      <c r="G115" s="6" t="n"/>
      <c r="H115" s="17" t="n"/>
      <c r="I115" s="17" t="n"/>
      <c r="J115" s="17" t="n"/>
      <c r="K115" s="17" t="n"/>
      <c r="L115" s="17" t="n"/>
      <c r="M115" s="17" t="n"/>
      <c r="N115" s="17" t="n"/>
      <c r="O115" s="17" t="n"/>
      <c r="P115" s="17" t="n"/>
      <c r="Q115" s="17" t="n"/>
      <c r="R115" s="17" t="n"/>
      <c r="S115" s="17" t="n"/>
      <c r="T115" s="17" t="n"/>
      <c r="U115" s="17" t="n"/>
      <c r="V115" s="17" t="n"/>
      <c r="W115" s="17" t="n"/>
      <c r="X115" s="17" t="n"/>
      <c r="Y115" s="17" t="n"/>
      <c r="Z115" s="17" t="n"/>
      <c r="AA115" s="17" t="n"/>
    </row>
    <row r="116" ht="15.75" customHeight="1" s="26">
      <c r="A116" s="4" t="inlineStr">
        <is>
          <t>47583</t>
        </is>
      </c>
      <c r="B116" s="5" t="inlineStr">
        <is>
          <t>15/01/2025</t>
        </is>
      </c>
      <c r="C116" s="6" t="inlineStr">
        <is>
          <t>CR.DEBIN 15/01-S.736270 C:20118111096</t>
        </is>
      </c>
      <c r="D116" s="10" t="n">
        <v>60350</v>
      </c>
      <c r="E116" s="8" t="n">
        <v>4433750.19</v>
      </c>
      <c r="F116" s="6" t="inlineStr">
        <is>
          <t>Cuota</t>
        </is>
      </c>
      <c r="G116" s="6" t="inlineStr">
        <is>
          <t>Claudio Viviani</t>
        </is>
      </c>
      <c r="H116" s="17" t="n"/>
      <c r="I116" s="17" t="n"/>
      <c r="J116" s="17" t="n"/>
      <c r="K116" s="17" t="n"/>
      <c r="L116" s="17" t="n"/>
      <c r="M116" s="17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  <c r="X116" s="17" t="n"/>
      <c r="Y116" s="17" t="n"/>
      <c r="Z116" s="17" t="n"/>
      <c r="AA116" s="17" t="n"/>
    </row>
    <row r="117" ht="15.75" customHeight="1" s="26">
      <c r="A117" s="4" t="inlineStr">
        <is>
          <t>47582</t>
        </is>
      </c>
      <c r="B117" s="5" t="inlineStr">
        <is>
          <t>15/01/2025</t>
        </is>
      </c>
      <c r="C117" s="6" t="inlineStr">
        <is>
          <t>IMPUESTO CREDITO -LEY 25413</t>
        </is>
      </c>
      <c r="D117" s="7" t="n">
        <v>-480</v>
      </c>
      <c r="E117" s="8" t="n">
        <v>4373400.19</v>
      </c>
      <c r="F117" s="6" t="n"/>
      <c r="G117" s="6" t="n"/>
      <c r="H117" s="17" t="n"/>
      <c r="I117" s="17" t="n"/>
      <c r="J117" s="17" t="n"/>
      <c r="K117" s="17" t="n"/>
      <c r="L117" s="17" t="n"/>
      <c r="M117" s="17" t="n"/>
      <c r="N117" s="17" t="n"/>
      <c r="O117" s="17" t="n"/>
      <c r="P117" s="17" t="n"/>
      <c r="Q117" s="17" t="n"/>
      <c r="R117" s="17" t="n"/>
      <c r="S117" s="17" t="n"/>
      <c r="T117" s="17" t="n"/>
      <c r="U117" s="17" t="n"/>
      <c r="V117" s="17" t="n"/>
      <c r="W117" s="17" t="n"/>
      <c r="X117" s="17" t="n"/>
      <c r="Y117" s="17" t="n"/>
      <c r="Z117" s="17" t="n"/>
      <c r="AA117" s="17" t="n"/>
    </row>
    <row r="118" ht="15.75" customHeight="1" s="26">
      <c r="A118" s="4" t="inlineStr">
        <is>
          <t>47581</t>
        </is>
      </c>
      <c r="B118" s="5" t="inlineStr">
        <is>
          <t>15/01/2025</t>
        </is>
      </c>
      <c r="C118" s="6" t="inlineStr">
        <is>
          <t>CR.DEBIN 15/01-S.994665 C:27180965039</t>
        </is>
      </c>
      <c r="D118" s="10" t="n">
        <v>80000</v>
      </c>
      <c r="E118" s="8" t="n">
        <v>4373880.19</v>
      </c>
      <c r="F118" s="6" t="inlineStr">
        <is>
          <t>Cuota</t>
        </is>
      </c>
      <c r="G118" s="6" t="inlineStr">
        <is>
          <t>Edgardo Stocker</t>
        </is>
      </c>
      <c r="H118" s="17" t="n"/>
      <c r="I118" s="17" t="n"/>
      <c r="J118" s="17" t="n"/>
      <c r="K118" s="17" t="n"/>
      <c r="L118" s="17" t="n"/>
      <c r="M118" s="17" t="n"/>
      <c r="N118" s="17" t="n"/>
      <c r="O118" s="17" t="n"/>
      <c r="P118" s="17" t="n"/>
      <c r="Q118" s="17" t="n"/>
      <c r="R118" s="17" t="n"/>
      <c r="S118" s="17" t="n"/>
      <c r="T118" s="17" t="n"/>
      <c r="U118" s="17" t="n"/>
      <c r="V118" s="17" t="n"/>
      <c r="W118" s="17" t="n"/>
      <c r="X118" s="17" t="n"/>
      <c r="Y118" s="17" t="n"/>
      <c r="Z118" s="17" t="n"/>
      <c r="AA118" s="17" t="n"/>
    </row>
    <row r="119" ht="15.75" customHeight="1" s="26">
      <c r="A119" s="4" t="inlineStr">
        <is>
          <t>47580</t>
        </is>
      </c>
      <c r="B119" s="5" t="inlineStr">
        <is>
          <t>15/01/2025</t>
        </is>
      </c>
      <c r="C119" s="6" t="inlineStr">
        <is>
          <t>CR.DEBIN 14/01-S.561967 C:23130580734</t>
        </is>
      </c>
      <c r="D119" s="10" t="n">
        <v>100000</v>
      </c>
      <c r="E119" s="8" t="n">
        <v>4293880.19</v>
      </c>
      <c r="F119" s="6" t="inlineStr">
        <is>
          <t>Cuota</t>
        </is>
      </c>
      <c r="G119" s="6" t="inlineStr">
        <is>
          <t>Patricia Etchepare</t>
        </is>
      </c>
      <c r="H119" s="17" t="n"/>
      <c r="I119" s="17" t="n"/>
      <c r="J119" s="17" t="n"/>
      <c r="K119" s="17" t="n"/>
      <c r="L119" s="17" t="n"/>
      <c r="M119" s="17" t="n"/>
      <c r="N119" s="17" t="n"/>
      <c r="O119" s="17" t="n"/>
      <c r="P119" s="17" t="n"/>
      <c r="Q119" s="17" t="n"/>
      <c r="R119" s="17" t="n"/>
      <c r="S119" s="17" t="n"/>
      <c r="T119" s="17" t="n"/>
      <c r="U119" s="17" t="n"/>
      <c r="V119" s="17" t="n"/>
      <c r="W119" s="17" t="n"/>
      <c r="X119" s="17" t="n"/>
      <c r="Y119" s="17" t="n"/>
      <c r="Z119" s="17" t="n"/>
      <c r="AA119" s="17" t="n"/>
    </row>
    <row r="120" ht="15.75" customHeight="1" s="26">
      <c r="A120" s="4" t="inlineStr">
        <is>
          <t>47579</t>
        </is>
      </c>
      <c r="B120" s="5" t="inlineStr">
        <is>
          <t>14/01/2025</t>
        </is>
      </c>
      <c r="C120" s="6" t="inlineStr">
        <is>
          <t>IMPUESTO CREDITO -LEY 25413</t>
        </is>
      </c>
      <c r="D120" s="7" t="n">
        <v>-302.4</v>
      </c>
      <c r="E120" s="8" t="n">
        <v>4193880.19</v>
      </c>
      <c r="F120" s="6" t="n"/>
      <c r="G120" s="6" t="n"/>
      <c r="H120" s="17" t="n"/>
      <c r="I120" s="17" t="n"/>
      <c r="J120" s="17" t="n"/>
      <c r="K120" s="17" t="n"/>
      <c r="L120" s="17" t="n"/>
      <c r="M120" s="17" t="n"/>
      <c r="N120" s="17" t="n"/>
      <c r="O120" s="17" t="n"/>
      <c r="P120" s="17" t="n"/>
      <c r="Q120" s="17" t="n"/>
      <c r="R120" s="17" t="n"/>
      <c r="S120" s="17" t="n"/>
      <c r="T120" s="17" t="n"/>
      <c r="U120" s="17" t="n"/>
      <c r="V120" s="17" t="n"/>
      <c r="W120" s="17" t="n"/>
      <c r="X120" s="17" t="n"/>
      <c r="Y120" s="17" t="n"/>
      <c r="Z120" s="17" t="n"/>
      <c r="AA120" s="17" t="n"/>
    </row>
    <row r="121" ht="15.75" customHeight="1" s="26">
      <c r="A121" s="4" t="inlineStr">
        <is>
          <t>47578</t>
        </is>
      </c>
      <c r="B121" s="5" t="inlineStr">
        <is>
          <t>14/01/2025</t>
        </is>
      </c>
      <c r="C121" s="6" t="inlineStr">
        <is>
          <t>CRED.TRF.14/01-C.642860514121 D:27200253545 N:PIRIZ MARIA JUL</t>
        </is>
      </c>
      <c r="D121" s="10" t="n">
        <v>50400</v>
      </c>
      <c r="E121" s="8" t="n">
        <v>4194182.59</v>
      </c>
      <c r="F121" s="6" t="inlineStr">
        <is>
          <t>Cuota</t>
        </is>
      </c>
      <c r="G121" s="6" t="inlineStr">
        <is>
          <t>Maria Julia Piriz</t>
        </is>
      </c>
      <c r="H121" s="17" t="n"/>
      <c r="I121" s="17" t="n"/>
      <c r="J121" s="17" t="n"/>
      <c r="K121" s="17" t="n"/>
      <c r="L121" s="17" t="n"/>
      <c r="M121" s="17" t="n"/>
      <c r="N121" s="17" t="n"/>
      <c r="O121" s="17" t="n"/>
      <c r="P121" s="17" t="n"/>
      <c r="Q121" s="17" t="n"/>
      <c r="R121" s="17" t="n"/>
      <c r="S121" s="17" t="n"/>
      <c r="T121" s="17" t="n"/>
      <c r="U121" s="17" t="n"/>
      <c r="V121" s="17" t="n"/>
      <c r="W121" s="17" t="n"/>
      <c r="X121" s="17" t="n"/>
      <c r="Y121" s="17" t="n"/>
      <c r="Z121" s="17" t="n"/>
      <c r="AA121" s="17" t="n"/>
    </row>
    <row r="122" ht="15.75" customHeight="1" s="26">
      <c r="A122" s="4" t="inlineStr">
        <is>
          <t>47577</t>
        </is>
      </c>
      <c r="B122" s="5" t="inlineStr">
        <is>
          <t>14/01/2025</t>
        </is>
      </c>
      <c r="C122" s="6" t="inlineStr">
        <is>
          <t>IMPUESTO CREDITO -LEY 25413</t>
        </is>
      </c>
      <c r="D122" s="7" t="n">
        <v>-193.2</v>
      </c>
      <c r="E122" s="8" t="n">
        <v>4143782.59</v>
      </c>
      <c r="F122" s="6" t="n"/>
      <c r="G122" s="6" t="n"/>
      <c r="H122" s="17" t="n"/>
      <c r="I122" s="17" t="n"/>
      <c r="J122" s="17" t="n"/>
      <c r="K122" s="17" t="n"/>
      <c r="L122" s="17" t="n"/>
      <c r="M122" s="17" t="n"/>
      <c r="N122" s="17" t="n"/>
      <c r="O122" s="17" t="n"/>
      <c r="P122" s="17" t="n"/>
      <c r="Q122" s="17" t="n"/>
      <c r="R122" s="17" t="n"/>
      <c r="S122" s="17" t="n"/>
      <c r="T122" s="17" t="n"/>
      <c r="U122" s="17" t="n"/>
      <c r="V122" s="17" t="n"/>
      <c r="W122" s="17" t="n"/>
      <c r="X122" s="17" t="n"/>
      <c r="Y122" s="17" t="n"/>
      <c r="Z122" s="17" t="n"/>
      <c r="AA122" s="17" t="n"/>
    </row>
    <row r="123" ht="15.75" customHeight="1" s="26">
      <c r="A123" s="4" t="inlineStr">
        <is>
          <t>47576</t>
        </is>
      </c>
      <c r="B123" s="5" t="inlineStr">
        <is>
          <t>14/01/2025</t>
        </is>
      </c>
      <c r="C123" s="6" t="inlineStr">
        <is>
          <t>CRED.TRF.14/01-C.641474889662 D:27184754725 N:BOHINC/ SILVIA</t>
        </is>
      </c>
      <c r="D123" s="10" t="n">
        <v>32200</v>
      </c>
      <c r="E123" s="8" t="n">
        <v>4143975.79</v>
      </c>
      <c r="F123" s="6" t="inlineStr">
        <is>
          <t>Cuota</t>
        </is>
      </c>
      <c r="G123" s="6" t="inlineStr">
        <is>
          <t>Gustavo Bordaquievich</t>
        </is>
      </c>
      <c r="H123" s="17" t="n"/>
      <c r="I123" s="17" t="n"/>
      <c r="J123" s="17" t="n"/>
      <c r="K123" s="17" t="n"/>
      <c r="L123" s="17" t="n"/>
      <c r="M123" s="17" t="n"/>
      <c r="N123" s="17" t="n"/>
      <c r="O123" s="17" t="n"/>
      <c r="P123" s="17" t="n"/>
      <c r="Q123" s="17" t="n"/>
      <c r="R123" s="17" t="n"/>
      <c r="S123" s="17" t="n"/>
      <c r="T123" s="17" t="n"/>
      <c r="U123" s="17" t="n"/>
      <c r="V123" s="17" t="n"/>
      <c r="W123" s="17" t="n"/>
      <c r="X123" s="17" t="n"/>
      <c r="Y123" s="17" t="n"/>
      <c r="Z123" s="17" t="n"/>
      <c r="AA123" s="17" t="n"/>
    </row>
    <row r="124" ht="15.75" customHeight="1" s="26">
      <c r="A124" s="4" t="inlineStr">
        <is>
          <t>47575</t>
        </is>
      </c>
      <c r="B124" s="5" t="inlineStr">
        <is>
          <t>14/01/2025</t>
        </is>
      </c>
      <c r="C124" s="6" t="inlineStr">
        <is>
          <t>IMPUESTO CREDITO -LEY 25413</t>
        </is>
      </c>
      <c r="D124" s="7" t="n">
        <v>-154.02</v>
      </c>
      <c r="E124" s="8" t="n">
        <v>4111775.79</v>
      </c>
      <c r="F124" s="6" t="n"/>
      <c r="G124" s="6" t="n"/>
      <c r="H124" s="17" t="n"/>
      <c r="I124" s="17" t="n"/>
      <c r="J124" s="17" t="n"/>
      <c r="K124" s="17" t="n"/>
      <c r="L124" s="17" t="n"/>
      <c r="M124" s="17" t="n"/>
      <c r="N124" s="17" t="n"/>
      <c r="O124" s="17" t="n"/>
      <c r="P124" s="17" t="n"/>
      <c r="Q124" s="17" t="n"/>
      <c r="R124" s="17" t="n"/>
      <c r="S124" s="17" t="n"/>
      <c r="T124" s="17" t="n"/>
      <c r="U124" s="17" t="n"/>
      <c r="V124" s="17" t="n"/>
      <c r="W124" s="17" t="n"/>
      <c r="X124" s="17" t="n"/>
      <c r="Y124" s="17" t="n"/>
      <c r="Z124" s="17" t="n"/>
      <c r="AA124" s="17" t="n"/>
    </row>
    <row r="125" ht="15.75" customHeight="1" s="26">
      <c r="A125" s="4" t="inlineStr">
        <is>
          <t>47574</t>
        </is>
      </c>
      <c r="B125" s="5" t="inlineStr">
        <is>
          <t>14/01/2025</t>
        </is>
      </c>
      <c r="C125" s="6" t="inlineStr">
        <is>
          <t>CRED.TRF.14/01-C.807215 D:20045252516 N:BELLOTTI RODOLF</t>
        </is>
      </c>
      <c r="D125" s="10" t="n">
        <v>25670</v>
      </c>
      <c r="E125" s="8" t="n">
        <v>4111929.81</v>
      </c>
      <c r="F125" s="6" t="inlineStr">
        <is>
          <t>Cuota</t>
        </is>
      </c>
      <c r="G125" s="6" t="inlineStr">
        <is>
          <t>Rodolfo Bellotti</t>
        </is>
      </c>
      <c r="H125" s="17" t="n"/>
      <c r="I125" s="17" t="n"/>
      <c r="J125" s="17" t="n"/>
      <c r="K125" s="17" t="n"/>
      <c r="L125" s="17" t="n"/>
      <c r="M125" s="17" t="n"/>
      <c r="N125" s="17" t="n"/>
      <c r="O125" s="17" t="n"/>
      <c r="P125" s="17" t="n"/>
      <c r="Q125" s="17" t="n"/>
      <c r="R125" s="17" t="n"/>
      <c r="S125" s="17" t="n"/>
      <c r="T125" s="17" t="n"/>
      <c r="U125" s="17" t="n"/>
      <c r="V125" s="17" t="n"/>
      <c r="W125" s="17" t="n"/>
      <c r="X125" s="17" t="n"/>
      <c r="Y125" s="17" t="n"/>
      <c r="Z125" s="17" t="n"/>
      <c r="AA125" s="17" t="n"/>
    </row>
    <row r="126" ht="15.75" customHeight="1" s="26">
      <c r="A126" s="4" t="inlineStr">
        <is>
          <t>47573</t>
        </is>
      </c>
      <c r="B126" s="5" t="inlineStr">
        <is>
          <t>14/01/2025</t>
        </is>
      </c>
      <c r="C126" s="6" t="inlineStr">
        <is>
          <t>IMPUESTO CREDITO -LEY 25413</t>
        </is>
      </c>
      <c r="D126" s="7" t="n">
        <v>-31.2</v>
      </c>
      <c r="E126" s="8" t="n">
        <v>4086259.81</v>
      </c>
      <c r="F126" s="6" t="n"/>
      <c r="G126" s="6" t="n"/>
      <c r="H126" s="17" t="n"/>
      <c r="I126" s="17" t="n"/>
      <c r="J126" s="17" t="n"/>
      <c r="K126" s="17" t="n"/>
      <c r="L126" s="17" t="n"/>
      <c r="M126" s="17" t="n"/>
      <c r="N126" s="17" t="n"/>
      <c r="O126" s="17" t="n"/>
      <c r="P126" s="17" t="n"/>
      <c r="Q126" s="17" t="n"/>
      <c r="R126" s="17" t="n"/>
      <c r="S126" s="17" t="n"/>
      <c r="T126" s="17" t="n"/>
      <c r="U126" s="17" t="n"/>
      <c r="V126" s="17" t="n"/>
      <c r="W126" s="17" t="n"/>
      <c r="X126" s="17" t="n"/>
      <c r="Y126" s="17" t="n"/>
      <c r="Z126" s="17" t="n"/>
      <c r="AA126" s="17" t="n"/>
    </row>
    <row r="127" ht="15.75" customHeight="1" s="26">
      <c r="A127" s="4" t="inlineStr">
        <is>
          <t>47572</t>
        </is>
      </c>
      <c r="B127" s="5" t="inlineStr">
        <is>
          <t>14/01/2025</t>
        </is>
      </c>
      <c r="C127" s="6" t="inlineStr">
        <is>
          <t>CR.DEBIN 14/01-S.027654 C:20401346474</t>
        </is>
      </c>
      <c r="D127" s="10" t="n">
        <v>5200</v>
      </c>
      <c r="E127" s="8" t="n">
        <v>4086291.01</v>
      </c>
      <c r="F127" s="6" t="inlineStr">
        <is>
          <t>Tenis</t>
        </is>
      </c>
      <c r="G127" s="6" t="inlineStr">
        <is>
          <t>Clase No Socio - Emiliano Ughetto</t>
        </is>
      </c>
      <c r="H127" s="17" t="n"/>
      <c r="I127" s="17" t="n"/>
      <c r="J127" s="17" t="n"/>
      <c r="K127" s="17" t="n"/>
      <c r="L127" s="17" t="n"/>
      <c r="M127" s="17" t="n"/>
      <c r="N127" s="17" t="n"/>
      <c r="O127" s="17" t="n"/>
      <c r="P127" s="17" t="n"/>
      <c r="Q127" s="17" t="n"/>
      <c r="R127" s="17" t="n"/>
      <c r="S127" s="17" t="n"/>
      <c r="T127" s="17" t="n"/>
      <c r="U127" s="17" t="n"/>
      <c r="V127" s="17" t="n"/>
      <c r="W127" s="17" t="n"/>
      <c r="X127" s="17" t="n"/>
      <c r="Y127" s="17" t="n"/>
      <c r="Z127" s="17" t="n"/>
      <c r="AA127" s="17" t="n"/>
    </row>
    <row r="128" ht="15.75" customHeight="1" s="26">
      <c r="A128" s="4" t="inlineStr">
        <is>
          <t>47571</t>
        </is>
      </c>
      <c r="B128" s="5" t="inlineStr">
        <is>
          <t>14/01/2025</t>
        </is>
      </c>
      <c r="C128" s="6" t="inlineStr">
        <is>
          <t>IMPUESTO DEBITO -LEY 25413</t>
        </is>
      </c>
      <c r="D128" s="7" t="n">
        <v>-1.97</v>
      </c>
      <c r="E128" s="8" t="n">
        <v>4081091.01</v>
      </c>
      <c r="F128" s="6" t="n"/>
      <c r="G128" s="6" t="n"/>
      <c r="H128" s="17" t="n"/>
      <c r="I128" s="17" t="n"/>
      <c r="J128" s="17" t="n"/>
      <c r="K128" s="17" t="n"/>
      <c r="L128" s="17" t="n"/>
      <c r="M128" s="17" t="n"/>
      <c r="N128" s="17" t="n"/>
      <c r="O128" s="17" t="n"/>
      <c r="P128" s="17" t="n"/>
      <c r="Q128" s="17" t="n"/>
      <c r="R128" s="17" t="n"/>
      <c r="S128" s="17" t="n"/>
      <c r="T128" s="17" t="n"/>
      <c r="U128" s="17" t="n"/>
      <c r="V128" s="17" t="n"/>
      <c r="W128" s="17" t="n"/>
      <c r="X128" s="17" t="n"/>
      <c r="Y128" s="17" t="n"/>
      <c r="Z128" s="17" t="n"/>
      <c r="AA128" s="17" t="n"/>
    </row>
    <row r="129" ht="15.75" customHeight="1" s="26">
      <c r="A129" s="4" t="inlineStr">
        <is>
          <t>47570</t>
        </is>
      </c>
      <c r="B129" s="5" t="inlineStr">
        <is>
          <t>14/01/2025</t>
        </is>
      </c>
      <c r="C129" s="6" t="inlineStr">
        <is>
          <t>COMISION GESTION DE COBRO DE CHEQUES DE FECHA 13-01-2025</t>
        </is>
      </c>
      <c r="D129" s="7" t="n">
        <v>-327.88</v>
      </c>
      <c r="E129" s="8" t="n">
        <v>4081092.98</v>
      </c>
      <c r="F129" s="6" t="n"/>
      <c r="G129" s="6" t="n"/>
      <c r="H129" s="17" t="n"/>
      <c r="I129" s="17" t="n"/>
      <c r="J129" s="17" t="n"/>
      <c r="K129" s="17" t="n"/>
      <c r="L129" s="17" t="n"/>
      <c r="M129" s="17" t="n"/>
      <c r="N129" s="17" t="n"/>
      <c r="O129" s="17" t="n"/>
      <c r="P129" s="17" t="n"/>
      <c r="Q129" s="17" t="n"/>
      <c r="R129" s="17" t="n"/>
      <c r="S129" s="17" t="n"/>
      <c r="T129" s="17" t="n"/>
      <c r="U129" s="17" t="n"/>
      <c r="V129" s="17" t="n"/>
      <c r="W129" s="17" t="n"/>
      <c r="X129" s="17" t="n"/>
      <c r="Y129" s="17" t="n"/>
      <c r="Z129" s="17" t="n"/>
      <c r="AA129" s="17" t="n"/>
    </row>
    <row r="130" ht="15.75" customHeight="1" s="26">
      <c r="A130" s="4" t="inlineStr">
        <is>
          <t>47569</t>
        </is>
      </c>
      <c r="B130" s="5" t="inlineStr">
        <is>
          <t>14/01/2025</t>
        </is>
      </c>
      <c r="C130" s="6" t="inlineStr">
        <is>
          <t>IMPUESTO CREDITO -LEY 25413</t>
        </is>
      </c>
      <c r="D130" s="7" t="n">
        <v>-159</v>
      </c>
      <c r="E130" s="8" t="n">
        <v>4081420.86</v>
      </c>
      <c r="F130" s="6" t="n"/>
      <c r="G130" s="6" t="n"/>
      <c r="H130" s="17" t="n"/>
      <c r="I130" s="17" t="n"/>
      <c r="J130" s="17" t="n"/>
      <c r="K130" s="17" t="n"/>
      <c r="L130" s="17" t="n"/>
      <c r="M130" s="17" t="n"/>
      <c r="N130" s="17" t="n"/>
      <c r="O130" s="17" t="n"/>
      <c r="P130" s="17" t="n"/>
      <c r="Q130" s="17" t="n"/>
      <c r="R130" s="17" t="n"/>
      <c r="S130" s="17" t="n"/>
      <c r="T130" s="17" t="n"/>
      <c r="U130" s="17" t="n"/>
      <c r="V130" s="17" t="n"/>
      <c r="W130" s="17" t="n"/>
      <c r="X130" s="17" t="n"/>
      <c r="Y130" s="17" t="n"/>
      <c r="Z130" s="17" t="n"/>
      <c r="AA130" s="17" t="n"/>
    </row>
    <row r="131" ht="15.75" customHeight="1" s="26">
      <c r="A131" s="4" t="inlineStr">
        <is>
          <t>47568</t>
        </is>
      </c>
      <c r="B131" s="5" t="inlineStr">
        <is>
          <t>14/01/2025</t>
        </is>
      </c>
      <c r="C131" s="6" t="inlineStr">
        <is>
          <t>CRED.TRF.13/01-C.670089 D:27048625563 N:CARUSO ANA MARI</t>
        </is>
      </c>
      <c r="D131" s="10" t="n">
        <v>26500</v>
      </c>
      <c r="E131" s="8" t="n">
        <v>4081579.86</v>
      </c>
      <c r="F131" s="6" t="inlineStr">
        <is>
          <t>Cuota</t>
        </is>
      </c>
      <c r="G131" s="6" t="inlineStr">
        <is>
          <t>Ana Bardi</t>
        </is>
      </c>
      <c r="H131" s="17" t="n"/>
      <c r="I131" s="17" t="n"/>
      <c r="J131" s="17" t="n"/>
      <c r="K131" s="17" t="n"/>
      <c r="L131" s="17" t="n"/>
      <c r="M131" s="17" t="n"/>
      <c r="N131" s="17" t="n"/>
      <c r="O131" s="17" t="n"/>
      <c r="P131" s="17" t="n"/>
      <c r="Q131" s="17" t="n"/>
      <c r="R131" s="17" t="n"/>
      <c r="S131" s="17" t="n"/>
      <c r="T131" s="17" t="n"/>
      <c r="U131" s="17" t="n"/>
      <c r="V131" s="17" t="n"/>
      <c r="W131" s="17" t="n"/>
      <c r="X131" s="17" t="n"/>
      <c r="Y131" s="17" t="n"/>
      <c r="Z131" s="17" t="n"/>
      <c r="AA131" s="17" t="n"/>
    </row>
    <row r="132" ht="15.75" customHeight="1" s="26">
      <c r="A132" s="4" t="inlineStr">
        <is>
          <t>47567</t>
        </is>
      </c>
      <c r="B132" s="5" t="inlineStr">
        <is>
          <t>14/01/2025</t>
        </is>
      </c>
      <c r="C132" s="6" t="inlineStr">
        <is>
          <t>IMPUESTO CREDITO -LEY 25413</t>
        </is>
      </c>
      <c r="D132" s="7" t="n">
        <v>-644.45</v>
      </c>
      <c r="E132" s="8" t="n">
        <v>4055079.86</v>
      </c>
      <c r="F132" s="6" t="n"/>
      <c r="G132" s="6" t="n"/>
      <c r="H132" s="17" t="n"/>
      <c r="I132" s="17" t="n"/>
      <c r="J132" s="17" t="n"/>
      <c r="K132" s="17" t="n"/>
      <c r="L132" s="17" t="n"/>
      <c r="M132" s="17" t="n"/>
      <c r="N132" s="17" t="n"/>
      <c r="O132" s="17" t="n"/>
      <c r="P132" s="17" t="n"/>
      <c r="Q132" s="17" t="n"/>
      <c r="R132" s="17" t="n"/>
      <c r="S132" s="17" t="n"/>
      <c r="T132" s="17" t="n"/>
      <c r="U132" s="17" t="n"/>
      <c r="V132" s="17" t="n"/>
      <c r="W132" s="17" t="n"/>
      <c r="X132" s="17" t="n"/>
      <c r="Y132" s="17" t="n"/>
      <c r="Z132" s="17" t="n"/>
      <c r="AA132" s="17" t="n"/>
    </row>
    <row r="133" ht="15.75" customHeight="1" s="26">
      <c r="A133" s="4" t="inlineStr">
        <is>
          <t>47566</t>
        </is>
      </c>
      <c r="B133" s="5" t="inlineStr">
        <is>
          <t>14/01/2025</t>
        </is>
      </c>
      <c r="C133" s="6" t="inlineStr">
        <is>
          <t>CRED.TRF.13/01-C.563867150122 D:20283238521 N:JIMENA/MARIANO</t>
        </is>
      </c>
      <c r="D133" s="10" t="n">
        <v>107409</v>
      </c>
      <c r="E133" s="8" t="n">
        <v>4055724.31</v>
      </c>
      <c r="F133" s="6" t="inlineStr">
        <is>
          <t>Cuota</t>
        </is>
      </c>
      <c r="G133" s="6" t="inlineStr">
        <is>
          <t>Mariano Jimena</t>
        </is>
      </c>
      <c r="H133" s="17" t="n"/>
      <c r="I133" s="17" t="n"/>
      <c r="J133" s="17" t="n"/>
      <c r="K133" s="17" t="n"/>
      <c r="L133" s="17" t="n"/>
      <c r="M133" s="17" t="n"/>
      <c r="N133" s="17" t="n"/>
      <c r="O133" s="17" t="n"/>
      <c r="P133" s="17" t="n"/>
      <c r="Q133" s="17" t="n"/>
      <c r="R133" s="17" t="n"/>
      <c r="S133" s="17" t="n"/>
      <c r="T133" s="17" t="n"/>
      <c r="U133" s="17" t="n"/>
      <c r="V133" s="17" t="n"/>
      <c r="W133" s="17" t="n"/>
      <c r="X133" s="17" t="n"/>
      <c r="Y133" s="17" t="n"/>
      <c r="Z133" s="17" t="n"/>
      <c r="AA133" s="17" t="n"/>
    </row>
    <row r="134" ht="15.75" customHeight="1" s="26">
      <c r="A134" s="4" t="inlineStr">
        <is>
          <t>47565</t>
        </is>
      </c>
      <c r="B134" s="5" t="inlineStr">
        <is>
          <t>13/01/2025</t>
        </is>
      </c>
      <c r="C134" s="6" t="inlineStr">
        <is>
          <t>IMPUESTO DEBITO -LEY 25413</t>
        </is>
      </c>
      <c r="D134" s="7" t="n">
        <v>-0.06</v>
      </c>
      <c r="E134" s="8" t="n">
        <v>3948315.31</v>
      </c>
      <c r="F134" s="6" t="n"/>
      <c r="G134" s="6" t="n"/>
      <c r="H134" s="17" t="n"/>
      <c r="I134" s="17" t="n"/>
      <c r="J134" s="17" t="n"/>
      <c r="K134" s="17" t="n"/>
      <c r="L134" s="17" t="n"/>
      <c r="M134" s="17" t="n"/>
      <c r="N134" s="17" t="n"/>
      <c r="O134" s="17" t="n"/>
      <c r="P134" s="17" t="n"/>
      <c r="Q134" s="17" t="n"/>
      <c r="R134" s="17" t="n"/>
      <c r="S134" s="17" t="n"/>
      <c r="T134" s="17" t="n"/>
      <c r="U134" s="17" t="n"/>
      <c r="V134" s="17" t="n"/>
      <c r="W134" s="17" t="n"/>
      <c r="X134" s="17" t="n"/>
      <c r="Y134" s="17" t="n"/>
      <c r="Z134" s="17" t="n"/>
      <c r="AA134" s="17" t="n"/>
    </row>
    <row r="135" ht="15.75" customHeight="1" s="26">
      <c r="A135" s="4" t="inlineStr">
        <is>
          <t>47564</t>
        </is>
      </c>
      <c r="B135" s="5" t="inlineStr">
        <is>
          <t>13/01/2025</t>
        </is>
      </c>
      <c r="C135" s="6" t="inlineStr">
        <is>
          <t>COMISION MENSUAL TRANSFER. DESDE 01-00-2025 HASTA 28-00-2025</t>
        </is>
      </c>
      <c r="D135" s="7" t="n">
        <v>-10</v>
      </c>
      <c r="E135" s="8" t="n">
        <v>3948315.37</v>
      </c>
      <c r="F135" s="6" t="n"/>
      <c r="G135" s="6" t="n"/>
      <c r="H135" s="17" t="n"/>
      <c r="I135" s="17" t="n"/>
      <c r="J135" s="17" t="n"/>
      <c r="K135" s="17" t="n"/>
      <c r="L135" s="17" t="n"/>
      <c r="M135" s="17" t="n"/>
      <c r="N135" s="17" t="n"/>
      <c r="O135" s="17" t="n"/>
      <c r="P135" s="17" t="n"/>
      <c r="Q135" s="17" t="n"/>
      <c r="R135" s="17" t="n"/>
      <c r="S135" s="17" t="n"/>
      <c r="T135" s="17" t="n"/>
      <c r="U135" s="17" t="n"/>
      <c r="V135" s="17" t="n"/>
      <c r="W135" s="17" t="n"/>
      <c r="X135" s="17" t="n"/>
      <c r="Y135" s="17" t="n"/>
      <c r="Z135" s="17" t="n"/>
      <c r="AA135" s="17" t="n"/>
    </row>
    <row r="136" ht="15.75" customHeight="1" s="26">
      <c r="A136" s="4" t="inlineStr">
        <is>
          <t>47563</t>
        </is>
      </c>
      <c r="B136" s="5" t="inlineStr">
        <is>
          <t>13/01/2025</t>
        </is>
      </c>
      <c r="C136" s="6" t="inlineStr">
        <is>
          <t>IMPUESTO CREDITO -LEY 25413</t>
        </is>
      </c>
      <c r="D136" s="7" t="n">
        <v>-670.5</v>
      </c>
      <c r="E136" s="8" t="n">
        <v>3948325.37</v>
      </c>
      <c r="F136" s="6" t="n"/>
      <c r="G136" s="6" t="n"/>
      <c r="H136" s="17" t="n"/>
      <c r="I136" s="17" t="n"/>
      <c r="J136" s="17" t="n"/>
      <c r="K136" s="17" t="n"/>
      <c r="L136" s="17" t="n"/>
      <c r="M136" s="17" t="n"/>
      <c r="N136" s="17" t="n"/>
      <c r="O136" s="17" t="n"/>
      <c r="P136" s="17" t="n"/>
      <c r="Q136" s="17" t="n"/>
      <c r="R136" s="17" t="n"/>
      <c r="S136" s="17" t="n"/>
      <c r="T136" s="17" t="n"/>
      <c r="U136" s="17" t="n"/>
      <c r="V136" s="17" t="n"/>
      <c r="W136" s="17" t="n"/>
      <c r="X136" s="17" t="n"/>
      <c r="Y136" s="17" t="n"/>
      <c r="Z136" s="17" t="n"/>
      <c r="AA136" s="17" t="n"/>
    </row>
    <row r="137" ht="15.75" customHeight="1" s="26">
      <c r="A137" s="4" t="inlineStr">
        <is>
          <t>47562</t>
        </is>
      </c>
      <c r="B137" s="5" t="inlineStr">
        <is>
          <t>13/01/2025</t>
        </is>
      </c>
      <c r="C137" s="6" t="inlineStr">
        <is>
          <t>CRED.TRF.13/01-C.552051730382 D:20127135720 N:SZELES/JUAN CAR</t>
        </is>
      </c>
      <c r="D137" s="10" t="n">
        <v>111750</v>
      </c>
      <c r="E137" s="8" t="n">
        <v>3948995.87</v>
      </c>
      <c r="F137" s="6" t="inlineStr">
        <is>
          <t>Cuota</t>
        </is>
      </c>
      <c r="G137" s="6" t="inlineStr">
        <is>
          <t>Juan Carlos Szeles</t>
        </is>
      </c>
      <c r="H137" s="17" t="n"/>
      <c r="I137" s="17" t="n"/>
      <c r="J137" s="17" t="n"/>
      <c r="K137" s="17" t="n"/>
      <c r="L137" s="17" t="n"/>
      <c r="M137" s="17" t="n"/>
      <c r="N137" s="17" t="n"/>
      <c r="O137" s="17" t="n"/>
      <c r="P137" s="17" t="n"/>
      <c r="Q137" s="17" t="n"/>
      <c r="R137" s="17" t="n"/>
      <c r="S137" s="17" t="n"/>
      <c r="T137" s="17" t="n"/>
      <c r="U137" s="17" t="n"/>
      <c r="V137" s="17" t="n"/>
      <c r="W137" s="17" t="n"/>
      <c r="X137" s="17" t="n"/>
      <c r="Y137" s="17" t="n"/>
      <c r="Z137" s="17" t="n"/>
      <c r="AA137" s="17" t="n"/>
    </row>
    <row r="138" ht="15.75" customHeight="1" s="26">
      <c r="A138" s="4" t="inlineStr">
        <is>
          <t>47561</t>
        </is>
      </c>
      <c r="B138" s="5" t="inlineStr">
        <is>
          <t>13/01/2025</t>
        </is>
      </c>
      <c r="C138" s="6" t="inlineStr">
        <is>
          <t>IMPUESTO CREDITO -LEY 25413</t>
        </is>
      </c>
      <c r="D138" s="7" t="n">
        <v>-407.22</v>
      </c>
      <c r="E138" s="8" t="n">
        <v>3837245.87</v>
      </c>
      <c r="F138" s="6" t="n"/>
      <c r="G138" s="6" t="n"/>
      <c r="H138" s="17" t="n"/>
      <c r="I138" s="17" t="n"/>
      <c r="J138" s="17" t="n"/>
      <c r="K138" s="17" t="n"/>
      <c r="L138" s="17" t="n"/>
      <c r="M138" s="17" t="n"/>
      <c r="N138" s="17" t="n"/>
      <c r="O138" s="17" t="n"/>
      <c r="P138" s="17" t="n"/>
      <c r="Q138" s="17" t="n"/>
      <c r="R138" s="17" t="n"/>
      <c r="S138" s="17" t="n"/>
      <c r="T138" s="17" t="n"/>
      <c r="U138" s="17" t="n"/>
      <c r="V138" s="17" t="n"/>
      <c r="W138" s="17" t="n"/>
      <c r="X138" s="17" t="n"/>
      <c r="Y138" s="17" t="n"/>
      <c r="Z138" s="17" t="n"/>
      <c r="AA138" s="17" t="n"/>
    </row>
    <row r="139" ht="15.75" customHeight="1" s="26">
      <c r="A139" s="4" t="inlineStr">
        <is>
          <t>47560</t>
        </is>
      </c>
      <c r="B139" s="5" t="inlineStr">
        <is>
          <t>13/01/2025</t>
        </is>
      </c>
      <c r="C139" s="6" t="inlineStr">
        <is>
          <t>CRED.TRF.13/01-C.551440587979 D:20239744479 N:CONTRERAS,/PABL</t>
        </is>
      </c>
      <c r="D139" s="10" t="n">
        <v>67870</v>
      </c>
      <c r="E139" s="8" t="n">
        <v>3837653.09</v>
      </c>
      <c r="F139" s="6" t="inlineStr">
        <is>
          <t>Cuota</t>
        </is>
      </c>
      <c r="G139" s="6" t="inlineStr">
        <is>
          <t>Pablo Contreras</t>
        </is>
      </c>
      <c r="H139" s="17" t="n"/>
      <c r="I139" s="17" t="n"/>
      <c r="J139" s="17" t="n"/>
      <c r="K139" s="17" t="n"/>
      <c r="L139" s="17" t="n"/>
      <c r="M139" s="17" t="n"/>
      <c r="N139" s="17" t="n"/>
      <c r="O139" s="17" t="n"/>
      <c r="P139" s="17" t="n"/>
      <c r="Q139" s="17" t="n"/>
      <c r="R139" s="17" t="n"/>
      <c r="S139" s="17" t="n"/>
      <c r="T139" s="17" t="n"/>
      <c r="U139" s="17" t="n"/>
      <c r="V139" s="17" t="n"/>
      <c r="W139" s="17" t="n"/>
      <c r="X139" s="17" t="n"/>
      <c r="Y139" s="17" t="n"/>
      <c r="Z139" s="17" t="n"/>
      <c r="AA139" s="17" t="n"/>
    </row>
    <row r="140" ht="15.75" customHeight="1" s="26">
      <c r="A140" s="4" t="inlineStr">
        <is>
          <t>47559</t>
        </is>
      </c>
      <c r="B140" s="5" t="inlineStr">
        <is>
          <t>13/01/2025</t>
        </is>
      </c>
      <c r="C140" s="6" t="inlineStr">
        <is>
          <t>IMPUESTO CREDITO -LEY 25413</t>
        </is>
      </c>
      <c r="D140" s="7" t="n">
        <v>-333.48</v>
      </c>
      <c r="E140" s="8" t="n">
        <v>3769783.09</v>
      </c>
      <c r="F140" s="6" t="n"/>
      <c r="G140" s="6" t="n"/>
      <c r="H140" s="17" t="n"/>
      <c r="I140" s="17" t="n"/>
      <c r="J140" s="17" t="n"/>
      <c r="K140" s="17" t="n"/>
      <c r="L140" s="17" t="n"/>
      <c r="M140" s="17" t="n"/>
      <c r="N140" s="17" t="n"/>
      <c r="O140" s="17" t="n"/>
      <c r="P140" s="17" t="n"/>
      <c r="Q140" s="17" t="n"/>
      <c r="R140" s="17" t="n"/>
      <c r="S140" s="17" t="n"/>
      <c r="T140" s="17" t="n"/>
      <c r="U140" s="17" t="n"/>
      <c r="V140" s="17" t="n"/>
      <c r="W140" s="17" t="n"/>
      <c r="X140" s="17" t="n"/>
      <c r="Y140" s="17" t="n"/>
      <c r="Z140" s="17" t="n"/>
      <c r="AA140" s="17" t="n"/>
    </row>
    <row r="141" ht="15.75" customHeight="1" s="26">
      <c r="A141" s="4" t="inlineStr">
        <is>
          <t>47558</t>
        </is>
      </c>
      <c r="B141" s="5" t="inlineStr">
        <is>
          <t>13/01/2025</t>
        </is>
      </c>
      <c r="C141" s="6" t="inlineStr">
        <is>
          <t>CRED.TRF.13/01-C.540205350544 D:20301015616 N:DOTTIS/FEDERICO</t>
        </is>
      </c>
      <c r="D141" s="10" t="n">
        <v>55580</v>
      </c>
      <c r="E141" s="8" t="n">
        <v>3770116.57</v>
      </c>
      <c r="F141" s="6" t="inlineStr">
        <is>
          <t>Cuota</t>
        </is>
      </c>
      <c r="G141" s="6" t="inlineStr">
        <is>
          <t>Federico Dottis</t>
        </is>
      </c>
      <c r="H141" s="17" t="n"/>
      <c r="I141" s="17" t="n"/>
      <c r="J141" s="17" t="n"/>
      <c r="K141" s="17" t="n"/>
      <c r="L141" s="17" t="n"/>
      <c r="M141" s="17" t="n"/>
      <c r="N141" s="17" t="n"/>
      <c r="O141" s="17" t="n"/>
      <c r="P141" s="17" t="n"/>
      <c r="Q141" s="17" t="n"/>
      <c r="R141" s="17" t="n"/>
      <c r="S141" s="17" t="n"/>
      <c r="T141" s="17" t="n"/>
      <c r="U141" s="17" t="n"/>
      <c r="V141" s="17" t="n"/>
      <c r="W141" s="17" t="n"/>
      <c r="X141" s="17" t="n"/>
      <c r="Y141" s="17" t="n"/>
      <c r="Z141" s="17" t="n"/>
      <c r="AA141" s="17" t="n"/>
    </row>
    <row r="142" ht="15.75" customHeight="1" s="26">
      <c r="A142" s="4" t="inlineStr">
        <is>
          <t>47557</t>
        </is>
      </c>
      <c r="B142" s="5" t="inlineStr">
        <is>
          <t>13/01/2025</t>
        </is>
      </c>
      <c r="C142" s="6" t="inlineStr">
        <is>
          <t>IMPUESTO CREDITO -LEY 25413</t>
        </is>
      </c>
      <c r="D142" s="7" t="n">
        <v>-1967.28</v>
      </c>
      <c r="E142" s="8" t="n">
        <v>3714536.57</v>
      </c>
      <c r="F142" s="6" t="n"/>
      <c r="G142" s="6" t="n"/>
      <c r="H142" s="17" t="n"/>
      <c r="I142" s="17" t="n"/>
      <c r="J142" s="17" t="n"/>
      <c r="K142" s="17" t="n"/>
      <c r="L142" s="17" t="n"/>
      <c r="M142" s="17" t="n"/>
      <c r="N142" s="17" t="n"/>
      <c r="O142" s="17" t="n"/>
      <c r="P142" s="17" t="n"/>
      <c r="Q142" s="17" t="n"/>
      <c r="R142" s="17" t="n"/>
      <c r="S142" s="17" t="n"/>
      <c r="T142" s="17" t="n"/>
      <c r="U142" s="17" t="n"/>
      <c r="V142" s="17" t="n"/>
      <c r="W142" s="17" t="n"/>
      <c r="X142" s="17" t="n"/>
      <c r="Y142" s="17" t="n"/>
      <c r="Z142" s="17" t="n"/>
      <c r="AA142" s="17" t="n"/>
    </row>
    <row r="143" ht="15.75" customHeight="1" s="26">
      <c r="A143" s="4" t="inlineStr">
        <is>
          <t>47556</t>
        </is>
      </c>
      <c r="B143" s="5" t="inlineStr">
        <is>
          <t>13/01/2025</t>
        </is>
      </c>
      <c r="C143" s="6" t="inlineStr">
        <is>
          <t>DEPOSITO CHEQUES C/BANCOS BOLETA NRO: 000000000624</t>
        </is>
      </c>
      <c r="D143" s="11" t="n">
        <v>327880</v>
      </c>
      <c r="E143" s="8" t="n">
        <v>3716503.85</v>
      </c>
      <c r="F143" s="6" t="inlineStr">
        <is>
          <t>???</t>
        </is>
      </c>
      <c r="G143" s="6" t="inlineStr">
        <is>
          <t>Cheques Belossi</t>
        </is>
      </c>
      <c r="H143" s="17" t="n"/>
      <c r="I143" s="17" t="n"/>
      <c r="J143" s="17" t="n"/>
      <c r="K143" s="17" t="n"/>
      <c r="L143" s="17" t="n"/>
      <c r="M143" s="17" t="n"/>
      <c r="N143" s="17" t="n"/>
      <c r="O143" s="17" t="n"/>
      <c r="P143" s="17" t="n"/>
      <c r="Q143" s="17" t="n"/>
      <c r="R143" s="17" t="n"/>
      <c r="S143" s="17" t="n"/>
      <c r="T143" s="17" t="n"/>
      <c r="U143" s="17" t="n"/>
      <c r="V143" s="17" t="n"/>
      <c r="W143" s="17" t="n"/>
      <c r="X143" s="17" t="n"/>
      <c r="Y143" s="17" t="n"/>
      <c r="Z143" s="17" t="n"/>
      <c r="AA143" s="17" t="n"/>
    </row>
    <row r="144" ht="15.75" customHeight="1" s="26">
      <c r="A144" s="4" t="inlineStr">
        <is>
          <t>47555</t>
        </is>
      </c>
      <c r="B144" s="5" t="inlineStr">
        <is>
          <t>13/01/2025</t>
        </is>
      </c>
      <c r="C144" s="6" t="inlineStr">
        <is>
          <t>IMPUESTO CREDITO -LEY 25413</t>
        </is>
      </c>
      <c r="D144" s="7" t="n">
        <v>-398.7</v>
      </c>
      <c r="E144" s="8" t="n">
        <v>3388623.85</v>
      </c>
      <c r="F144" s="6" t="n"/>
      <c r="G144" s="6" t="n"/>
      <c r="H144" s="17" t="n"/>
      <c r="I144" s="17" t="n"/>
      <c r="J144" s="17" t="n"/>
      <c r="K144" s="17" t="n"/>
      <c r="L144" s="17" t="n"/>
      <c r="M144" s="17" t="n"/>
      <c r="N144" s="17" t="n"/>
      <c r="O144" s="17" t="n"/>
      <c r="P144" s="17" t="n"/>
      <c r="Q144" s="17" t="n"/>
      <c r="R144" s="17" t="n"/>
      <c r="S144" s="17" t="n"/>
      <c r="T144" s="17" t="n"/>
      <c r="U144" s="17" t="n"/>
      <c r="V144" s="17" t="n"/>
      <c r="W144" s="17" t="n"/>
      <c r="X144" s="17" t="n"/>
      <c r="Y144" s="17" t="n"/>
      <c r="Z144" s="17" t="n"/>
      <c r="AA144" s="17" t="n"/>
    </row>
    <row r="145" ht="15.75" customHeight="1" s="26">
      <c r="A145" s="4" t="inlineStr">
        <is>
          <t>47554</t>
        </is>
      </c>
      <c r="B145" s="5" t="inlineStr">
        <is>
          <t>13/01/2025</t>
        </is>
      </c>
      <c r="C145" s="6" t="inlineStr">
        <is>
          <t>CRED.TRF.12/01-C.483472315646 D:20351187892 N:ROMERO/ LUCAS G</t>
        </is>
      </c>
      <c r="D145" s="10" t="n">
        <v>66450</v>
      </c>
      <c r="E145" s="8" t="n">
        <v>3389022.55</v>
      </c>
      <c r="F145" s="6" t="inlineStr">
        <is>
          <t>Cuota</t>
        </is>
      </c>
      <c r="G145" s="6" t="inlineStr">
        <is>
          <t>Lucas Romero</t>
        </is>
      </c>
      <c r="H145" s="17" t="n"/>
      <c r="I145" s="17" t="n"/>
      <c r="J145" s="17" t="n"/>
      <c r="K145" s="17" t="n"/>
      <c r="L145" s="17" t="n"/>
      <c r="M145" s="17" t="n"/>
      <c r="N145" s="17" t="n"/>
      <c r="O145" s="17" t="n"/>
      <c r="P145" s="17" t="n"/>
      <c r="Q145" s="17" t="n"/>
      <c r="R145" s="17" t="n"/>
      <c r="S145" s="17" t="n"/>
      <c r="T145" s="17" t="n"/>
      <c r="U145" s="17" t="n"/>
      <c r="V145" s="17" t="n"/>
      <c r="W145" s="17" t="n"/>
      <c r="X145" s="17" t="n"/>
      <c r="Y145" s="17" t="n"/>
      <c r="Z145" s="17" t="n"/>
      <c r="AA145" s="17" t="n"/>
    </row>
    <row r="146" ht="15.75" customHeight="1" s="26">
      <c r="A146" s="4" t="inlineStr">
        <is>
          <t>47553</t>
        </is>
      </c>
      <c r="B146" s="5" t="inlineStr">
        <is>
          <t>13/01/2025</t>
        </is>
      </c>
      <c r="C146" s="6" t="inlineStr">
        <is>
          <t>IMPUESTO CREDITO -LEY 25413</t>
        </is>
      </c>
      <c r="D146" s="7" t="n">
        <v>-398.7</v>
      </c>
      <c r="E146" s="8" t="n">
        <v>3322572.55</v>
      </c>
      <c r="F146" s="6" t="n"/>
      <c r="G146" s="6" t="n"/>
      <c r="H146" s="17" t="n"/>
      <c r="I146" s="17" t="n"/>
      <c r="J146" s="17" t="n"/>
      <c r="K146" s="17" t="n"/>
      <c r="L146" s="17" t="n"/>
      <c r="M146" s="17" t="n"/>
      <c r="N146" s="17" t="n"/>
      <c r="O146" s="17" t="n"/>
      <c r="P146" s="17" t="n"/>
      <c r="Q146" s="17" t="n"/>
      <c r="R146" s="17" t="n"/>
      <c r="S146" s="17" t="n"/>
      <c r="T146" s="17" t="n"/>
      <c r="U146" s="17" t="n"/>
      <c r="V146" s="17" t="n"/>
      <c r="W146" s="17" t="n"/>
      <c r="X146" s="17" t="n"/>
      <c r="Y146" s="17" t="n"/>
      <c r="Z146" s="17" t="n"/>
      <c r="AA146" s="17" t="n"/>
    </row>
    <row r="147" ht="15.75" customHeight="1" s="26">
      <c r="A147" s="4" t="inlineStr">
        <is>
          <t>47552</t>
        </is>
      </c>
      <c r="B147" s="5" t="inlineStr">
        <is>
          <t>13/01/2025</t>
        </is>
      </c>
      <c r="C147" s="6" t="inlineStr">
        <is>
          <t>CRED.TRF.12/01-C.475524157964 D:20295178478 N:DADAMIA/ANGEL A</t>
        </is>
      </c>
      <c r="D147" s="10" t="n">
        <v>66450</v>
      </c>
      <c r="E147" s="8" t="n">
        <v>3322971.25</v>
      </c>
      <c r="F147" s="6" t="inlineStr">
        <is>
          <t>Cuota</t>
        </is>
      </c>
      <c r="G147" s="6" t="inlineStr">
        <is>
          <t>Alejandro Dadamia</t>
        </is>
      </c>
      <c r="H147" s="17" t="n"/>
      <c r="I147" s="17" t="n"/>
      <c r="J147" s="17" t="n"/>
      <c r="K147" s="17" t="n"/>
      <c r="L147" s="17" t="n"/>
      <c r="M147" s="17" t="n"/>
      <c r="N147" s="17" t="n"/>
      <c r="O147" s="17" t="n"/>
      <c r="P147" s="17" t="n"/>
      <c r="Q147" s="17" t="n"/>
      <c r="R147" s="17" t="n"/>
      <c r="S147" s="17" t="n"/>
      <c r="T147" s="17" t="n"/>
      <c r="U147" s="17" t="n"/>
      <c r="V147" s="17" t="n"/>
      <c r="W147" s="17" t="n"/>
      <c r="X147" s="17" t="n"/>
      <c r="Y147" s="17" t="n"/>
      <c r="Z147" s="17" t="n"/>
      <c r="AA147" s="17" t="n"/>
    </row>
    <row r="148" ht="15.75" customHeight="1" s="26">
      <c r="A148" s="4" t="inlineStr">
        <is>
          <t>47551</t>
        </is>
      </c>
      <c r="B148" s="5" t="inlineStr">
        <is>
          <t>13/01/2025</t>
        </is>
      </c>
      <c r="C148" s="6" t="inlineStr">
        <is>
          <t>IMPUESTO CREDITO -LEY 25413</t>
        </is>
      </c>
      <c r="D148" s="7" t="n">
        <v>-530.25</v>
      </c>
      <c r="E148" s="8" t="n">
        <v>3256521.25</v>
      </c>
      <c r="F148" s="6" t="n"/>
      <c r="G148" s="6" t="n"/>
      <c r="H148" s="17" t="n"/>
      <c r="I148" s="17" t="n"/>
      <c r="J148" s="17" t="n"/>
      <c r="K148" s="17" t="n"/>
      <c r="L148" s="17" t="n"/>
      <c r="M148" s="17" t="n"/>
      <c r="N148" s="17" t="n"/>
      <c r="O148" s="17" t="n"/>
      <c r="P148" s="17" t="n"/>
      <c r="Q148" s="17" t="n"/>
      <c r="R148" s="17" t="n"/>
      <c r="S148" s="17" t="n"/>
      <c r="T148" s="17" t="n"/>
      <c r="U148" s="17" t="n"/>
      <c r="V148" s="17" t="n"/>
      <c r="W148" s="17" t="n"/>
      <c r="X148" s="17" t="n"/>
      <c r="Y148" s="17" t="n"/>
      <c r="Z148" s="17" t="n"/>
      <c r="AA148" s="17" t="n"/>
    </row>
    <row r="149" ht="15.75" customHeight="1" s="26">
      <c r="A149" s="4" t="inlineStr">
        <is>
          <t>47550</t>
        </is>
      </c>
      <c r="B149" s="5" t="inlineStr">
        <is>
          <t>13/01/2025</t>
        </is>
      </c>
      <c r="C149" s="6" t="inlineStr">
        <is>
          <t>CR.DEBIN 12/01-S.093925 C:27235723978</t>
        </is>
      </c>
      <c r="D149" s="10" t="n">
        <v>88375</v>
      </c>
      <c r="E149" s="8" t="n">
        <v>3257051.5</v>
      </c>
      <c r="F149" s="6" t="inlineStr">
        <is>
          <t>Cuota</t>
        </is>
      </c>
      <c r="G149" s="6" t="inlineStr">
        <is>
          <t>Mariela Firbank</t>
        </is>
      </c>
      <c r="H149" s="17" t="n"/>
      <c r="I149" s="17" t="n"/>
      <c r="J149" s="17" t="n"/>
      <c r="K149" s="17" t="n"/>
      <c r="L149" s="17" t="n"/>
      <c r="M149" s="17" t="n"/>
      <c r="N149" s="17" t="n"/>
      <c r="O149" s="17" t="n"/>
      <c r="P149" s="17" t="n"/>
      <c r="Q149" s="17" t="n"/>
      <c r="R149" s="17" t="n"/>
      <c r="S149" s="17" t="n"/>
      <c r="T149" s="17" t="n"/>
      <c r="U149" s="17" t="n"/>
      <c r="V149" s="17" t="n"/>
      <c r="W149" s="17" t="n"/>
      <c r="X149" s="17" t="n"/>
      <c r="Y149" s="17" t="n"/>
      <c r="Z149" s="17" t="n"/>
      <c r="AA149" s="17" t="n"/>
    </row>
    <row r="150" ht="15.75" customHeight="1" s="26">
      <c r="A150" s="4" t="inlineStr">
        <is>
          <t>47549</t>
        </is>
      </c>
      <c r="B150" s="5" t="inlineStr">
        <is>
          <t>13/01/2025</t>
        </is>
      </c>
      <c r="C150" s="6" t="inlineStr">
        <is>
          <t>IMPUESTO CREDITO -LEY 25413</t>
        </is>
      </c>
      <c r="D150" s="7" t="n">
        <v>-148.8</v>
      </c>
      <c r="E150" s="8" t="n">
        <v>3168676.5</v>
      </c>
      <c r="F150" s="6" t="n"/>
      <c r="G150" s="6" t="n"/>
      <c r="H150" s="17" t="n"/>
      <c r="I150" s="17" t="n"/>
      <c r="J150" s="17" t="n"/>
      <c r="K150" s="17" t="n"/>
      <c r="L150" s="17" t="n"/>
      <c r="M150" s="17" t="n"/>
      <c r="N150" s="17" t="n"/>
      <c r="O150" s="17" t="n"/>
      <c r="P150" s="17" t="n"/>
      <c r="Q150" s="17" t="n"/>
      <c r="R150" s="17" t="n"/>
      <c r="S150" s="17" t="n"/>
      <c r="T150" s="17" t="n"/>
      <c r="U150" s="17" t="n"/>
      <c r="V150" s="17" t="n"/>
      <c r="W150" s="17" t="n"/>
      <c r="X150" s="17" t="n"/>
      <c r="Y150" s="17" t="n"/>
      <c r="Z150" s="17" t="n"/>
      <c r="AA150" s="17" t="n"/>
    </row>
    <row r="151" ht="15.75" customHeight="1" s="26">
      <c r="A151" s="4" t="inlineStr">
        <is>
          <t>47548</t>
        </is>
      </c>
      <c r="B151" s="5" t="inlineStr">
        <is>
          <t>13/01/2025</t>
        </is>
      </c>
      <c r="C151" s="6" t="inlineStr">
        <is>
          <t>CRED.TRF.12/01-C.467808519527 D:20081181730 N:TOMAS N. PAZUR</t>
        </is>
      </c>
      <c r="D151" s="10" t="n">
        <v>24800</v>
      </c>
      <c r="E151" s="8" t="n">
        <v>3168825.3</v>
      </c>
      <c r="F151" s="6" t="inlineStr">
        <is>
          <t>Cuota</t>
        </is>
      </c>
      <c r="G151" s="6" t="inlineStr">
        <is>
          <t>Nicolas Pazur</t>
        </is>
      </c>
      <c r="H151" s="17" t="n"/>
      <c r="I151" s="17" t="n"/>
      <c r="J151" s="17" t="n"/>
      <c r="K151" s="17" t="n"/>
      <c r="L151" s="17" t="n"/>
      <c r="M151" s="17" t="n"/>
      <c r="N151" s="17" t="n"/>
      <c r="O151" s="17" t="n"/>
      <c r="P151" s="17" t="n"/>
      <c r="Q151" s="17" t="n"/>
      <c r="R151" s="17" t="n"/>
      <c r="S151" s="17" t="n"/>
      <c r="T151" s="17" t="n"/>
      <c r="U151" s="17" t="n"/>
      <c r="V151" s="17" t="n"/>
      <c r="W151" s="17" t="n"/>
      <c r="X151" s="17" t="n"/>
      <c r="Y151" s="17" t="n"/>
      <c r="Z151" s="17" t="n"/>
      <c r="AA151" s="17" t="n"/>
    </row>
    <row r="152" ht="15.75" customHeight="1" s="26">
      <c r="A152" s="4" t="inlineStr">
        <is>
          <t>47547</t>
        </is>
      </c>
      <c r="B152" s="5" t="inlineStr">
        <is>
          <t>13/01/2025</t>
        </is>
      </c>
      <c r="C152" s="6" t="inlineStr">
        <is>
          <t>IMPUESTO CREDITO -LEY 25413</t>
        </is>
      </c>
      <c r="D152" s="7" t="n">
        <v>-348</v>
      </c>
      <c r="E152" s="8" t="n">
        <v>3144025.3</v>
      </c>
      <c r="F152" s="6" t="n"/>
      <c r="G152" s="6" t="n"/>
      <c r="H152" s="17" t="n"/>
      <c r="I152" s="17" t="n"/>
      <c r="J152" s="17" t="n"/>
      <c r="K152" s="17" t="n"/>
      <c r="L152" s="17" t="n"/>
      <c r="M152" s="17" t="n"/>
      <c r="N152" s="17" t="n"/>
      <c r="O152" s="17" t="n"/>
      <c r="P152" s="17" t="n"/>
      <c r="Q152" s="17" t="n"/>
      <c r="R152" s="17" t="n"/>
      <c r="S152" s="17" t="n"/>
      <c r="T152" s="17" t="n"/>
      <c r="U152" s="17" t="n"/>
      <c r="V152" s="17" t="n"/>
      <c r="W152" s="17" t="n"/>
      <c r="X152" s="17" t="n"/>
      <c r="Y152" s="17" t="n"/>
      <c r="Z152" s="17" t="n"/>
      <c r="AA152" s="17" t="n"/>
    </row>
    <row r="153" ht="15.75" customHeight="1" s="26">
      <c r="A153" s="4" t="inlineStr">
        <is>
          <t>47546</t>
        </is>
      </c>
      <c r="B153" s="5" t="inlineStr">
        <is>
          <t>13/01/2025</t>
        </is>
      </c>
      <c r="C153" s="6" t="inlineStr">
        <is>
          <t>CR.DEBIN 12/01-S.014649 C:20263810040</t>
        </is>
      </c>
      <c r="D153" s="10" t="n">
        <v>58000</v>
      </c>
      <c r="E153" s="8" t="n">
        <v>3144373.3</v>
      </c>
      <c r="F153" s="6" t="inlineStr">
        <is>
          <t>Pileta</t>
        </is>
      </c>
      <c r="G153" s="6" t="inlineStr">
        <is>
          <t>Tomas Farnos (2 mayores y 1 menor)</t>
        </is>
      </c>
      <c r="H153" s="17" t="n"/>
      <c r="I153" s="17" t="n"/>
      <c r="J153" s="17" t="n"/>
      <c r="K153" s="17" t="n"/>
      <c r="L153" s="17" t="n"/>
      <c r="M153" s="17" t="n"/>
      <c r="N153" s="17" t="n"/>
      <c r="O153" s="17" t="n"/>
      <c r="P153" s="17" t="n"/>
      <c r="Q153" s="17" t="n"/>
      <c r="R153" s="17" t="n"/>
      <c r="S153" s="17" t="n"/>
      <c r="T153" s="17" t="n"/>
      <c r="U153" s="17" t="n"/>
      <c r="V153" s="17" t="n"/>
      <c r="W153" s="17" t="n"/>
      <c r="X153" s="17" t="n"/>
      <c r="Y153" s="17" t="n"/>
      <c r="Z153" s="17" t="n"/>
      <c r="AA153" s="17" t="n"/>
    </row>
    <row r="154" ht="15.75" customHeight="1" s="26">
      <c r="A154" s="4" t="inlineStr">
        <is>
          <t>47545</t>
        </is>
      </c>
      <c r="B154" s="5" t="inlineStr">
        <is>
          <t>13/01/2025</t>
        </is>
      </c>
      <c r="C154" s="6" t="inlineStr">
        <is>
          <t>IMPUESTO CREDITO -LEY 25413</t>
        </is>
      </c>
      <c r="D154" s="7" t="n">
        <v>-428.32</v>
      </c>
      <c r="E154" s="8" t="n">
        <v>3086373.3</v>
      </c>
      <c r="F154" s="6" t="n"/>
      <c r="G154" s="6" t="n"/>
      <c r="H154" s="17" t="n"/>
      <c r="I154" s="17" t="n"/>
      <c r="J154" s="17" t="n"/>
      <c r="K154" s="17" t="n"/>
      <c r="L154" s="17" t="n"/>
      <c r="M154" s="17" t="n"/>
      <c r="N154" s="17" t="n"/>
      <c r="O154" s="17" t="n"/>
      <c r="P154" s="17" t="n"/>
      <c r="Q154" s="17" t="n"/>
      <c r="R154" s="17" t="n"/>
      <c r="S154" s="17" t="n"/>
      <c r="T154" s="17" t="n"/>
      <c r="U154" s="17" t="n"/>
      <c r="V154" s="17" t="n"/>
      <c r="W154" s="17" t="n"/>
      <c r="X154" s="17" t="n"/>
      <c r="Y154" s="17" t="n"/>
      <c r="Z154" s="17" t="n"/>
      <c r="AA154" s="17" t="n"/>
    </row>
    <row r="155" ht="15.75" customHeight="1" s="26">
      <c r="A155" s="4" t="inlineStr">
        <is>
          <t>47544</t>
        </is>
      </c>
      <c r="B155" s="5" t="inlineStr">
        <is>
          <t>13/01/2025</t>
        </is>
      </c>
      <c r="C155" s="6" t="inlineStr">
        <is>
          <t>CRED.TRF.12/01-C.446371860095 D:27218910497 N:LAZARTE,/MARIA</t>
        </is>
      </c>
      <c r="D155" s="10" t="n">
        <v>71386.35000000001</v>
      </c>
      <c r="E155" s="8" t="n">
        <v>3086801.62</v>
      </c>
      <c r="F155" s="6" t="inlineStr">
        <is>
          <t>Cuota</t>
        </is>
      </c>
      <c r="G155" s="6" t="inlineStr">
        <is>
          <t>Cristina Lazarte</t>
        </is>
      </c>
      <c r="H155" s="17" t="n"/>
      <c r="I155" s="17" t="n"/>
      <c r="J155" s="17" t="n"/>
      <c r="K155" s="17" t="n"/>
      <c r="L155" s="17" t="n"/>
      <c r="M155" s="17" t="n"/>
      <c r="N155" s="17" t="n"/>
      <c r="O155" s="17" t="n"/>
      <c r="P155" s="17" t="n"/>
      <c r="Q155" s="17" t="n"/>
      <c r="R155" s="17" t="n"/>
      <c r="S155" s="17" t="n"/>
      <c r="T155" s="17" t="n"/>
      <c r="U155" s="17" t="n"/>
      <c r="V155" s="17" t="n"/>
      <c r="W155" s="17" t="n"/>
      <c r="X155" s="17" t="n"/>
      <c r="Y155" s="17" t="n"/>
      <c r="Z155" s="17" t="n"/>
      <c r="AA155" s="17" t="n"/>
    </row>
    <row r="156" ht="15.75" customHeight="1" s="26">
      <c r="A156" s="4" t="inlineStr">
        <is>
          <t>47543</t>
        </is>
      </c>
      <c r="B156" s="5" t="inlineStr">
        <is>
          <t>13/01/2025</t>
        </is>
      </c>
      <c r="C156" s="6" t="inlineStr">
        <is>
          <t>IMPUESTO CREDITO -LEY 25413</t>
        </is>
      </c>
      <c r="D156" s="7" t="n">
        <v>-403.66</v>
      </c>
      <c r="E156" s="8" t="n">
        <v>3015415.27</v>
      </c>
      <c r="F156" s="6" t="n"/>
      <c r="G156" s="6" t="n"/>
      <c r="H156" s="17" t="n"/>
      <c r="I156" s="17" t="n"/>
      <c r="J156" s="17" t="n"/>
      <c r="K156" s="17" t="n"/>
      <c r="L156" s="17" t="n"/>
      <c r="M156" s="17" t="n"/>
      <c r="N156" s="17" t="n"/>
      <c r="O156" s="17" t="n"/>
      <c r="P156" s="17" t="n"/>
      <c r="Q156" s="17" t="n"/>
      <c r="R156" s="17" t="n"/>
      <c r="S156" s="17" t="n"/>
      <c r="T156" s="17" t="n"/>
      <c r="U156" s="17" t="n"/>
      <c r="V156" s="17" t="n"/>
      <c r="W156" s="17" t="n"/>
      <c r="X156" s="17" t="n"/>
      <c r="Y156" s="17" t="n"/>
      <c r="Z156" s="17" t="n"/>
      <c r="AA156" s="17" t="n"/>
    </row>
    <row r="157" ht="15.75" customHeight="1" s="26">
      <c r="A157" s="4" t="inlineStr">
        <is>
          <t>47542</t>
        </is>
      </c>
      <c r="B157" s="5" t="inlineStr">
        <is>
          <t>13/01/2025</t>
        </is>
      </c>
      <c r="C157" s="6" t="inlineStr">
        <is>
          <t>CRED.TRF.12/01-C.443554542095 D:27267161386 N:FONTE/ROMINA</t>
        </is>
      </c>
      <c r="D157" s="10" t="n">
        <v>67277</v>
      </c>
      <c r="E157" s="8" t="n">
        <v>3015818.93</v>
      </c>
      <c r="F157" s="6" t="inlineStr">
        <is>
          <t>Cuota</t>
        </is>
      </c>
      <c r="G157" s="6" t="inlineStr">
        <is>
          <t>Romina Fonte</t>
        </is>
      </c>
      <c r="H157" s="17" t="n"/>
      <c r="I157" s="17" t="n"/>
      <c r="J157" s="17" t="n"/>
      <c r="K157" s="17" t="n"/>
      <c r="L157" s="17" t="n"/>
      <c r="M157" s="17" t="n"/>
      <c r="N157" s="17" t="n"/>
      <c r="O157" s="17" t="n"/>
      <c r="P157" s="17" t="n"/>
      <c r="Q157" s="17" t="n"/>
      <c r="R157" s="17" t="n"/>
      <c r="S157" s="17" t="n"/>
      <c r="T157" s="17" t="n"/>
      <c r="U157" s="17" t="n"/>
      <c r="V157" s="17" t="n"/>
      <c r="W157" s="17" t="n"/>
      <c r="X157" s="17" t="n"/>
      <c r="Y157" s="17" t="n"/>
      <c r="Z157" s="17" t="n"/>
      <c r="AA157" s="17" t="n"/>
    </row>
    <row r="158" ht="15.75" customHeight="1" s="26">
      <c r="A158" s="4" t="inlineStr">
        <is>
          <t>47541</t>
        </is>
      </c>
      <c r="B158" s="5" t="inlineStr">
        <is>
          <t>13/01/2025</t>
        </is>
      </c>
      <c r="C158" s="6" t="inlineStr">
        <is>
          <t>IMPUESTO CREDITO -LEY 25413</t>
        </is>
      </c>
      <c r="D158" s="7" t="n">
        <v>-476.18</v>
      </c>
      <c r="E158" s="8" t="n">
        <v>2948541.93</v>
      </c>
      <c r="F158" s="6" t="n"/>
      <c r="G158" s="6" t="n"/>
      <c r="H158" s="17" t="n"/>
      <c r="I158" s="17" t="n"/>
      <c r="J158" s="17" t="n"/>
      <c r="K158" s="17" t="n"/>
      <c r="L158" s="17" t="n"/>
      <c r="M158" s="17" t="n"/>
      <c r="N158" s="17" t="n"/>
      <c r="O158" s="17" t="n"/>
      <c r="P158" s="17" t="n"/>
      <c r="Q158" s="17" t="n"/>
      <c r="R158" s="17" t="n"/>
      <c r="S158" s="17" t="n"/>
      <c r="T158" s="17" t="n"/>
      <c r="U158" s="17" t="n"/>
      <c r="V158" s="17" t="n"/>
      <c r="W158" s="17" t="n"/>
      <c r="X158" s="17" t="n"/>
      <c r="Y158" s="17" t="n"/>
      <c r="Z158" s="17" t="n"/>
      <c r="AA158" s="17" t="n"/>
    </row>
    <row r="159" ht="15.75" customHeight="1" s="26">
      <c r="A159" s="4" t="inlineStr">
        <is>
          <t>47540</t>
        </is>
      </c>
      <c r="B159" s="5" t="inlineStr">
        <is>
          <t>13/01/2025</t>
        </is>
      </c>
      <c r="C159" s="6" t="inlineStr">
        <is>
          <t>CR.DEBIN 12/01-S.547072 C:27242048712</t>
        </is>
      </c>
      <c r="D159" s="10" t="n">
        <v>79364</v>
      </c>
      <c r="E159" s="8" t="n">
        <v>2949018.11</v>
      </c>
      <c r="F159" s="6" t="inlineStr">
        <is>
          <t>Cuota</t>
        </is>
      </c>
      <c r="G159" s="6" t="inlineStr">
        <is>
          <t>Fernanda Sarcone</t>
        </is>
      </c>
      <c r="H159" s="17" t="n"/>
      <c r="I159" s="17" t="n"/>
      <c r="J159" s="17" t="n"/>
      <c r="K159" s="17" t="n"/>
      <c r="L159" s="17" t="n"/>
      <c r="M159" s="17" t="n"/>
      <c r="N159" s="17" t="n"/>
      <c r="O159" s="17" t="n"/>
      <c r="P159" s="17" t="n"/>
      <c r="Q159" s="17" t="n"/>
      <c r="R159" s="17" t="n"/>
      <c r="S159" s="17" t="n"/>
      <c r="T159" s="17" t="n"/>
      <c r="U159" s="17" t="n"/>
      <c r="V159" s="17" t="n"/>
      <c r="W159" s="17" t="n"/>
      <c r="X159" s="17" t="n"/>
      <c r="Y159" s="17" t="n"/>
      <c r="Z159" s="17" t="n"/>
      <c r="AA159" s="17" t="n"/>
    </row>
    <row r="160" ht="15.75" customHeight="1" s="26">
      <c r="A160" s="4" t="inlineStr">
        <is>
          <t>47539</t>
        </is>
      </c>
      <c r="B160" s="5" t="inlineStr">
        <is>
          <t>13/01/2025</t>
        </is>
      </c>
      <c r="C160" s="6" t="inlineStr">
        <is>
          <t>IMPUESTO CREDITO -LEY 25413</t>
        </is>
      </c>
      <c r="D160" s="7" t="n">
        <v>-1428</v>
      </c>
      <c r="E160" s="8" t="n">
        <v>2869654.11</v>
      </c>
      <c r="F160" s="6" t="n"/>
      <c r="G160" s="6" t="n"/>
      <c r="H160" s="17" t="n"/>
      <c r="I160" s="17" t="n"/>
      <c r="J160" s="17" t="n"/>
      <c r="K160" s="17" t="n"/>
      <c r="L160" s="17" t="n"/>
      <c r="M160" s="17" t="n"/>
      <c r="N160" s="17" t="n"/>
      <c r="O160" s="17" t="n"/>
      <c r="P160" s="17" t="n"/>
      <c r="Q160" s="17" t="n"/>
      <c r="R160" s="17" t="n"/>
      <c r="S160" s="17" t="n"/>
      <c r="T160" s="17" t="n"/>
      <c r="U160" s="17" t="n"/>
      <c r="V160" s="17" t="n"/>
      <c r="W160" s="17" t="n"/>
      <c r="X160" s="17" t="n"/>
      <c r="Y160" s="17" t="n"/>
      <c r="Z160" s="17" t="n"/>
      <c r="AA160" s="17" t="n"/>
    </row>
    <row r="161" ht="15.75" customHeight="1" s="26">
      <c r="A161" s="4" t="inlineStr">
        <is>
          <t>47538</t>
        </is>
      </c>
      <c r="B161" s="5" t="inlineStr">
        <is>
          <t>13/01/2025</t>
        </is>
      </c>
      <c r="C161" s="6" t="inlineStr">
        <is>
          <t>CDNI 11/01-C.776955 D:27273812321 N:MARINARO, YANINA PAO</t>
        </is>
      </c>
      <c r="D161" s="10" t="n">
        <v>238000</v>
      </c>
      <c r="E161" s="8" t="n">
        <v>2871082.11</v>
      </c>
      <c r="F161" s="6" t="inlineStr">
        <is>
          <t>Pileta</t>
        </is>
      </c>
      <c r="G161" s="6" t="inlineStr">
        <is>
          <t>No Socio - Yanina Marinaro</t>
        </is>
      </c>
      <c r="H161" s="17" t="n"/>
      <c r="I161" s="17" t="n"/>
      <c r="J161" s="17" t="n"/>
      <c r="K161" s="17" t="n"/>
      <c r="L161" s="17" t="n"/>
      <c r="M161" s="17" t="n"/>
      <c r="N161" s="17" t="n"/>
      <c r="O161" s="17" t="n"/>
      <c r="P161" s="17" t="n"/>
      <c r="Q161" s="17" t="n"/>
      <c r="R161" s="17" t="n"/>
      <c r="S161" s="17" t="n"/>
      <c r="T161" s="17" t="n"/>
      <c r="U161" s="17" t="n"/>
      <c r="V161" s="17" t="n"/>
      <c r="W161" s="17" t="n"/>
      <c r="X161" s="17" t="n"/>
      <c r="Y161" s="17" t="n"/>
      <c r="Z161" s="17" t="n"/>
      <c r="AA161" s="17" t="n"/>
    </row>
    <row r="162" ht="15.75" customHeight="1" s="26">
      <c r="A162" s="4" t="inlineStr">
        <is>
          <t>47537</t>
        </is>
      </c>
      <c r="B162" s="5" t="inlineStr">
        <is>
          <t>13/01/2025</t>
        </is>
      </c>
      <c r="C162" s="6" t="inlineStr">
        <is>
          <t>IMPUESTO CREDITO -LEY 25413</t>
        </is>
      </c>
      <c r="D162" s="7" t="n">
        <v>-634.2</v>
      </c>
      <c r="E162" s="8" t="n">
        <v>2633082.11</v>
      </c>
      <c r="F162" s="6" t="n"/>
      <c r="G162" s="6" t="n"/>
      <c r="H162" s="17" t="n"/>
      <c r="I162" s="17" t="n"/>
      <c r="J162" s="17" t="n"/>
      <c r="K162" s="17" t="n"/>
      <c r="L162" s="17" t="n"/>
      <c r="M162" s="17" t="n"/>
      <c r="N162" s="17" t="n"/>
      <c r="O162" s="17" t="n"/>
      <c r="P162" s="17" t="n"/>
      <c r="Q162" s="17" t="n"/>
      <c r="R162" s="17" t="n"/>
      <c r="S162" s="17" t="n"/>
      <c r="T162" s="17" t="n"/>
      <c r="U162" s="17" t="n"/>
      <c r="V162" s="17" t="n"/>
      <c r="W162" s="17" t="n"/>
      <c r="X162" s="17" t="n"/>
      <c r="Y162" s="17" t="n"/>
      <c r="Z162" s="17" t="n"/>
      <c r="AA162" s="17" t="n"/>
    </row>
    <row r="163" ht="15.75" customHeight="1" s="26">
      <c r="A163" s="4" t="inlineStr">
        <is>
          <t>47536</t>
        </is>
      </c>
      <c r="B163" s="5" t="inlineStr">
        <is>
          <t>13/01/2025</t>
        </is>
      </c>
      <c r="C163" s="6" t="inlineStr">
        <is>
          <t>CRED.TRF.11/01-C.370641499112 D:20210861794 N:ANEL/GUSTAVO CA</t>
        </is>
      </c>
      <c r="D163" s="10" t="n">
        <v>105700</v>
      </c>
      <c r="E163" s="8" t="n">
        <v>2633716.31</v>
      </c>
      <c r="F163" s="6" t="inlineStr">
        <is>
          <t>Cuota</t>
        </is>
      </c>
      <c r="G163" s="6" t="inlineStr">
        <is>
          <t>Gustavo Añel</t>
        </is>
      </c>
      <c r="H163" s="17" t="n"/>
      <c r="I163" s="17" t="n"/>
      <c r="J163" s="17" t="n"/>
      <c r="K163" s="17" t="n"/>
      <c r="L163" s="17" t="n"/>
      <c r="M163" s="17" t="n"/>
      <c r="N163" s="17" t="n"/>
      <c r="O163" s="17" t="n"/>
      <c r="P163" s="17" t="n"/>
      <c r="Q163" s="17" t="n"/>
      <c r="R163" s="17" t="n"/>
      <c r="S163" s="17" t="n"/>
      <c r="T163" s="17" t="n"/>
      <c r="U163" s="17" t="n"/>
      <c r="V163" s="17" t="n"/>
      <c r="W163" s="17" t="n"/>
      <c r="X163" s="17" t="n"/>
      <c r="Y163" s="17" t="n"/>
      <c r="Z163" s="17" t="n"/>
      <c r="AA163" s="17" t="n"/>
    </row>
    <row r="164" ht="15.75" customHeight="1" s="26">
      <c r="A164" s="4" t="inlineStr">
        <is>
          <t>47535</t>
        </is>
      </c>
      <c r="B164" s="5" t="inlineStr">
        <is>
          <t>13/01/2025</t>
        </is>
      </c>
      <c r="C164" s="6" t="inlineStr">
        <is>
          <t>IMPUESTO CREDITO -LEY 25413</t>
        </is>
      </c>
      <c r="D164" s="7" t="n">
        <v>-120</v>
      </c>
      <c r="E164" s="8" t="n">
        <v>2528016.31</v>
      </c>
      <c r="F164" s="6" t="n"/>
      <c r="G164" s="6" t="n"/>
      <c r="H164" s="17" t="n"/>
      <c r="I164" s="17" t="n"/>
      <c r="J164" s="17" t="n"/>
      <c r="K164" s="17" t="n"/>
      <c r="L164" s="17" t="n"/>
      <c r="M164" s="17" t="n"/>
      <c r="N164" s="17" t="n"/>
      <c r="O164" s="17" t="n"/>
      <c r="P164" s="17" t="n"/>
      <c r="Q164" s="17" t="n"/>
      <c r="R164" s="17" t="n"/>
      <c r="S164" s="17" t="n"/>
      <c r="T164" s="17" t="n"/>
      <c r="U164" s="17" t="n"/>
      <c r="V164" s="17" t="n"/>
      <c r="W164" s="17" t="n"/>
      <c r="X164" s="17" t="n"/>
      <c r="Y164" s="17" t="n"/>
      <c r="Z164" s="17" t="n"/>
      <c r="AA164" s="17" t="n"/>
    </row>
    <row r="165" ht="15.75" customHeight="1" s="26">
      <c r="A165" s="4" t="inlineStr">
        <is>
          <t>47534</t>
        </is>
      </c>
      <c r="B165" s="5" t="inlineStr">
        <is>
          <t>13/01/2025</t>
        </is>
      </c>
      <c r="C165" s="6" t="inlineStr">
        <is>
          <t>CRED.TRF.11/01-C.360327791285 D:27124181564 N:MORSELLI LAURA</t>
        </is>
      </c>
      <c r="D165" s="10" t="n">
        <v>20000</v>
      </c>
      <c r="E165" s="8" t="n">
        <v>2528136.31</v>
      </c>
      <c r="F165" s="6" t="inlineStr">
        <is>
          <t>Pileta</t>
        </is>
      </c>
      <c r="G165" s="6" t="inlineStr">
        <is>
          <t>No Socio - Laura Morselli</t>
        </is>
      </c>
      <c r="H165" s="17" t="n"/>
      <c r="I165" s="17" t="n"/>
      <c r="J165" s="17" t="n"/>
      <c r="K165" s="17" t="n"/>
      <c r="L165" s="17" t="n"/>
      <c r="M165" s="17" t="n"/>
      <c r="N165" s="17" t="n"/>
      <c r="O165" s="17" t="n"/>
      <c r="P165" s="17" t="n"/>
      <c r="Q165" s="17" t="n"/>
      <c r="R165" s="17" t="n"/>
      <c r="S165" s="17" t="n"/>
      <c r="T165" s="17" t="n"/>
      <c r="U165" s="17" t="n"/>
      <c r="V165" s="17" t="n"/>
      <c r="W165" s="17" t="n"/>
      <c r="X165" s="17" t="n"/>
      <c r="Y165" s="17" t="n"/>
      <c r="Z165" s="17" t="n"/>
      <c r="AA165" s="17" t="n"/>
    </row>
    <row r="166" ht="15.75" customHeight="1" s="26">
      <c r="A166" s="4" t="inlineStr">
        <is>
          <t>47533</t>
        </is>
      </c>
      <c r="B166" s="5" t="inlineStr">
        <is>
          <t>13/01/2025</t>
        </is>
      </c>
      <c r="C166" s="6" t="inlineStr">
        <is>
          <t>CR.DEBIN 10/01-S.297806 C:20393330377</t>
        </is>
      </c>
      <c r="D166" s="10" t="n">
        <v>8000</v>
      </c>
      <c r="E166" s="8" t="n">
        <v>2508136.31</v>
      </c>
      <c r="F166" s="6" t="inlineStr">
        <is>
          <t>Tenis</t>
        </is>
      </c>
      <c r="G166" s="6" t="inlineStr">
        <is>
          <t>Clases Kevin</t>
        </is>
      </c>
      <c r="H166" s="17" t="n"/>
      <c r="I166" s="17" t="n"/>
      <c r="J166" s="17" t="n"/>
      <c r="K166" s="17" t="n"/>
      <c r="L166" s="17" t="n"/>
      <c r="M166" s="17" t="n"/>
      <c r="N166" s="17" t="n"/>
      <c r="O166" s="17" t="n"/>
      <c r="P166" s="17" t="n"/>
      <c r="Q166" s="17" t="n"/>
      <c r="R166" s="17" t="n"/>
      <c r="S166" s="17" t="n"/>
      <c r="T166" s="17" t="n"/>
      <c r="U166" s="17" t="n"/>
      <c r="V166" s="17" t="n"/>
      <c r="W166" s="17" t="n"/>
      <c r="X166" s="17" t="n"/>
      <c r="Y166" s="17" t="n"/>
      <c r="Z166" s="17" t="n"/>
      <c r="AA166" s="17" t="n"/>
    </row>
    <row r="167" ht="15.75" customHeight="1" s="26">
      <c r="A167" s="4" t="inlineStr">
        <is>
          <t>47532</t>
        </is>
      </c>
      <c r="B167" s="5" t="inlineStr">
        <is>
          <t>13/01/2025</t>
        </is>
      </c>
      <c r="C167" s="6" t="inlineStr">
        <is>
          <t>IMPUESTO CREDITO -LEY 25413</t>
        </is>
      </c>
      <c r="D167" s="7" t="n">
        <v>-398.7</v>
      </c>
      <c r="E167" s="8" t="n">
        <v>2500136.31</v>
      </c>
      <c r="F167" s="6" t="n"/>
      <c r="G167" s="6" t="n"/>
      <c r="H167" s="17" t="n"/>
      <c r="I167" s="17" t="n"/>
      <c r="J167" s="17" t="n"/>
      <c r="K167" s="17" t="n"/>
      <c r="L167" s="17" t="n"/>
      <c r="M167" s="17" t="n"/>
      <c r="N167" s="17" t="n"/>
      <c r="O167" s="17" t="n"/>
      <c r="P167" s="17" t="n"/>
      <c r="Q167" s="17" t="n"/>
      <c r="R167" s="17" t="n"/>
      <c r="S167" s="17" t="n"/>
      <c r="T167" s="17" t="n"/>
      <c r="U167" s="17" t="n"/>
      <c r="V167" s="17" t="n"/>
      <c r="W167" s="17" t="n"/>
      <c r="X167" s="17" t="n"/>
      <c r="Y167" s="17" t="n"/>
      <c r="Z167" s="17" t="n"/>
      <c r="AA167" s="17" t="n"/>
    </row>
    <row r="168" ht="15.75" customHeight="1" s="26">
      <c r="A168" s="4" t="inlineStr">
        <is>
          <t>47531</t>
        </is>
      </c>
      <c r="B168" s="5" t="inlineStr">
        <is>
          <t>13/01/2025</t>
        </is>
      </c>
      <c r="C168" s="6" t="inlineStr">
        <is>
          <t>CRED.TRF.10/01-C.309587918008 D:23396567369 N:MALLEVILLE/MATI</t>
        </is>
      </c>
      <c r="D168" s="10" t="n">
        <v>66450</v>
      </c>
      <c r="E168" s="8" t="n">
        <v>2500535.01</v>
      </c>
      <c r="F168" s="6" t="inlineStr">
        <is>
          <t>Cuota</t>
        </is>
      </c>
      <c r="G168" s="6" t="inlineStr">
        <is>
          <t>Matias Malleville</t>
        </is>
      </c>
      <c r="H168" s="17" t="n"/>
      <c r="I168" s="17" t="n"/>
      <c r="J168" s="17" t="n"/>
      <c r="K168" s="17" t="n"/>
      <c r="L168" s="17" t="n"/>
      <c r="M168" s="17" t="n"/>
      <c r="N168" s="17" t="n"/>
      <c r="O168" s="17" t="n"/>
      <c r="P168" s="17" t="n"/>
      <c r="Q168" s="17" t="n"/>
      <c r="R168" s="17" t="n"/>
      <c r="S168" s="17" t="n"/>
      <c r="T168" s="17" t="n"/>
      <c r="U168" s="17" t="n"/>
      <c r="V168" s="17" t="n"/>
      <c r="W168" s="17" t="n"/>
      <c r="X168" s="17" t="n"/>
      <c r="Y168" s="17" t="n"/>
      <c r="Z168" s="17" t="n"/>
      <c r="AA168" s="17" t="n"/>
    </row>
    <row r="169" ht="15.75" customHeight="1" s="26">
      <c r="A169" s="4" t="inlineStr">
        <is>
          <t>47530</t>
        </is>
      </c>
      <c r="B169" s="5" t="inlineStr">
        <is>
          <t>10/01/2025</t>
        </is>
      </c>
      <c r="C169" s="6" t="inlineStr">
        <is>
          <t>IMPUESTO DEBITO -LEY 25413</t>
        </is>
      </c>
      <c r="D169" s="7" t="n">
        <v>-548.46</v>
      </c>
      <c r="E169" s="8" t="n">
        <v>2434085.01</v>
      </c>
      <c r="F169" s="6" t="n"/>
      <c r="G169" s="6" t="n"/>
      <c r="H169" s="17" t="n"/>
      <c r="I169" s="17" t="n"/>
      <c r="J169" s="17" t="n"/>
      <c r="K169" s="17" t="n"/>
      <c r="L169" s="17" t="n"/>
      <c r="M169" s="17" t="n"/>
      <c r="N169" s="17" t="n"/>
      <c r="O169" s="17" t="n"/>
      <c r="P169" s="17" t="n"/>
      <c r="Q169" s="17" t="n"/>
      <c r="R169" s="17" t="n"/>
      <c r="S169" s="17" t="n"/>
      <c r="T169" s="17" t="n"/>
      <c r="U169" s="17" t="n"/>
      <c r="V169" s="17" t="n"/>
      <c r="W169" s="17" t="n"/>
      <c r="X169" s="17" t="n"/>
      <c r="Y169" s="17" t="n"/>
      <c r="Z169" s="17" t="n"/>
      <c r="AA169" s="17" t="n"/>
    </row>
    <row r="170" ht="15.75" customHeight="1" s="26">
      <c r="A170" s="4" t="inlineStr">
        <is>
          <t>47529</t>
        </is>
      </c>
      <c r="B170" s="5" t="inlineStr">
        <is>
          <t>10/01/2025</t>
        </is>
      </c>
      <c r="C170" s="6" t="inlineStr">
        <is>
          <t>ADT SERVICES RE.B100733386964 ID.0000000000000391757000</t>
        </is>
      </c>
      <c r="D170" s="9" t="n">
        <v>-91410.12</v>
      </c>
      <c r="E170" s="8" t="n">
        <v>2434633.47</v>
      </c>
      <c r="F170" s="6" t="inlineStr">
        <is>
          <t>Servicios</t>
        </is>
      </c>
      <c r="G170" s="6" t="inlineStr">
        <is>
          <t>ADT</t>
        </is>
      </c>
      <c r="H170" s="17" t="n"/>
      <c r="I170" s="17" t="n"/>
      <c r="J170" s="17" t="n"/>
      <c r="K170" s="17" t="n"/>
      <c r="L170" s="17" t="n"/>
      <c r="M170" s="17" t="n"/>
      <c r="N170" s="17" t="n"/>
      <c r="O170" s="17" t="n"/>
      <c r="P170" s="17" t="n"/>
      <c r="Q170" s="17" t="n"/>
      <c r="R170" s="17" t="n"/>
      <c r="S170" s="17" t="n"/>
      <c r="T170" s="17" t="n"/>
      <c r="U170" s="17" t="n"/>
      <c r="V170" s="17" t="n"/>
      <c r="W170" s="17" t="n"/>
      <c r="X170" s="17" t="n"/>
      <c r="Y170" s="17" t="n"/>
      <c r="Z170" s="17" t="n"/>
      <c r="AA170" s="17" t="n"/>
    </row>
    <row r="171" ht="15.75" customHeight="1" s="26">
      <c r="A171" s="4" t="inlineStr">
        <is>
          <t>47528</t>
        </is>
      </c>
      <c r="B171" s="5" t="inlineStr">
        <is>
          <t>10/01/2025</t>
        </is>
      </c>
      <c r="C171" s="6" t="inlineStr">
        <is>
          <t>IMPUESTO CREDITO -LEY 25413</t>
        </is>
      </c>
      <c r="D171" s="7" t="n">
        <v>-646.87</v>
      </c>
      <c r="E171" s="8" t="n">
        <v>2526043.59</v>
      </c>
      <c r="F171" s="6" t="n"/>
      <c r="G171" s="6" t="n"/>
      <c r="H171" s="17" t="n"/>
      <c r="I171" s="17" t="n"/>
      <c r="J171" s="17" t="n"/>
      <c r="K171" s="17" t="n"/>
      <c r="L171" s="17" t="n"/>
      <c r="M171" s="17" t="n"/>
      <c r="N171" s="17" t="n"/>
      <c r="O171" s="17" t="n"/>
      <c r="P171" s="17" t="n"/>
      <c r="Q171" s="17" t="n"/>
      <c r="R171" s="17" t="n"/>
      <c r="S171" s="17" t="n"/>
      <c r="T171" s="17" t="n"/>
      <c r="U171" s="17" t="n"/>
      <c r="V171" s="17" t="n"/>
      <c r="W171" s="17" t="n"/>
      <c r="X171" s="17" t="n"/>
      <c r="Y171" s="17" t="n"/>
      <c r="Z171" s="17" t="n"/>
      <c r="AA171" s="17" t="n"/>
    </row>
    <row r="172" ht="15.75" customHeight="1" s="26">
      <c r="A172" s="4" t="inlineStr">
        <is>
          <t>47527</t>
        </is>
      </c>
      <c r="B172" s="5" t="inlineStr">
        <is>
          <t>10/01/2025</t>
        </is>
      </c>
      <c r="C172" s="6" t="inlineStr">
        <is>
          <t>CRED.TRF.10/01-C.295509460316 D:20344801321 N:LACQUANITI/ANTO</t>
        </is>
      </c>
      <c r="D172" s="10" t="n">
        <v>107811</v>
      </c>
      <c r="E172" s="8" t="n">
        <v>2526690.46</v>
      </c>
      <c r="F172" s="6" t="inlineStr">
        <is>
          <t>Cuota</t>
        </is>
      </c>
      <c r="G172" s="6" t="inlineStr">
        <is>
          <t>Antonio Lacquaniti</t>
        </is>
      </c>
      <c r="H172" s="17" t="n"/>
      <c r="I172" s="17" t="n"/>
      <c r="J172" s="17" t="n"/>
      <c r="K172" s="17" t="n"/>
      <c r="L172" s="17" t="n"/>
      <c r="M172" s="17" t="n"/>
      <c r="N172" s="17" t="n"/>
      <c r="O172" s="17" t="n"/>
      <c r="P172" s="17" t="n"/>
      <c r="Q172" s="17" t="n"/>
      <c r="R172" s="17" t="n"/>
      <c r="S172" s="17" t="n"/>
      <c r="T172" s="17" t="n"/>
      <c r="U172" s="17" t="n"/>
      <c r="V172" s="17" t="n"/>
      <c r="W172" s="17" t="n"/>
      <c r="X172" s="17" t="n"/>
      <c r="Y172" s="17" t="n"/>
      <c r="Z172" s="17" t="n"/>
      <c r="AA172" s="17" t="n"/>
    </row>
    <row r="173" ht="15.75" customHeight="1" s="26">
      <c r="A173" s="4" t="inlineStr">
        <is>
          <t>47526</t>
        </is>
      </c>
      <c r="B173" s="5" t="inlineStr">
        <is>
          <t>10/01/2025</t>
        </is>
      </c>
      <c r="C173" s="6" t="inlineStr">
        <is>
          <t>IMPUESTO CREDITO -LEY 25413</t>
        </is>
      </c>
      <c r="D173" s="7" t="n">
        <v>-191.1</v>
      </c>
      <c r="E173" s="8" t="n">
        <v>2418879.46</v>
      </c>
      <c r="F173" s="6" t="n"/>
      <c r="G173" s="6" t="n"/>
      <c r="H173" s="17" t="n"/>
      <c r="I173" s="17" t="n"/>
      <c r="J173" s="17" t="n"/>
      <c r="K173" s="17" t="n"/>
      <c r="L173" s="17" t="n"/>
      <c r="M173" s="17" t="n"/>
      <c r="N173" s="17" t="n"/>
      <c r="O173" s="17" t="n"/>
      <c r="P173" s="17" t="n"/>
      <c r="Q173" s="17" t="n"/>
      <c r="R173" s="17" t="n"/>
      <c r="S173" s="17" t="n"/>
      <c r="T173" s="17" t="n"/>
      <c r="U173" s="17" t="n"/>
      <c r="V173" s="17" t="n"/>
      <c r="W173" s="17" t="n"/>
      <c r="X173" s="17" t="n"/>
      <c r="Y173" s="17" t="n"/>
      <c r="Z173" s="17" t="n"/>
      <c r="AA173" s="17" t="n"/>
    </row>
    <row r="174" ht="15.75" customHeight="1" s="26">
      <c r="A174" s="4" t="inlineStr">
        <is>
          <t>47525</t>
        </is>
      </c>
      <c r="B174" s="5" t="inlineStr">
        <is>
          <t>10/01/2025</t>
        </is>
      </c>
      <c r="C174" s="6" t="inlineStr">
        <is>
          <t>CR.DEBIN 10/01-S.550194 C:30678870990</t>
        </is>
      </c>
      <c r="D174" s="10" t="n">
        <v>31850</v>
      </c>
      <c r="E174" s="8" t="n">
        <v>2419070.56</v>
      </c>
      <c r="F174" s="6" t="inlineStr">
        <is>
          <t>Cuota</t>
        </is>
      </c>
      <c r="G174" s="6" t="inlineStr">
        <is>
          <t>Francisco Vecchio</t>
        </is>
      </c>
      <c r="H174" s="17" t="n"/>
      <c r="I174" s="17" t="n"/>
      <c r="J174" s="17" t="n"/>
      <c r="K174" s="17" t="n"/>
      <c r="L174" s="17" t="n"/>
      <c r="M174" s="17" t="n"/>
      <c r="N174" s="17" t="n"/>
      <c r="O174" s="17" t="n"/>
      <c r="P174" s="17" t="n"/>
      <c r="Q174" s="17" t="n"/>
      <c r="R174" s="17" t="n"/>
      <c r="S174" s="17" t="n"/>
      <c r="T174" s="17" t="n"/>
      <c r="U174" s="17" t="n"/>
      <c r="V174" s="17" t="n"/>
      <c r="W174" s="17" t="n"/>
      <c r="X174" s="17" t="n"/>
      <c r="Y174" s="17" t="n"/>
      <c r="Z174" s="17" t="n"/>
      <c r="AA174" s="17" t="n"/>
    </row>
    <row r="175" ht="15.75" customHeight="1" s="26">
      <c r="A175" s="4" t="inlineStr">
        <is>
          <t>47524</t>
        </is>
      </c>
      <c r="B175" s="5" t="inlineStr">
        <is>
          <t>10/01/2025</t>
        </is>
      </c>
      <c r="C175" s="6" t="inlineStr">
        <is>
          <t>IMPUESTO CREDITO -LEY 25413</t>
        </is>
      </c>
      <c r="D175" s="7" t="n">
        <v>-283.2</v>
      </c>
      <c r="E175" s="8" t="n">
        <v>2387220.56</v>
      </c>
      <c r="F175" s="6" t="n"/>
      <c r="G175" s="6" t="n"/>
      <c r="H175" s="17" t="n"/>
      <c r="I175" s="17" t="n"/>
      <c r="J175" s="17" t="n"/>
      <c r="K175" s="17" t="n"/>
      <c r="L175" s="17" t="n"/>
      <c r="M175" s="17" t="n"/>
      <c r="N175" s="17" t="n"/>
      <c r="O175" s="17" t="n"/>
      <c r="P175" s="17" t="n"/>
      <c r="Q175" s="17" t="n"/>
      <c r="R175" s="17" t="n"/>
      <c r="S175" s="17" t="n"/>
      <c r="T175" s="17" t="n"/>
      <c r="U175" s="17" t="n"/>
      <c r="V175" s="17" t="n"/>
      <c r="W175" s="17" t="n"/>
      <c r="X175" s="17" t="n"/>
      <c r="Y175" s="17" t="n"/>
      <c r="Z175" s="17" t="n"/>
      <c r="AA175" s="17" t="n"/>
    </row>
    <row r="176" ht="15.75" customHeight="1" s="26">
      <c r="A176" s="4" t="inlineStr">
        <is>
          <t>47523</t>
        </is>
      </c>
      <c r="B176" s="5" t="inlineStr">
        <is>
          <t>10/01/2025</t>
        </is>
      </c>
      <c r="C176" s="6" t="inlineStr">
        <is>
          <t>CR.DEBIN 10/01-S.670826 C:20280334503</t>
        </is>
      </c>
      <c r="D176" s="10" t="n">
        <v>47200</v>
      </c>
      <c r="E176" s="8" t="n">
        <v>2387503.76</v>
      </c>
      <c r="F176" s="6" t="inlineStr">
        <is>
          <t>Cuota</t>
        </is>
      </c>
      <c r="G176" s="6" t="inlineStr">
        <is>
          <t>Julian Harboure</t>
        </is>
      </c>
      <c r="H176" s="17" t="n"/>
      <c r="I176" s="17" t="n"/>
      <c r="J176" s="17" t="n"/>
      <c r="K176" s="17" t="n"/>
      <c r="L176" s="17" t="n"/>
      <c r="M176" s="17" t="n"/>
      <c r="N176" s="17" t="n"/>
      <c r="O176" s="17" t="n"/>
      <c r="P176" s="17" t="n"/>
      <c r="Q176" s="17" t="n"/>
      <c r="R176" s="17" t="n"/>
      <c r="S176" s="17" t="n"/>
      <c r="T176" s="17" t="n"/>
      <c r="U176" s="17" t="n"/>
      <c r="V176" s="17" t="n"/>
      <c r="W176" s="17" t="n"/>
      <c r="X176" s="17" t="n"/>
      <c r="Y176" s="17" t="n"/>
      <c r="Z176" s="17" t="n"/>
      <c r="AA176" s="17" t="n"/>
    </row>
    <row r="177" ht="15.75" customHeight="1" s="26">
      <c r="A177" s="4" t="inlineStr">
        <is>
          <t>47522</t>
        </is>
      </c>
      <c r="B177" s="5" t="inlineStr">
        <is>
          <t>10/01/2025</t>
        </is>
      </c>
      <c r="C177" s="6" t="inlineStr">
        <is>
          <t>IMPUESTO CREDITO -LEY 25413</t>
        </is>
      </c>
      <c r="D177" s="7" t="n">
        <v>-398.7</v>
      </c>
      <c r="E177" s="8" t="n">
        <v>2340303.76</v>
      </c>
      <c r="F177" s="6" t="n"/>
      <c r="G177" s="6" t="n"/>
      <c r="H177" s="17" t="n"/>
      <c r="I177" s="17" t="n"/>
      <c r="J177" s="17" t="n"/>
      <c r="K177" s="17" t="n"/>
      <c r="L177" s="17" t="n"/>
      <c r="M177" s="17" t="n"/>
      <c r="N177" s="17" t="n"/>
      <c r="O177" s="17" t="n"/>
      <c r="P177" s="17" t="n"/>
      <c r="Q177" s="17" t="n"/>
      <c r="R177" s="17" t="n"/>
      <c r="S177" s="17" t="n"/>
      <c r="T177" s="17" t="n"/>
      <c r="U177" s="17" t="n"/>
      <c r="V177" s="17" t="n"/>
      <c r="W177" s="17" t="n"/>
      <c r="X177" s="17" t="n"/>
      <c r="Y177" s="17" t="n"/>
      <c r="Z177" s="17" t="n"/>
      <c r="AA177" s="17" t="n"/>
    </row>
    <row r="178" ht="15.75" customHeight="1" s="26">
      <c r="A178" s="4" t="inlineStr">
        <is>
          <t>47521</t>
        </is>
      </c>
      <c r="B178" s="5" t="inlineStr">
        <is>
          <t>10/01/2025</t>
        </is>
      </c>
      <c r="C178" s="6" t="inlineStr">
        <is>
          <t>CR.DEBIN 10/01-S.992606 C:20220991793</t>
        </is>
      </c>
      <c r="D178" s="10" t="n">
        <v>66450</v>
      </c>
      <c r="E178" s="8" t="n">
        <v>2340702.46</v>
      </c>
      <c r="F178" s="6" t="inlineStr">
        <is>
          <t>Cuota</t>
        </is>
      </c>
      <c r="G178" s="6" t="inlineStr">
        <is>
          <t>Pablo Roig</t>
        </is>
      </c>
      <c r="H178" s="17" t="n"/>
      <c r="I178" s="17" t="n"/>
      <c r="J178" s="17" t="n"/>
      <c r="K178" s="17" t="n"/>
      <c r="L178" s="17" t="n"/>
      <c r="M178" s="17" t="n"/>
      <c r="N178" s="17" t="n"/>
      <c r="O178" s="17" t="n"/>
      <c r="P178" s="17" t="n"/>
      <c r="Q178" s="17" t="n"/>
      <c r="R178" s="17" t="n"/>
      <c r="S178" s="17" t="n"/>
      <c r="T178" s="17" t="n"/>
      <c r="U178" s="17" t="n"/>
      <c r="V178" s="17" t="n"/>
      <c r="W178" s="17" t="n"/>
      <c r="X178" s="17" t="n"/>
      <c r="Y178" s="17" t="n"/>
      <c r="Z178" s="17" t="n"/>
      <c r="AA178" s="17" t="n"/>
    </row>
    <row r="179" ht="15.75" customHeight="1" s="26">
      <c r="A179" s="4" t="inlineStr">
        <is>
          <t>47520</t>
        </is>
      </c>
      <c r="B179" s="5" t="inlineStr">
        <is>
          <t>10/01/2025</t>
        </is>
      </c>
      <c r="C179" s="6" t="inlineStr">
        <is>
          <t>IMPUESTO CREDITO -LEY 25413</t>
        </is>
      </c>
      <c r="D179" s="7" t="n">
        <v>-31.2</v>
      </c>
      <c r="E179" s="8" t="n">
        <v>2274252.46</v>
      </c>
      <c r="F179" s="6" t="n"/>
      <c r="G179" s="6" t="n"/>
      <c r="H179" s="17" t="n"/>
      <c r="I179" s="17" t="n"/>
      <c r="J179" s="17" t="n"/>
      <c r="K179" s="17" t="n"/>
      <c r="L179" s="17" t="n"/>
      <c r="M179" s="17" t="n"/>
      <c r="N179" s="17" t="n"/>
      <c r="O179" s="17" t="n"/>
      <c r="P179" s="17" t="n"/>
      <c r="Q179" s="17" t="n"/>
      <c r="R179" s="17" t="n"/>
      <c r="S179" s="17" t="n"/>
      <c r="T179" s="17" t="n"/>
      <c r="U179" s="17" t="n"/>
      <c r="V179" s="17" t="n"/>
      <c r="W179" s="17" t="n"/>
      <c r="X179" s="17" t="n"/>
      <c r="Y179" s="17" t="n"/>
      <c r="Z179" s="17" t="n"/>
      <c r="AA179" s="17" t="n"/>
    </row>
    <row r="180" ht="15.75" customHeight="1" s="26">
      <c r="A180" s="4" t="inlineStr">
        <is>
          <t>47519</t>
        </is>
      </c>
      <c r="B180" s="5" t="inlineStr">
        <is>
          <t>10/01/2025</t>
        </is>
      </c>
      <c r="C180" s="6" t="inlineStr">
        <is>
          <t>CR.DEBIN 10/01-S.558478 C:23251255164</t>
        </is>
      </c>
      <c r="D180" s="10" t="n">
        <v>5200</v>
      </c>
      <c r="E180" s="8" t="n">
        <v>2274283.66</v>
      </c>
      <c r="F180" s="6" t="inlineStr">
        <is>
          <t>Tenis</t>
        </is>
      </c>
      <c r="G180" s="6" t="inlineStr">
        <is>
          <t>Clase No Socio - Clara Funes</t>
        </is>
      </c>
      <c r="H180" s="17" t="n"/>
      <c r="I180" s="17" t="n"/>
      <c r="J180" s="17" t="n"/>
      <c r="K180" s="17" t="n"/>
      <c r="L180" s="17" t="n"/>
      <c r="M180" s="17" t="n"/>
      <c r="N180" s="17" t="n"/>
      <c r="O180" s="17" t="n"/>
      <c r="P180" s="17" t="n"/>
      <c r="Q180" s="17" t="n"/>
      <c r="R180" s="17" t="n"/>
      <c r="S180" s="17" t="n"/>
      <c r="T180" s="17" t="n"/>
      <c r="U180" s="17" t="n"/>
      <c r="V180" s="17" t="n"/>
      <c r="W180" s="17" t="n"/>
      <c r="X180" s="17" t="n"/>
      <c r="Y180" s="17" t="n"/>
      <c r="Z180" s="17" t="n"/>
      <c r="AA180" s="17" t="n"/>
    </row>
    <row r="181" ht="15.75" customHeight="1" s="26">
      <c r="A181" s="4" t="inlineStr">
        <is>
          <t>47518</t>
        </is>
      </c>
      <c r="B181" s="5" t="inlineStr">
        <is>
          <t>10/01/2025</t>
        </is>
      </c>
      <c r="C181" s="6" t="inlineStr">
        <is>
          <t>IMPUESTO CREDITO -LEY 25413</t>
        </is>
      </c>
      <c r="D181" s="7" t="n">
        <v>-643.14</v>
      </c>
      <c r="E181" s="8" t="n">
        <v>2269083.66</v>
      </c>
      <c r="F181" s="6" t="n"/>
      <c r="G181" s="6" t="n"/>
      <c r="H181" s="17" t="n"/>
      <c r="I181" s="17" t="n"/>
      <c r="J181" s="17" t="n"/>
      <c r="K181" s="17" t="n"/>
      <c r="L181" s="17" t="n"/>
      <c r="M181" s="17" t="n"/>
      <c r="N181" s="17" t="n"/>
      <c r="O181" s="17" t="n"/>
      <c r="P181" s="17" t="n"/>
      <c r="Q181" s="17" t="n"/>
      <c r="R181" s="17" t="n"/>
      <c r="S181" s="17" t="n"/>
      <c r="T181" s="17" t="n"/>
      <c r="U181" s="17" t="n"/>
      <c r="V181" s="17" t="n"/>
      <c r="W181" s="17" t="n"/>
      <c r="X181" s="17" t="n"/>
      <c r="Y181" s="17" t="n"/>
      <c r="Z181" s="17" t="n"/>
      <c r="AA181" s="17" t="n"/>
    </row>
    <row r="182" ht="15.75" customHeight="1" s="26">
      <c r="A182" s="4" t="inlineStr">
        <is>
          <t>47517</t>
        </is>
      </c>
      <c r="B182" s="5" t="inlineStr">
        <is>
          <t>10/01/2025</t>
        </is>
      </c>
      <c r="C182" s="6" t="inlineStr">
        <is>
          <t>CRED.TRF.10/01-C.271286302639 D:27261652469 N:IGUERA, MARIELA</t>
        </is>
      </c>
      <c r="D182" s="10" t="n">
        <v>107190</v>
      </c>
      <c r="E182" s="8" t="n">
        <v>2269726.8</v>
      </c>
      <c r="F182" s="6" t="inlineStr">
        <is>
          <t>Cuota</t>
        </is>
      </c>
      <c r="G182" s="6" t="inlineStr">
        <is>
          <t>Matias Campos</t>
        </is>
      </c>
      <c r="H182" s="17" t="n"/>
      <c r="I182" s="17" t="n"/>
      <c r="J182" s="17" t="n"/>
      <c r="K182" s="17" t="n"/>
      <c r="L182" s="17" t="n"/>
      <c r="M182" s="17" t="n"/>
      <c r="N182" s="17" t="n"/>
      <c r="O182" s="17" t="n"/>
      <c r="P182" s="17" t="n"/>
      <c r="Q182" s="17" t="n"/>
      <c r="R182" s="17" t="n"/>
      <c r="S182" s="17" t="n"/>
      <c r="T182" s="17" t="n"/>
      <c r="U182" s="17" t="n"/>
      <c r="V182" s="17" t="n"/>
      <c r="W182" s="17" t="n"/>
      <c r="X182" s="17" t="n"/>
      <c r="Y182" s="17" t="n"/>
      <c r="Z182" s="17" t="n"/>
      <c r="AA182" s="17" t="n"/>
    </row>
    <row r="183" ht="15.75" customHeight="1" s="26">
      <c r="A183" s="4" t="inlineStr">
        <is>
          <t>47516</t>
        </is>
      </c>
      <c r="B183" s="5" t="inlineStr">
        <is>
          <t>10/01/2025</t>
        </is>
      </c>
      <c r="C183" s="6" t="inlineStr">
        <is>
          <t>IMPUESTO CREDITO -LEY 25413</t>
        </is>
      </c>
      <c r="D183" s="7" t="n">
        <v>-31.2</v>
      </c>
      <c r="E183" s="8" t="n">
        <v>2162536.8</v>
      </c>
      <c r="F183" s="6" t="n"/>
      <c r="G183" s="6" t="n"/>
      <c r="H183" s="17" t="n"/>
      <c r="I183" s="17" t="n"/>
      <c r="J183" s="17" t="n"/>
      <c r="K183" s="17" t="n"/>
      <c r="L183" s="17" t="n"/>
      <c r="M183" s="17" t="n"/>
      <c r="N183" s="17" t="n"/>
      <c r="O183" s="17" t="n"/>
      <c r="P183" s="17" t="n"/>
      <c r="Q183" s="17" t="n"/>
      <c r="R183" s="17" t="n"/>
      <c r="S183" s="17" t="n"/>
      <c r="T183" s="17" t="n"/>
      <c r="U183" s="17" t="n"/>
      <c r="V183" s="17" t="n"/>
      <c r="W183" s="17" t="n"/>
      <c r="X183" s="17" t="n"/>
      <c r="Y183" s="17" t="n"/>
      <c r="Z183" s="17" t="n"/>
      <c r="AA183" s="17" t="n"/>
    </row>
    <row r="184" ht="15.75" customHeight="1" s="26">
      <c r="A184" s="4" t="inlineStr">
        <is>
          <t>47515</t>
        </is>
      </c>
      <c r="B184" s="5" t="inlineStr">
        <is>
          <t>10/01/2025</t>
        </is>
      </c>
      <c r="C184" s="6" t="inlineStr">
        <is>
          <t>CR.DEBIN 10/01-S.260171 C:27303405262</t>
        </is>
      </c>
      <c r="D184" s="10" t="n">
        <v>5200</v>
      </c>
      <c r="E184" s="8" t="n">
        <v>2162568</v>
      </c>
      <c r="F184" s="6" t="inlineStr">
        <is>
          <t>Tenis</t>
        </is>
      </c>
      <c r="G184" s="6" t="inlineStr">
        <is>
          <t>Melina Cafaro</t>
        </is>
      </c>
      <c r="H184" s="17" t="n"/>
      <c r="I184" s="17" t="n"/>
      <c r="J184" s="17" t="n"/>
      <c r="K184" s="17" t="n"/>
      <c r="L184" s="17" t="n"/>
      <c r="M184" s="17" t="n"/>
      <c r="N184" s="17" t="n"/>
      <c r="O184" s="17" t="n"/>
      <c r="P184" s="17" t="n"/>
      <c r="Q184" s="17" t="n"/>
      <c r="R184" s="17" t="n"/>
      <c r="S184" s="17" t="n"/>
      <c r="T184" s="17" t="n"/>
      <c r="U184" s="17" t="n"/>
      <c r="V184" s="17" t="n"/>
      <c r="W184" s="17" t="n"/>
      <c r="X184" s="17" t="n"/>
      <c r="Y184" s="17" t="n"/>
      <c r="Z184" s="17" t="n"/>
      <c r="AA184" s="17" t="n"/>
    </row>
    <row r="185" ht="15.75" customHeight="1" s="26">
      <c r="A185" s="4" t="inlineStr">
        <is>
          <t>47514</t>
        </is>
      </c>
      <c r="B185" s="5" t="inlineStr">
        <is>
          <t>10/01/2025</t>
        </is>
      </c>
      <c r="C185" s="6" t="inlineStr">
        <is>
          <t>CR.DEBIN 09/01-S.887689 C:20393330377</t>
        </is>
      </c>
      <c r="D185" s="10" t="n">
        <v>18000</v>
      </c>
      <c r="E185" s="8" t="n">
        <v>2157368</v>
      </c>
      <c r="F185" s="6" t="inlineStr">
        <is>
          <t>Tenis</t>
        </is>
      </c>
      <c r="G185" s="6" t="inlineStr">
        <is>
          <t>Clases Kevin</t>
        </is>
      </c>
      <c r="H185" s="17" t="n"/>
      <c r="I185" s="17" t="n"/>
      <c r="J185" s="17" t="n"/>
      <c r="K185" s="17" t="n"/>
      <c r="L185" s="17" t="n"/>
      <c r="M185" s="17" t="n"/>
      <c r="N185" s="17" t="n"/>
      <c r="O185" s="17" t="n"/>
      <c r="P185" s="17" t="n"/>
      <c r="Q185" s="17" t="n"/>
      <c r="R185" s="17" t="n"/>
      <c r="S185" s="17" t="n"/>
      <c r="T185" s="17" t="n"/>
      <c r="U185" s="17" t="n"/>
      <c r="V185" s="17" t="n"/>
      <c r="W185" s="17" t="n"/>
      <c r="X185" s="17" t="n"/>
      <c r="Y185" s="17" t="n"/>
      <c r="Z185" s="17" t="n"/>
      <c r="AA185" s="17" t="n"/>
    </row>
    <row r="186" ht="15.75" customHeight="1" s="26">
      <c r="A186" s="4" t="inlineStr">
        <is>
          <t>47513</t>
        </is>
      </c>
      <c r="B186" s="5" t="inlineStr">
        <is>
          <t>10/01/2025</t>
        </is>
      </c>
      <c r="C186" s="6" t="inlineStr">
        <is>
          <t>CR.DEBIN 09/01-S.211320 C:27062952151</t>
        </is>
      </c>
      <c r="D186" s="10" t="n">
        <v>28000</v>
      </c>
      <c r="E186" s="8" t="n">
        <v>2139368</v>
      </c>
      <c r="F186" s="6" t="inlineStr">
        <is>
          <t>Cuota</t>
        </is>
      </c>
      <c r="G186" s="6" t="inlineStr">
        <is>
          <t>Carmen Lago</t>
        </is>
      </c>
      <c r="H186" s="17" t="n"/>
      <c r="I186" s="17" t="n"/>
      <c r="J186" s="17" t="n"/>
      <c r="K186" s="17" t="n"/>
      <c r="L186" s="17" t="n"/>
      <c r="M186" s="17" t="n"/>
      <c r="N186" s="17" t="n"/>
      <c r="O186" s="17" t="n"/>
      <c r="P186" s="17" t="n"/>
      <c r="Q186" s="17" t="n"/>
      <c r="R186" s="17" t="n"/>
      <c r="S186" s="17" t="n"/>
      <c r="T186" s="17" t="n"/>
      <c r="U186" s="17" t="n"/>
      <c r="V186" s="17" t="n"/>
      <c r="W186" s="17" t="n"/>
      <c r="X186" s="17" t="n"/>
      <c r="Y186" s="17" t="n"/>
      <c r="Z186" s="17" t="n"/>
      <c r="AA186" s="17" t="n"/>
    </row>
    <row r="187" ht="15.75" customHeight="1" s="26">
      <c r="A187" s="4" t="inlineStr">
        <is>
          <t>47512</t>
        </is>
      </c>
      <c r="B187" s="5" t="inlineStr">
        <is>
          <t>10/01/2025</t>
        </is>
      </c>
      <c r="C187" s="6" t="inlineStr">
        <is>
          <t>CR.DEBIN 09/01-S.332693 C:27312070168</t>
        </is>
      </c>
      <c r="D187" s="10" t="n">
        <v>69283</v>
      </c>
      <c r="E187" s="8" t="n">
        <v>2111368</v>
      </c>
      <c r="F187" s="6" t="inlineStr">
        <is>
          <t>Cuota</t>
        </is>
      </c>
      <c r="G187" s="6" t="inlineStr">
        <is>
          <t>Sabrina Sanchez</t>
        </is>
      </c>
      <c r="H187" s="17" t="n"/>
      <c r="I187" s="17" t="n"/>
      <c r="J187" s="17" t="n"/>
      <c r="K187" s="17" t="n"/>
      <c r="L187" s="17" t="n"/>
      <c r="M187" s="17" t="n"/>
      <c r="N187" s="17" t="n"/>
      <c r="O187" s="17" t="n"/>
      <c r="P187" s="17" t="n"/>
      <c r="Q187" s="17" t="n"/>
      <c r="R187" s="17" t="n"/>
      <c r="S187" s="17" t="n"/>
      <c r="T187" s="17" t="n"/>
      <c r="U187" s="17" t="n"/>
      <c r="V187" s="17" t="n"/>
      <c r="W187" s="17" t="n"/>
      <c r="X187" s="17" t="n"/>
      <c r="Y187" s="17" t="n"/>
      <c r="Z187" s="17" t="n"/>
      <c r="AA187" s="17" t="n"/>
    </row>
    <row r="188" ht="15.75" customHeight="1" s="26">
      <c r="A188" s="4" t="inlineStr">
        <is>
          <t>47511</t>
        </is>
      </c>
      <c r="B188" s="5" t="inlineStr">
        <is>
          <t>10/01/2025</t>
        </is>
      </c>
      <c r="C188" s="6" t="inlineStr">
        <is>
          <t>IMPUESTO CREDITO -LEY 25413</t>
        </is>
      </c>
      <c r="D188" s="7" t="n">
        <v>-485.86</v>
      </c>
      <c r="E188" s="8" t="n">
        <v>2042085</v>
      </c>
      <c r="F188" s="6" t="n"/>
      <c r="G188" s="6" t="n"/>
      <c r="H188" s="17" t="n"/>
      <c r="I188" s="17" t="n"/>
      <c r="J188" s="17" t="n"/>
      <c r="K188" s="17" t="n"/>
      <c r="L188" s="17" t="n"/>
      <c r="M188" s="17" t="n"/>
      <c r="N188" s="17" t="n"/>
      <c r="O188" s="17" t="n"/>
      <c r="P188" s="17" t="n"/>
      <c r="Q188" s="17" t="n"/>
      <c r="R188" s="17" t="n"/>
      <c r="S188" s="17" t="n"/>
      <c r="T188" s="17" t="n"/>
      <c r="U188" s="17" t="n"/>
      <c r="V188" s="17" t="n"/>
      <c r="W188" s="17" t="n"/>
      <c r="X188" s="17" t="n"/>
      <c r="Y188" s="17" t="n"/>
      <c r="Z188" s="17" t="n"/>
      <c r="AA188" s="17" t="n"/>
    </row>
    <row r="189" ht="15.75" customHeight="1" s="26">
      <c r="A189" s="4" t="inlineStr">
        <is>
          <t>47510</t>
        </is>
      </c>
      <c r="B189" s="5" t="inlineStr">
        <is>
          <t>10/01/2025</t>
        </is>
      </c>
      <c r="C189" s="6" t="inlineStr">
        <is>
          <t>CRED.TRF.09/01-C.216332600324 D:27221006211 N:BLANCO/PADIN K</t>
        </is>
      </c>
      <c r="D189" s="10" t="n">
        <v>80976</v>
      </c>
      <c r="E189" s="8" t="n">
        <v>2042570.86</v>
      </c>
      <c r="F189" s="6" t="inlineStr">
        <is>
          <t>Cuota</t>
        </is>
      </c>
      <c r="G189" s="6" t="inlineStr">
        <is>
          <t>Karina Blanco</t>
        </is>
      </c>
      <c r="H189" s="17" t="n"/>
      <c r="I189" s="17" t="n"/>
      <c r="J189" s="17" t="n"/>
      <c r="K189" s="17" t="n"/>
      <c r="L189" s="17" t="n"/>
      <c r="M189" s="17" t="n"/>
      <c r="N189" s="17" t="n"/>
      <c r="O189" s="17" t="n"/>
      <c r="P189" s="17" t="n"/>
      <c r="Q189" s="17" t="n"/>
      <c r="R189" s="17" t="n"/>
      <c r="S189" s="17" t="n"/>
      <c r="T189" s="17" t="n"/>
      <c r="U189" s="17" t="n"/>
      <c r="V189" s="17" t="n"/>
      <c r="W189" s="17" t="n"/>
      <c r="X189" s="17" t="n"/>
      <c r="Y189" s="17" t="n"/>
      <c r="Z189" s="17" t="n"/>
      <c r="AA189" s="17" t="n"/>
    </row>
    <row r="190" ht="15.75" customHeight="1" s="26">
      <c r="A190" s="4" t="inlineStr">
        <is>
          <t>47509</t>
        </is>
      </c>
      <c r="B190" s="5" t="inlineStr">
        <is>
          <t>09/01/2025</t>
        </is>
      </c>
      <c r="C190" s="6" t="inlineStr">
        <is>
          <t>IMPUESTO CREDITO -LEY 25413</t>
        </is>
      </c>
      <c r="D190" s="7" t="n">
        <v>-1500</v>
      </c>
      <c r="E190" s="8" t="n">
        <v>1961594.86</v>
      </c>
      <c r="F190" s="6" t="n"/>
      <c r="G190" s="6" t="n"/>
      <c r="H190" s="17" t="n"/>
      <c r="I190" s="17" t="n"/>
      <c r="J190" s="17" t="n"/>
      <c r="K190" s="17" t="n"/>
      <c r="L190" s="17" t="n"/>
      <c r="M190" s="17" t="n"/>
      <c r="N190" s="17" t="n"/>
      <c r="O190" s="17" t="n"/>
      <c r="P190" s="17" t="n"/>
      <c r="Q190" s="17" t="n"/>
      <c r="R190" s="17" t="n"/>
      <c r="S190" s="17" t="n"/>
      <c r="T190" s="17" t="n"/>
      <c r="U190" s="17" t="n"/>
      <c r="V190" s="17" t="n"/>
      <c r="W190" s="17" t="n"/>
      <c r="X190" s="17" t="n"/>
      <c r="Y190" s="17" t="n"/>
      <c r="Z190" s="17" t="n"/>
      <c r="AA190" s="17" t="n"/>
    </row>
    <row r="191" ht="15.75" customHeight="1" s="26">
      <c r="A191" s="4" t="inlineStr">
        <is>
          <t>47508</t>
        </is>
      </c>
      <c r="B191" s="5" t="inlineStr">
        <is>
          <t>09/01/2025</t>
        </is>
      </c>
      <c r="C191" s="6" t="inlineStr">
        <is>
          <t>CRED.TRF.09/01-C.210239770089 D:20328483662 N:MERCADO/JONATAN</t>
        </is>
      </c>
      <c r="D191" s="10" t="n">
        <v>250000</v>
      </c>
      <c r="E191" s="8" t="n">
        <v>1963094.86</v>
      </c>
      <c r="F191" s="6" t="inlineStr">
        <is>
          <t>Cuota</t>
        </is>
      </c>
      <c r="G191" s="6" t="inlineStr">
        <is>
          <t>Jonatan Mercado</t>
        </is>
      </c>
      <c r="H191" s="17" t="n"/>
      <c r="I191" s="17" t="n"/>
      <c r="J191" s="17" t="n"/>
      <c r="K191" s="17" t="n"/>
      <c r="L191" s="17" t="n"/>
      <c r="M191" s="17" t="n"/>
      <c r="N191" s="17" t="n"/>
      <c r="O191" s="17" t="n"/>
      <c r="P191" s="17" t="n"/>
      <c r="Q191" s="17" t="n"/>
      <c r="R191" s="17" t="n"/>
      <c r="S191" s="17" t="n"/>
      <c r="T191" s="17" t="n"/>
      <c r="U191" s="17" t="n"/>
      <c r="V191" s="17" t="n"/>
      <c r="W191" s="17" t="n"/>
      <c r="X191" s="17" t="n"/>
      <c r="Y191" s="17" t="n"/>
      <c r="Z191" s="17" t="n"/>
      <c r="AA191" s="17" t="n"/>
    </row>
    <row r="192" ht="15.75" customHeight="1" s="26">
      <c r="A192" s="4" t="inlineStr">
        <is>
          <t>47507</t>
        </is>
      </c>
      <c r="B192" s="5" t="inlineStr">
        <is>
          <t>09/01/2025</t>
        </is>
      </c>
      <c r="C192" s="6" t="inlineStr">
        <is>
          <t>IMPUESTO CREDITO -LEY 25413</t>
        </is>
      </c>
      <c r="D192" s="7" t="n">
        <v>-398.4</v>
      </c>
      <c r="E192" s="8" t="n">
        <v>1713094.86</v>
      </c>
      <c r="F192" s="6" t="n"/>
      <c r="G192" s="6" t="n"/>
      <c r="H192" s="17" t="n"/>
      <c r="I192" s="17" t="n"/>
      <c r="J192" s="17" t="n"/>
      <c r="K192" s="17" t="n"/>
      <c r="L192" s="17" t="n"/>
      <c r="M192" s="17" t="n"/>
      <c r="N192" s="17" t="n"/>
      <c r="O192" s="17" t="n"/>
      <c r="P192" s="17" t="n"/>
      <c r="Q192" s="17" t="n"/>
      <c r="R192" s="17" t="n"/>
      <c r="S192" s="17" t="n"/>
      <c r="T192" s="17" t="n"/>
      <c r="U192" s="17" t="n"/>
      <c r="V192" s="17" t="n"/>
      <c r="W192" s="17" t="n"/>
      <c r="X192" s="17" t="n"/>
      <c r="Y192" s="17" t="n"/>
      <c r="Z192" s="17" t="n"/>
      <c r="AA192" s="17" t="n"/>
    </row>
    <row r="193" ht="15.75" customHeight="1" s="26">
      <c r="A193" s="4" t="inlineStr">
        <is>
          <t>47506</t>
        </is>
      </c>
      <c r="B193" s="5" t="inlineStr">
        <is>
          <t>09/01/2025</t>
        </is>
      </c>
      <c r="C193" s="6" t="inlineStr">
        <is>
          <t>CR.DEBIN 09/01-S.524188 C:20406718655</t>
        </is>
      </c>
      <c r="D193" s="10" t="n">
        <v>66400</v>
      </c>
      <c r="E193" s="8" t="n">
        <v>1713493.26</v>
      </c>
      <c r="F193" s="6" t="inlineStr">
        <is>
          <t>Cuota</t>
        </is>
      </c>
      <c r="G193" s="6" t="inlineStr">
        <is>
          <t>Federio Veltri</t>
        </is>
      </c>
      <c r="H193" s="17" t="n"/>
      <c r="I193" s="17" t="n"/>
      <c r="J193" s="17" t="n"/>
      <c r="K193" s="17" t="n"/>
      <c r="L193" s="17" t="n"/>
      <c r="M193" s="17" t="n"/>
      <c r="N193" s="17" t="n"/>
      <c r="O193" s="17" t="n"/>
      <c r="P193" s="17" t="n"/>
      <c r="Q193" s="17" t="n"/>
      <c r="R193" s="17" t="n"/>
      <c r="S193" s="17" t="n"/>
      <c r="T193" s="17" t="n"/>
      <c r="U193" s="17" t="n"/>
      <c r="V193" s="17" t="n"/>
      <c r="W193" s="17" t="n"/>
      <c r="X193" s="17" t="n"/>
      <c r="Y193" s="17" t="n"/>
      <c r="Z193" s="17" t="n"/>
      <c r="AA193" s="17" t="n"/>
    </row>
    <row r="194" ht="15.75" customHeight="1" s="26">
      <c r="A194" s="4" t="inlineStr">
        <is>
          <t>47505</t>
        </is>
      </c>
      <c r="B194" s="5" t="inlineStr">
        <is>
          <t>09/01/2025</t>
        </is>
      </c>
      <c r="C194" s="6" t="inlineStr">
        <is>
          <t>IMPUESTO CREDITO -LEY 25413</t>
        </is>
      </c>
      <c r="D194" s="7" t="n">
        <v>-191.1</v>
      </c>
      <c r="E194" s="8" t="n">
        <v>1647093.26</v>
      </c>
      <c r="F194" s="6" t="n"/>
      <c r="G194" s="6" t="n"/>
      <c r="H194" s="17" t="n"/>
      <c r="I194" s="17" t="n"/>
      <c r="J194" s="17" t="n"/>
      <c r="K194" s="17" t="n"/>
      <c r="L194" s="17" t="n"/>
      <c r="M194" s="17" t="n"/>
      <c r="N194" s="17" t="n"/>
      <c r="O194" s="17" t="n"/>
      <c r="P194" s="17" t="n"/>
      <c r="Q194" s="17" t="n"/>
      <c r="R194" s="17" t="n"/>
      <c r="S194" s="17" t="n"/>
      <c r="T194" s="17" t="n"/>
      <c r="U194" s="17" t="n"/>
      <c r="V194" s="17" t="n"/>
      <c r="W194" s="17" t="n"/>
      <c r="X194" s="17" t="n"/>
      <c r="Y194" s="17" t="n"/>
      <c r="Z194" s="17" t="n"/>
      <c r="AA194" s="17" t="n"/>
    </row>
    <row r="195" ht="15.75" customHeight="1" s="26">
      <c r="A195" s="4" t="inlineStr">
        <is>
          <t>47504</t>
        </is>
      </c>
      <c r="B195" s="5" t="inlineStr">
        <is>
          <t>09/01/2025</t>
        </is>
      </c>
      <c r="C195" s="6" t="inlineStr">
        <is>
          <t>CRED.TRF.09/01-C.189953372880 D:20045241522 N:CLARET/MIGUEL</t>
        </is>
      </c>
      <c r="D195" s="10" t="n">
        <v>31850</v>
      </c>
      <c r="E195" s="8" t="n">
        <v>1647284.36</v>
      </c>
      <c r="F195" s="6" t="inlineStr">
        <is>
          <t>Cuota</t>
        </is>
      </c>
      <c r="G195" s="6" t="inlineStr">
        <is>
          <t>Miguel Claret</t>
        </is>
      </c>
      <c r="H195" s="17" t="n"/>
      <c r="I195" s="17" t="n"/>
      <c r="J195" s="17" t="n"/>
      <c r="K195" s="17" t="n"/>
      <c r="L195" s="17" t="n"/>
      <c r="M195" s="17" t="n"/>
      <c r="N195" s="17" t="n"/>
      <c r="O195" s="17" t="n"/>
      <c r="P195" s="17" t="n"/>
      <c r="Q195" s="17" t="n"/>
      <c r="R195" s="17" t="n"/>
      <c r="S195" s="17" t="n"/>
      <c r="T195" s="17" t="n"/>
      <c r="U195" s="17" t="n"/>
      <c r="V195" s="17" t="n"/>
      <c r="W195" s="17" t="n"/>
      <c r="X195" s="17" t="n"/>
      <c r="Y195" s="17" t="n"/>
      <c r="Z195" s="17" t="n"/>
      <c r="AA195" s="17" t="n"/>
    </row>
    <row r="196" ht="15.75" customHeight="1" s="26">
      <c r="A196" s="4" t="inlineStr">
        <is>
          <t>47503</t>
        </is>
      </c>
      <c r="B196" s="5" t="inlineStr">
        <is>
          <t>09/01/2025</t>
        </is>
      </c>
      <c r="C196" s="6" t="inlineStr">
        <is>
          <t>IMPUESTO CREDITO -LEY 25413</t>
        </is>
      </c>
      <c r="D196" s="7" t="n">
        <v>-31.2</v>
      </c>
      <c r="E196" s="8" t="n">
        <v>1615434.36</v>
      </c>
      <c r="F196" s="6" t="n"/>
      <c r="G196" s="6" t="n"/>
      <c r="H196" s="17" t="n"/>
      <c r="I196" s="17" t="n"/>
      <c r="J196" s="17" t="n"/>
      <c r="K196" s="17" t="n"/>
      <c r="L196" s="17" t="n"/>
      <c r="M196" s="17" t="n"/>
      <c r="N196" s="17" t="n"/>
      <c r="O196" s="17" t="n"/>
      <c r="P196" s="17" t="n"/>
      <c r="Q196" s="17" t="n"/>
      <c r="R196" s="17" t="n"/>
      <c r="S196" s="17" t="n"/>
      <c r="T196" s="17" t="n"/>
      <c r="U196" s="17" t="n"/>
      <c r="V196" s="17" t="n"/>
      <c r="W196" s="17" t="n"/>
      <c r="X196" s="17" t="n"/>
      <c r="Y196" s="17" t="n"/>
      <c r="Z196" s="17" t="n"/>
      <c r="AA196" s="17" t="n"/>
    </row>
    <row r="197" ht="15.75" customHeight="1" s="26">
      <c r="A197" s="4" t="inlineStr">
        <is>
          <t>47502</t>
        </is>
      </c>
      <c r="B197" s="5" t="inlineStr">
        <is>
          <t>09/01/2025</t>
        </is>
      </c>
      <c r="C197" s="6" t="inlineStr">
        <is>
          <t>CRED.TRF.09/01-C.184704957923 D:20401346474 N:UGHETTO/EMILIAN</t>
        </is>
      </c>
      <c r="D197" s="10" t="n">
        <v>5200</v>
      </c>
      <c r="E197" s="8" t="n">
        <v>1615465.56</v>
      </c>
      <c r="F197" s="6" t="inlineStr">
        <is>
          <t>Tenis</t>
        </is>
      </c>
      <c r="G197" s="6" t="inlineStr">
        <is>
          <t>Clase No Socio - Emiliano Ughetto</t>
        </is>
      </c>
      <c r="H197" s="17" t="n"/>
      <c r="I197" s="17" t="n"/>
      <c r="J197" s="17" t="n"/>
      <c r="K197" s="17" t="n"/>
      <c r="L197" s="17" t="n"/>
      <c r="M197" s="17" t="n"/>
      <c r="N197" s="17" t="n"/>
      <c r="O197" s="17" t="n"/>
      <c r="P197" s="17" t="n"/>
      <c r="Q197" s="17" t="n"/>
      <c r="R197" s="17" t="n"/>
      <c r="S197" s="17" t="n"/>
      <c r="T197" s="17" t="n"/>
      <c r="U197" s="17" t="n"/>
      <c r="V197" s="17" t="n"/>
      <c r="W197" s="17" t="n"/>
      <c r="X197" s="17" t="n"/>
      <c r="Y197" s="17" t="n"/>
      <c r="Z197" s="17" t="n"/>
      <c r="AA197" s="17" t="n"/>
    </row>
    <row r="198" ht="15.75" customHeight="1" s="26">
      <c r="A198" s="4" t="inlineStr">
        <is>
          <t>47501</t>
        </is>
      </c>
      <c r="B198" s="5" t="inlineStr">
        <is>
          <t>09/01/2025</t>
        </is>
      </c>
      <c r="C198" s="6" t="inlineStr">
        <is>
          <t>IMPUESTO CREDITO -LEY 25413</t>
        </is>
      </c>
      <c r="D198" s="7" t="n">
        <v>-122.7</v>
      </c>
      <c r="E198" s="8" t="n">
        <v>1610265.56</v>
      </c>
      <c r="F198" s="6" t="n"/>
      <c r="G198" s="6" t="n"/>
      <c r="H198" s="17" t="n"/>
      <c r="I198" s="17" t="n"/>
      <c r="J198" s="17" t="n"/>
      <c r="K198" s="17" t="n"/>
      <c r="L198" s="17" t="n"/>
      <c r="M198" s="17" t="n"/>
      <c r="N198" s="17" t="n"/>
      <c r="O198" s="17" t="n"/>
      <c r="P198" s="17" t="n"/>
      <c r="Q198" s="17" t="n"/>
      <c r="R198" s="17" t="n"/>
      <c r="S198" s="17" t="n"/>
      <c r="T198" s="17" t="n"/>
      <c r="U198" s="17" t="n"/>
      <c r="V198" s="17" t="n"/>
      <c r="W198" s="17" t="n"/>
      <c r="X198" s="17" t="n"/>
      <c r="Y198" s="17" t="n"/>
      <c r="Z198" s="17" t="n"/>
      <c r="AA198" s="17" t="n"/>
    </row>
    <row r="199" ht="15.75" customHeight="1" s="26">
      <c r="A199" s="4" t="inlineStr">
        <is>
          <t>47500</t>
        </is>
      </c>
      <c r="B199" s="5" t="inlineStr">
        <is>
          <t>09/01/2025</t>
        </is>
      </c>
      <c r="C199" s="6" t="inlineStr">
        <is>
          <t>CRED.TRF.08/01-C.147975638666 D:27202258587 N:LOPES/ROSSI BET</t>
        </is>
      </c>
      <c r="D199" s="10" t="n">
        <v>20450</v>
      </c>
      <c r="E199" s="8" t="n">
        <v>1610388.26</v>
      </c>
      <c r="F199" s="6" t="inlineStr">
        <is>
          <t>Cuota</t>
        </is>
      </c>
      <c r="G199" s="6" t="inlineStr">
        <is>
          <t>Betina Lopes</t>
        </is>
      </c>
      <c r="H199" s="17" t="n"/>
      <c r="I199" s="17" t="n"/>
      <c r="J199" s="17" t="n"/>
      <c r="K199" s="17" t="n"/>
      <c r="L199" s="17" t="n"/>
      <c r="M199" s="17" t="n"/>
      <c r="N199" s="17" t="n"/>
      <c r="O199" s="17" t="n"/>
      <c r="P199" s="17" t="n"/>
      <c r="Q199" s="17" t="n"/>
      <c r="R199" s="17" t="n"/>
      <c r="S199" s="17" t="n"/>
      <c r="T199" s="17" t="n"/>
      <c r="U199" s="17" t="n"/>
      <c r="V199" s="17" t="n"/>
      <c r="W199" s="17" t="n"/>
      <c r="X199" s="17" t="n"/>
      <c r="Y199" s="17" t="n"/>
      <c r="Z199" s="17" t="n"/>
      <c r="AA199" s="17" t="n"/>
    </row>
    <row r="200" ht="15.75" customHeight="1" s="26">
      <c r="A200" s="4" t="inlineStr">
        <is>
          <t>47499</t>
        </is>
      </c>
      <c r="B200" s="5" t="inlineStr">
        <is>
          <t>08/01/2025</t>
        </is>
      </c>
      <c r="C200" s="6" t="inlineStr">
        <is>
          <t>IMPUESTO DEBITO -LEY 25413</t>
        </is>
      </c>
      <c r="D200" s="7" t="n">
        <v>-821.8099999999999</v>
      </c>
      <c r="E200" s="8" t="n">
        <v>1589938.26</v>
      </c>
      <c r="F200" s="6" t="n"/>
      <c r="G200" s="6" t="n"/>
      <c r="H200" s="17" t="n"/>
      <c r="I200" s="17" t="n"/>
      <c r="J200" s="17" t="n"/>
      <c r="K200" s="17" t="n"/>
      <c r="L200" s="17" t="n"/>
      <c r="M200" s="17" t="n"/>
      <c r="N200" s="17" t="n"/>
      <c r="O200" s="17" t="n"/>
      <c r="P200" s="17" t="n"/>
      <c r="Q200" s="17" t="n"/>
      <c r="R200" s="17" t="n"/>
      <c r="S200" s="17" t="n"/>
      <c r="T200" s="17" t="n"/>
      <c r="U200" s="17" t="n"/>
      <c r="V200" s="17" t="n"/>
      <c r="W200" s="17" t="n"/>
      <c r="X200" s="17" t="n"/>
      <c r="Y200" s="17" t="n"/>
      <c r="Z200" s="17" t="n"/>
      <c r="AA200" s="17" t="n"/>
    </row>
    <row r="201" ht="15.75" customHeight="1" s="26">
      <c r="A201" s="4" t="inlineStr">
        <is>
          <t>47498</t>
        </is>
      </c>
      <c r="B201" s="5" t="inlineStr">
        <is>
          <t>08/01/2025</t>
        </is>
      </c>
      <c r="C201" s="6" t="inlineStr">
        <is>
          <t>CABLEVISION RE.0012332597 ID.0012332597</t>
        </is>
      </c>
      <c r="D201" s="9" t="n">
        <v>-136968.76</v>
      </c>
      <c r="E201" s="8" t="n">
        <v>1590760.07</v>
      </c>
      <c r="F201" s="6" t="n"/>
      <c r="G201" s="6" t="n"/>
      <c r="H201" s="17" t="n"/>
      <c r="I201" s="17" t="n"/>
      <c r="J201" s="17" t="n"/>
      <c r="K201" s="17" t="n"/>
      <c r="L201" s="17" t="n"/>
      <c r="M201" s="17" t="n"/>
      <c r="N201" s="17" t="n"/>
      <c r="O201" s="17" t="n"/>
      <c r="P201" s="17" t="n"/>
      <c r="Q201" s="17" t="n"/>
      <c r="R201" s="17" t="n"/>
      <c r="S201" s="17" t="n"/>
      <c r="T201" s="17" t="n"/>
      <c r="U201" s="17" t="n"/>
      <c r="V201" s="17" t="n"/>
      <c r="W201" s="17" t="n"/>
      <c r="X201" s="17" t="n"/>
      <c r="Y201" s="17" t="n"/>
      <c r="Z201" s="17" t="n"/>
      <c r="AA201" s="17" t="n"/>
    </row>
    <row r="202" ht="15.75" customHeight="1" s="26">
      <c r="A202" s="4" t="inlineStr">
        <is>
          <t>47497</t>
        </is>
      </c>
      <c r="B202" s="5" t="inlineStr">
        <is>
          <t>08/01/2025</t>
        </is>
      </c>
      <c r="C202" s="6" t="inlineStr">
        <is>
          <t>COMISION TRANSFERENCIA/GIRO</t>
        </is>
      </c>
      <c r="D202" s="7" t="n">
        <v>-2560</v>
      </c>
      <c r="E202" s="8" t="n">
        <v>1727728.83</v>
      </c>
      <c r="F202" s="6" t="n"/>
      <c r="G202" s="6" t="n"/>
      <c r="H202" s="17" t="n"/>
      <c r="I202" s="17" t="n"/>
      <c r="J202" s="17" t="n"/>
      <c r="K202" s="17" t="n"/>
      <c r="L202" s="17" t="n"/>
      <c r="M202" s="17" t="n"/>
      <c r="N202" s="17" t="n"/>
      <c r="O202" s="17" t="n"/>
      <c r="P202" s="17" t="n"/>
      <c r="Q202" s="17" t="n"/>
      <c r="R202" s="17" t="n"/>
      <c r="S202" s="17" t="n"/>
      <c r="T202" s="17" t="n"/>
      <c r="U202" s="17" t="n"/>
      <c r="V202" s="17" t="n"/>
      <c r="W202" s="17" t="n"/>
      <c r="X202" s="17" t="n"/>
      <c r="Y202" s="17" t="n"/>
      <c r="Z202" s="17" t="n"/>
      <c r="AA202" s="17" t="n"/>
    </row>
    <row r="203" ht="15.75" customHeight="1" s="26">
      <c r="A203" s="4" t="inlineStr">
        <is>
          <t>47496</t>
        </is>
      </c>
      <c r="B203" s="5" t="inlineStr">
        <is>
          <t>08/01/2025</t>
        </is>
      </c>
      <c r="C203" s="6" t="inlineStr">
        <is>
          <t>IMPUESTO DEBITO -LEY 25413</t>
        </is>
      </c>
      <c r="D203" s="7" t="n">
        <v>-13233.85</v>
      </c>
      <c r="E203" s="8" t="n">
        <v>1730288.83</v>
      </c>
      <c r="F203" s="6" t="n"/>
      <c r="G203" s="6" t="n"/>
      <c r="H203" s="17" t="n"/>
      <c r="I203" s="17" t="n"/>
      <c r="J203" s="17" t="n"/>
      <c r="K203" s="17" t="n"/>
      <c r="L203" s="17" t="n"/>
      <c r="M203" s="17" t="n"/>
      <c r="N203" s="17" t="n"/>
      <c r="O203" s="17" t="n"/>
      <c r="P203" s="17" t="n"/>
      <c r="Q203" s="17" t="n"/>
      <c r="R203" s="17" t="n"/>
      <c r="S203" s="17" t="n"/>
      <c r="T203" s="17" t="n"/>
      <c r="U203" s="17" t="n"/>
      <c r="V203" s="17" t="n"/>
      <c r="W203" s="17" t="n"/>
      <c r="X203" s="17" t="n"/>
      <c r="Y203" s="17" t="n"/>
      <c r="Z203" s="17" t="n"/>
      <c r="AA203" s="17" t="n"/>
    </row>
    <row r="204" ht="15.75" customHeight="1" s="26">
      <c r="A204" s="4" t="inlineStr">
        <is>
          <t>47495</t>
        </is>
      </c>
      <c r="B204" s="5" t="inlineStr">
        <is>
          <t>08/01/2025</t>
        </is>
      </c>
      <c r="C204" s="6" t="inlineStr">
        <is>
          <t>BIP DB.TR.08/01-C.925891 D:20238763895 N:TOLOSA EDUARDO</t>
        </is>
      </c>
      <c r="D204" s="9" t="n">
        <v>-2205641</v>
      </c>
      <c r="E204" s="8" t="n">
        <v>1743522.68</v>
      </c>
      <c r="F204" s="6" t="inlineStr">
        <is>
          <t>Sueldos</t>
        </is>
      </c>
      <c r="G204" s="6" t="inlineStr">
        <is>
          <t>Tolosa</t>
        </is>
      </c>
      <c r="H204" s="17" t="n"/>
      <c r="I204" s="17" t="n"/>
      <c r="J204" s="17" t="n"/>
      <c r="K204" s="17" t="n"/>
      <c r="L204" s="17" t="n"/>
      <c r="M204" s="17" t="n"/>
      <c r="N204" s="17" t="n"/>
      <c r="O204" s="17" t="n"/>
      <c r="P204" s="17" t="n"/>
      <c r="Q204" s="17" t="n"/>
      <c r="R204" s="17" t="n"/>
      <c r="S204" s="17" t="n"/>
      <c r="T204" s="17" t="n"/>
      <c r="U204" s="17" t="n"/>
      <c r="V204" s="17" t="n"/>
      <c r="W204" s="17" t="n"/>
      <c r="X204" s="17" t="n"/>
      <c r="Y204" s="17" t="n"/>
      <c r="Z204" s="17" t="n"/>
      <c r="AA204" s="17" t="n"/>
    </row>
    <row r="205" ht="15.75" customHeight="1" s="26">
      <c r="A205" s="4" t="inlineStr">
        <is>
          <t>47494</t>
        </is>
      </c>
      <c r="B205" s="5" t="inlineStr">
        <is>
          <t>08/01/2025</t>
        </is>
      </c>
      <c r="C205" s="6" t="inlineStr">
        <is>
          <t>COMISION TRANSFERENCIA/GIRO</t>
        </is>
      </c>
      <c r="D205" s="7" t="n">
        <v>-2560</v>
      </c>
      <c r="E205" s="8" t="n">
        <v>3949163.68</v>
      </c>
      <c r="F205" s="6" t="n"/>
      <c r="G205" s="6" t="n"/>
      <c r="H205" s="17" t="n"/>
      <c r="I205" s="17" t="n"/>
      <c r="J205" s="17" t="n"/>
      <c r="K205" s="17" t="n"/>
      <c r="L205" s="17" t="n"/>
      <c r="M205" s="17" t="n"/>
      <c r="N205" s="17" t="n"/>
      <c r="O205" s="17" t="n"/>
      <c r="P205" s="17" t="n"/>
      <c r="Q205" s="17" t="n"/>
      <c r="R205" s="17" t="n"/>
      <c r="S205" s="17" t="n"/>
      <c r="T205" s="17" t="n"/>
      <c r="U205" s="17" t="n"/>
      <c r="V205" s="17" t="n"/>
      <c r="W205" s="17" t="n"/>
      <c r="X205" s="17" t="n"/>
      <c r="Y205" s="17" t="n"/>
      <c r="Z205" s="17" t="n"/>
      <c r="AA205" s="17" t="n"/>
    </row>
    <row r="206" ht="15.75" customHeight="1" s="26">
      <c r="A206" s="4" t="inlineStr">
        <is>
          <t>47493</t>
        </is>
      </c>
      <c r="B206" s="5" t="inlineStr">
        <is>
          <t>08/01/2025</t>
        </is>
      </c>
      <c r="C206" s="6" t="inlineStr">
        <is>
          <t>IMPUESTO DEBITO -LEY 25413</t>
        </is>
      </c>
      <c r="D206" s="7" t="n">
        <v>-8246.9</v>
      </c>
      <c r="E206" s="8" t="n">
        <v>3951723.68</v>
      </c>
      <c r="F206" s="6" t="n"/>
      <c r="G206" s="6" t="n"/>
      <c r="H206" s="17" t="n"/>
      <c r="I206" s="17" t="n"/>
      <c r="J206" s="17" t="n"/>
      <c r="K206" s="17" t="n"/>
      <c r="L206" s="17" t="n"/>
      <c r="M206" s="17" t="n"/>
      <c r="N206" s="17" t="n"/>
      <c r="O206" s="17" t="n"/>
      <c r="P206" s="17" t="n"/>
      <c r="Q206" s="17" t="n"/>
      <c r="R206" s="17" t="n"/>
      <c r="S206" s="17" t="n"/>
      <c r="T206" s="17" t="n"/>
      <c r="U206" s="17" t="n"/>
      <c r="V206" s="17" t="n"/>
      <c r="W206" s="17" t="n"/>
      <c r="X206" s="17" t="n"/>
      <c r="Y206" s="17" t="n"/>
      <c r="Z206" s="17" t="n"/>
      <c r="AA206" s="17" t="n"/>
    </row>
    <row r="207" ht="15.75" customHeight="1" s="26">
      <c r="A207" s="4" t="inlineStr">
        <is>
          <t>47492</t>
        </is>
      </c>
      <c r="B207" s="5" t="inlineStr">
        <is>
          <t>08/01/2025</t>
        </is>
      </c>
      <c r="C207" s="6" t="inlineStr">
        <is>
          <t>BIP DB TR 08/01-C.351000308271 DES:0014-03-503905102146</t>
        </is>
      </c>
      <c r="D207" s="9" t="n">
        <v>-1374484</v>
      </c>
      <c r="E207" s="8" t="n">
        <v>3959970.58</v>
      </c>
      <c r="F207" s="6" t="inlineStr">
        <is>
          <t>Sueldos</t>
        </is>
      </c>
      <c r="G207" s="6" t="inlineStr">
        <is>
          <t>Claudio</t>
        </is>
      </c>
      <c r="H207" s="17" t="n"/>
      <c r="I207" s="17" t="n"/>
      <c r="J207" s="17" t="n"/>
      <c r="K207" s="17" t="n"/>
      <c r="L207" s="17" t="n"/>
      <c r="M207" s="17" t="n"/>
      <c r="N207" s="17" t="n"/>
      <c r="O207" s="17" t="n"/>
      <c r="P207" s="17" t="n"/>
      <c r="Q207" s="17" t="n"/>
      <c r="R207" s="17" t="n"/>
      <c r="S207" s="17" t="n"/>
      <c r="T207" s="17" t="n"/>
      <c r="U207" s="17" t="n"/>
      <c r="V207" s="17" t="n"/>
      <c r="W207" s="17" t="n"/>
      <c r="X207" s="17" t="n"/>
      <c r="Y207" s="17" t="n"/>
      <c r="Z207" s="17" t="n"/>
      <c r="AA207" s="17" t="n"/>
    </row>
    <row r="208" ht="15.75" customHeight="1" s="26">
      <c r="A208" s="4" t="inlineStr">
        <is>
          <t>47491</t>
        </is>
      </c>
      <c r="B208" s="5" t="inlineStr">
        <is>
          <t>08/01/2025</t>
        </is>
      </c>
      <c r="C208" s="6" t="inlineStr">
        <is>
          <t>COMISION TRANSFERENCIA/GIRO</t>
        </is>
      </c>
      <c r="D208" s="7" t="n">
        <v>-2560</v>
      </c>
      <c r="E208" s="8" t="n">
        <v>5334454.58</v>
      </c>
      <c r="F208" s="6" t="n"/>
      <c r="G208" s="6" t="n"/>
      <c r="H208" s="17" t="n"/>
      <c r="I208" s="17" t="n"/>
      <c r="J208" s="17" t="n"/>
      <c r="K208" s="17" t="n"/>
      <c r="L208" s="17" t="n"/>
      <c r="M208" s="17" t="n"/>
      <c r="N208" s="17" t="n"/>
      <c r="O208" s="17" t="n"/>
      <c r="P208" s="17" t="n"/>
      <c r="Q208" s="17" t="n"/>
      <c r="R208" s="17" t="n"/>
      <c r="S208" s="17" t="n"/>
      <c r="T208" s="17" t="n"/>
      <c r="U208" s="17" t="n"/>
      <c r="V208" s="17" t="n"/>
      <c r="W208" s="17" t="n"/>
      <c r="X208" s="17" t="n"/>
      <c r="Y208" s="17" t="n"/>
      <c r="Z208" s="17" t="n"/>
      <c r="AA208" s="17" t="n"/>
    </row>
    <row r="209" ht="15.75" customHeight="1" s="26">
      <c r="A209" s="4" t="inlineStr">
        <is>
          <t>47490</t>
        </is>
      </c>
      <c r="B209" s="5" t="inlineStr">
        <is>
          <t>08/01/2025</t>
        </is>
      </c>
      <c r="C209" s="6" t="inlineStr">
        <is>
          <t>IMPUESTO DEBITO -LEY 25413</t>
        </is>
      </c>
      <c r="D209" s="7" t="n">
        <v>-5512.58</v>
      </c>
      <c r="E209" s="8" t="n">
        <v>5337014.58</v>
      </c>
      <c r="F209" s="6" t="n"/>
      <c r="G209" s="6" t="n"/>
      <c r="H209" s="17" t="n"/>
      <c r="I209" s="17" t="n"/>
      <c r="J209" s="17" t="n"/>
      <c r="K209" s="17" t="n"/>
      <c r="L209" s="17" t="n"/>
      <c r="M209" s="17" t="n"/>
      <c r="N209" s="17" t="n"/>
      <c r="O209" s="17" t="n"/>
      <c r="P209" s="17" t="n"/>
      <c r="Q209" s="17" t="n"/>
      <c r="R209" s="17" t="n"/>
      <c r="S209" s="17" t="n"/>
      <c r="T209" s="17" t="n"/>
      <c r="U209" s="17" t="n"/>
      <c r="V209" s="17" t="n"/>
      <c r="W209" s="17" t="n"/>
      <c r="X209" s="17" t="n"/>
      <c r="Y209" s="17" t="n"/>
      <c r="Z209" s="17" t="n"/>
      <c r="AA209" s="17" t="n"/>
    </row>
    <row r="210" ht="15.75" customHeight="1" s="26">
      <c r="A210" s="4" t="inlineStr">
        <is>
          <t>47489</t>
        </is>
      </c>
      <c r="B210" s="5" t="inlineStr">
        <is>
          <t>08/01/2025</t>
        </is>
      </c>
      <c r="C210" s="6" t="inlineStr">
        <is>
          <t>BIP DB.TR.08/01-C.925704 D:23357935369 N:SEOANE ETCHEPA</t>
        </is>
      </c>
      <c r="D210" s="9" t="n">
        <v>-918763</v>
      </c>
      <c r="E210" s="8" t="n">
        <v>5342527.16</v>
      </c>
      <c r="F210" s="6" t="inlineStr">
        <is>
          <t>Sueldos</t>
        </is>
      </c>
      <c r="G210" s="6" t="inlineStr">
        <is>
          <t>Nahuel</t>
        </is>
      </c>
      <c r="H210" s="17" t="n"/>
      <c r="I210" s="17" t="n"/>
      <c r="J210" s="17" t="n"/>
      <c r="K210" s="17" t="n"/>
      <c r="L210" s="17" t="n"/>
      <c r="M210" s="17" t="n"/>
      <c r="N210" s="17" t="n"/>
      <c r="O210" s="17" t="n"/>
      <c r="P210" s="17" t="n"/>
      <c r="Q210" s="17" t="n"/>
      <c r="R210" s="17" t="n"/>
      <c r="S210" s="17" t="n"/>
      <c r="T210" s="17" t="n"/>
      <c r="U210" s="17" t="n"/>
      <c r="V210" s="17" t="n"/>
      <c r="W210" s="17" t="n"/>
      <c r="X210" s="17" t="n"/>
      <c r="Y210" s="17" t="n"/>
      <c r="Z210" s="17" t="n"/>
      <c r="AA210" s="17" t="n"/>
    </row>
    <row r="211" ht="15.75" customHeight="1" s="26">
      <c r="A211" s="4" t="inlineStr">
        <is>
          <t>47488</t>
        </is>
      </c>
      <c r="B211" s="5" t="inlineStr">
        <is>
          <t>08/01/2025</t>
        </is>
      </c>
      <c r="C211" s="6" t="inlineStr">
        <is>
          <t>COMISION TRANSFERENCIA/GIRO</t>
        </is>
      </c>
      <c r="D211" s="7" t="n">
        <v>-2560</v>
      </c>
      <c r="E211" s="8" t="n">
        <v>6261290.16</v>
      </c>
      <c r="F211" s="6" t="n"/>
      <c r="G211" s="6" t="n"/>
      <c r="H211" s="17" t="n"/>
      <c r="I211" s="17" t="n"/>
      <c r="J211" s="17" t="n"/>
      <c r="K211" s="17" t="n"/>
      <c r="L211" s="17" t="n"/>
      <c r="M211" s="17" t="n"/>
      <c r="N211" s="17" t="n"/>
      <c r="O211" s="17" t="n"/>
      <c r="P211" s="17" t="n"/>
      <c r="Q211" s="17" t="n"/>
      <c r="R211" s="17" t="n"/>
      <c r="S211" s="17" t="n"/>
      <c r="T211" s="17" t="n"/>
      <c r="U211" s="17" t="n"/>
      <c r="V211" s="17" t="n"/>
      <c r="W211" s="17" t="n"/>
      <c r="X211" s="17" t="n"/>
      <c r="Y211" s="17" t="n"/>
      <c r="Z211" s="17" t="n"/>
      <c r="AA211" s="17" t="n"/>
    </row>
    <row r="212" ht="15.75" customHeight="1" s="26">
      <c r="A212" s="4" t="inlineStr">
        <is>
          <t>47487</t>
        </is>
      </c>
      <c r="B212" s="5" t="inlineStr">
        <is>
          <t>08/01/2025</t>
        </is>
      </c>
      <c r="C212" s="6" t="inlineStr">
        <is>
          <t>IMPUESTO DEBITO -LEY 25413</t>
        </is>
      </c>
      <c r="D212" s="7" t="n">
        <v>-6266.68</v>
      </c>
      <c r="E212" s="8" t="n">
        <v>6263850.16</v>
      </c>
      <c r="F212" s="6" t="n"/>
      <c r="G212" s="6" t="n"/>
      <c r="H212" s="17" t="n"/>
      <c r="I212" s="17" t="n"/>
      <c r="J212" s="17" t="n"/>
      <c r="K212" s="17" t="n"/>
      <c r="L212" s="17" t="n"/>
      <c r="M212" s="17" t="n"/>
      <c r="N212" s="17" t="n"/>
      <c r="O212" s="17" t="n"/>
      <c r="P212" s="17" t="n"/>
      <c r="Q212" s="17" t="n"/>
      <c r="R212" s="17" t="n"/>
      <c r="S212" s="17" t="n"/>
      <c r="T212" s="17" t="n"/>
      <c r="U212" s="17" t="n"/>
      <c r="V212" s="17" t="n"/>
      <c r="W212" s="17" t="n"/>
      <c r="X212" s="17" t="n"/>
      <c r="Y212" s="17" t="n"/>
      <c r="Z212" s="17" t="n"/>
      <c r="AA212" s="17" t="n"/>
    </row>
    <row r="213" ht="15.75" customHeight="1" s="26">
      <c r="A213" s="4" t="inlineStr">
        <is>
          <t>47486</t>
        </is>
      </c>
      <c r="B213" s="5" t="inlineStr">
        <is>
          <t>08/01/2025</t>
        </is>
      </c>
      <c r="C213" s="6" t="inlineStr">
        <is>
          <t>BIP DB TR 08/01-C.000274872979 DES:0014-03-503905102138</t>
        </is>
      </c>
      <c r="D213" s="9" t="n">
        <v>-1044446</v>
      </c>
      <c r="E213" s="8" t="n">
        <v>6270116.84</v>
      </c>
      <c r="F213" s="6" t="inlineStr">
        <is>
          <t>Sueldos</t>
        </is>
      </c>
      <c r="G213" s="6" t="inlineStr">
        <is>
          <t>Cubilla</t>
        </is>
      </c>
      <c r="H213" s="17" t="n"/>
      <c r="I213" s="17" t="n"/>
      <c r="J213" s="17" t="n"/>
      <c r="K213" s="17" t="n"/>
      <c r="L213" s="17" t="n"/>
      <c r="M213" s="17" t="n"/>
      <c r="N213" s="17" t="n"/>
      <c r="O213" s="17" t="n"/>
      <c r="P213" s="17" t="n"/>
      <c r="Q213" s="17" t="n"/>
      <c r="R213" s="17" t="n"/>
      <c r="S213" s="17" t="n"/>
      <c r="T213" s="17" t="n"/>
      <c r="U213" s="17" t="n"/>
      <c r="V213" s="17" t="n"/>
      <c r="W213" s="17" t="n"/>
      <c r="X213" s="17" t="n"/>
      <c r="Y213" s="17" t="n"/>
      <c r="Z213" s="17" t="n"/>
      <c r="AA213" s="17" t="n"/>
    </row>
    <row r="214" ht="15.75" customHeight="1" s="26">
      <c r="A214" s="4" t="inlineStr">
        <is>
          <t>47485</t>
        </is>
      </c>
      <c r="B214" s="5" t="inlineStr">
        <is>
          <t>08/01/2025</t>
        </is>
      </c>
      <c r="C214" s="6" t="inlineStr">
        <is>
          <t>COMISION TRANSFERENCIA/GIRO</t>
        </is>
      </c>
      <c r="D214" s="7" t="n">
        <v>-2560</v>
      </c>
      <c r="E214" s="8" t="n">
        <v>7314562.84</v>
      </c>
      <c r="F214" s="6" t="n"/>
      <c r="G214" s="6" t="n"/>
      <c r="H214" s="17" t="n"/>
      <c r="I214" s="17" t="n"/>
      <c r="J214" s="17" t="n"/>
      <c r="K214" s="17" t="n"/>
      <c r="L214" s="17" t="n"/>
      <c r="M214" s="17" t="n"/>
      <c r="N214" s="17" t="n"/>
      <c r="O214" s="17" t="n"/>
      <c r="P214" s="17" t="n"/>
      <c r="Q214" s="17" t="n"/>
      <c r="R214" s="17" t="n"/>
      <c r="S214" s="17" t="n"/>
      <c r="T214" s="17" t="n"/>
      <c r="U214" s="17" t="n"/>
      <c r="V214" s="17" t="n"/>
      <c r="W214" s="17" t="n"/>
      <c r="X214" s="17" t="n"/>
      <c r="Y214" s="17" t="n"/>
      <c r="Z214" s="17" t="n"/>
      <c r="AA214" s="17" t="n"/>
    </row>
    <row r="215" ht="15.75" customHeight="1" s="26">
      <c r="A215" s="4" t="inlineStr">
        <is>
          <t>47484</t>
        </is>
      </c>
      <c r="B215" s="5" t="inlineStr">
        <is>
          <t>08/01/2025</t>
        </is>
      </c>
      <c r="C215" s="6" t="inlineStr">
        <is>
          <t>IMPUESTO DEBITO -LEY 25413</t>
        </is>
      </c>
      <c r="D215" s="7" t="n">
        <v>-828</v>
      </c>
      <c r="E215" s="8" t="n">
        <v>7317122.84</v>
      </c>
      <c r="F215" s="6" t="n"/>
      <c r="G215" s="6" t="n"/>
      <c r="H215" s="17" t="n"/>
      <c r="I215" s="17" t="n"/>
      <c r="J215" s="17" t="n"/>
      <c r="K215" s="17" t="n"/>
      <c r="L215" s="17" t="n"/>
      <c r="M215" s="17" t="n"/>
      <c r="N215" s="17" t="n"/>
      <c r="O215" s="17" t="n"/>
      <c r="P215" s="17" t="n"/>
      <c r="Q215" s="17" t="n"/>
      <c r="R215" s="17" t="n"/>
      <c r="S215" s="17" t="n"/>
      <c r="T215" s="17" t="n"/>
      <c r="U215" s="17" t="n"/>
      <c r="V215" s="17" t="n"/>
      <c r="W215" s="17" t="n"/>
      <c r="X215" s="17" t="n"/>
      <c r="Y215" s="17" t="n"/>
      <c r="Z215" s="17" t="n"/>
      <c r="AA215" s="17" t="n"/>
    </row>
    <row r="216" ht="15.75" customHeight="1" s="26">
      <c r="A216" s="4" t="inlineStr">
        <is>
          <t>47483</t>
        </is>
      </c>
      <c r="B216" s="5" t="inlineStr">
        <is>
          <t>08/01/2025</t>
        </is>
      </c>
      <c r="C216" s="6" t="inlineStr">
        <is>
          <t>BIP DB.TR.08/01-C.823787 D:30710704291 N:GRUPO SY TECH</t>
        </is>
      </c>
      <c r="D216" s="9" t="n">
        <v>-138000</v>
      </c>
      <c r="E216" s="8" t="n">
        <v>7317950.84</v>
      </c>
      <c r="F216" s="6" t="inlineStr">
        <is>
          <t>Servicios</t>
        </is>
      </c>
      <c r="G216" s="6" t="inlineStr">
        <is>
          <t>Sytech</t>
        </is>
      </c>
      <c r="H216" s="17" t="n"/>
      <c r="I216" s="17" t="n"/>
      <c r="J216" s="17" t="n"/>
      <c r="K216" s="17" t="n"/>
      <c r="L216" s="17" t="n"/>
      <c r="M216" s="17" t="n"/>
      <c r="N216" s="17" t="n"/>
      <c r="O216" s="17" t="n"/>
      <c r="P216" s="17" t="n"/>
      <c r="Q216" s="17" t="n"/>
      <c r="R216" s="17" t="n"/>
      <c r="S216" s="17" t="n"/>
      <c r="T216" s="17" t="n"/>
      <c r="U216" s="17" t="n"/>
      <c r="V216" s="17" t="n"/>
      <c r="W216" s="17" t="n"/>
      <c r="X216" s="17" t="n"/>
      <c r="Y216" s="17" t="n"/>
      <c r="Z216" s="17" t="n"/>
      <c r="AA216" s="17" t="n"/>
    </row>
    <row r="217" ht="15.75" customHeight="1" s="26">
      <c r="A217" s="4" t="inlineStr">
        <is>
          <t>47482</t>
        </is>
      </c>
      <c r="B217" s="5" t="inlineStr">
        <is>
          <t>08/01/2025</t>
        </is>
      </c>
      <c r="C217" s="6" t="inlineStr">
        <is>
          <t>COMISION TRANSFERENCIA/GIRO</t>
        </is>
      </c>
      <c r="D217" s="7" t="n">
        <v>-2560</v>
      </c>
      <c r="E217" s="8" t="n">
        <v>7455950.84</v>
      </c>
      <c r="F217" s="6" t="n"/>
      <c r="G217" s="6" t="n"/>
      <c r="H217" s="17" t="n"/>
      <c r="I217" s="17" t="n"/>
      <c r="J217" s="17" t="n"/>
      <c r="K217" s="17" t="n"/>
      <c r="L217" s="17" t="n"/>
      <c r="M217" s="17" t="n"/>
      <c r="N217" s="17" t="n"/>
      <c r="O217" s="17" t="n"/>
      <c r="P217" s="17" t="n"/>
      <c r="Q217" s="17" t="n"/>
      <c r="R217" s="17" t="n"/>
      <c r="S217" s="17" t="n"/>
      <c r="T217" s="17" t="n"/>
      <c r="U217" s="17" t="n"/>
      <c r="V217" s="17" t="n"/>
      <c r="W217" s="17" t="n"/>
      <c r="X217" s="17" t="n"/>
      <c r="Y217" s="17" t="n"/>
      <c r="Z217" s="17" t="n"/>
      <c r="AA217" s="17" t="n"/>
    </row>
    <row r="218" ht="15.75" customHeight="1" s="26">
      <c r="A218" s="4" t="inlineStr">
        <is>
          <t>47481</t>
        </is>
      </c>
      <c r="B218" s="5" t="inlineStr">
        <is>
          <t>08/01/2025</t>
        </is>
      </c>
      <c r="C218" s="6" t="inlineStr">
        <is>
          <t>IMPUESTO DEBITO -LEY 25413</t>
        </is>
      </c>
      <c r="D218" s="7" t="n">
        <v>-600</v>
      </c>
      <c r="E218" s="8" t="n">
        <v>7458510.84</v>
      </c>
      <c r="F218" s="6" t="n"/>
      <c r="G218" s="6" t="n"/>
      <c r="H218" s="17" t="n"/>
      <c r="I218" s="17" t="n"/>
      <c r="J218" s="17" t="n"/>
      <c r="K218" s="17" t="n"/>
      <c r="L218" s="17" t="n"/>
      <c r="M218" s="17" t="n"/>
      <c r="N218" s="17" t="n"/>
      <c r="O218" s="17" t="n"/>
      <c r="P218" s="17" t="n"/>
      <c r="Q218" s="17" t="n"/>
      <c r="R218" s="17" t="n"/>
      <c r="S218" s="17" t="n"/>
      <c r="T218" s="17" t="n"/>
      <c r="U218" s="17" t="n"/>
      <c r="V218" s="17" t="n"/>
      <c r="W218" s="17" t="n"/>
      <c r="X218" s="17" t="n"/>
      <c r="Y218" s="17" t="n"/>
      <c r="Z218" s="17" t="n"/>
      <c r="AA218" s="17" t="n"/>
    </row>
    <row r="219" ht="15.75" customHeight="1" s="26">
      <c r="A219" s="4" t="inlineStr">
        <is>
          <t>47480</t>
        </is>
      </c>
      <c r="B219" s="5" t="inlineStr">
        <is>
          <t>08/01/2025</t>
        </is>
      </c>
      <c r="C219" s="6" t="inlineStr">
        <is>
          <t>BIP DB TR 08/01-C.000183874609 DES:0014-03-512000219797</t>
        </is>
      </c>
      <c r="D219" s="9" t="n">
        <v>-100000</v>
      </c>
      <c r="E219" s="8" t="n">
        <v>7459110.84</v>
      </c>
      <c r="F219" s="6" t="inlineStr">
        <is>
          <t>Sueldos</t>
        </is>
      </c>
      <c r="G219" s="6" t="inlineStr">
        <is>
          <t>Alicia</t>
        </is>
      </c>
      <c r="H219" s="17" t="n"/>
      <c r="I219" s="17" t="n"/>
      <c r="J219" s="17" t="n"/>
      <c r="K219" s="17" t="n"/>
      <c r="L219" s="17" t="n"/>
      <c r="M219" s="17" t="n"/>
      <c r="N219" s="17" t="n"/>
      <c r="O219" s="17" t="n"/>
      <c r="P219" s="17" t="n"/>
      <c r="Q219" s="17" t="n"/>
      <c r="R219" s="17" t="n"/>
      <c r="S219" s="17" t="n"/>
      <c r="T219" s="17" t="n"/>
      <c r="U219" s="17" t="n"/>
      <c r="V219" s="17" t="n"/>
      <c r="W219" s="17" t="n"/>
      <c r="X219" s="17" t="n"/>
      <c r="Y219" s="17" t="n"/>
      <c r="Z219" s="17" t="n"/>
      <c r="AA219" s="17" t="n"/>
    </row>
    <row r="220" ht="15.75" customHeight="1" s="26">
      <c r="A220" s="4" t="inlineStr">
        <is>
          <t>47479</t>
        </is>
      </c>
      <c r="B220" s="5" t="inlineStr">
        <is>
          <t>08/01/2025</t>
        </is>
      </c>
      <c r="C220" s="6" t="inlineStr">
        <is>
          <t>COMISION TRANSFERENCIA/GIRO</t>
        </is>
      </c>
      <c r="D220" s="7" t="n">
        <v>-2560</v>
      </c>
      <c r="E220" s="8" t="n">
        <v>7559110.84</v>
      </c>
      <c r="F220" s="6" t="n"/>
      <c r="G220" s="6" t="n"/>
      <c r="H220" s="17" t="n"/>
      <c r="I220" s="17" t="n"/>
      <c r="J220" s="17" t="n"/>
      <c r="K220" s="17" t="n"/>
      <c r="L220" s="17" t="n"/>
      <c r="M220" s="17" t="n"/>
      <c r="N220" s="17" t="n"/>
      <c r="O220" s="17" t="n"/>
      <c r="P220" s="17" t="n"/>
      <c r="Q220" s="17" t="n"/>
      <c r="R220" s="17" t="n"/>
      <c r="S220" s="17" t="n"/>
      <c r="T220" s="17" t="n"/>
      <c r="U220" s="17" t="n"/>
      <c r="V220" s="17" t="n"/>
      <c r="W220" s="17" t="n"/>
      <c r="X220" s="17" t="n"/>
      <c r="Y220" s="17" t="n"/>
      <c r="Z220" s="17" t="n"/>
      <c r="AA220" s="17" t="n"/>
    </row>
    <row r="221" ht="15.75" customHeight="1" s="26">
      <c r="A221" s="4" t="inlineStr">
        <is>
          <t>47478</t>
        </is>
      </c>
      <c r="B221" s="5" t="inlineStr">
        <is>
          <t>08/01/2025</t>
        </is>
      </c>
      <c r="C221" s="6" t="inlineStr">
        <is>
          <t>IMPUESTO DEBITO -LEY 25413</t>
        </is>
      </c>
      <c r="D221" s="7" t="n">
        <v>-4402.53</v>
      </c>
      <c r="E221" s="8" t="n">
        <v>7561670.84</v>
      </c>
      <c r="F221" s="6" t="n"/>
      <c r="G221" s="6" t="n"/>
      <c r="H221" s="17" t="n"/>
      <c r="I221" s="17" t="n"/>
      <c r="J221" s="17" t="n"/>
      <c r="K221" s="17" t="n"/>
      <c r="L221" s="17" t="n"/>
      <c r="M221" s="17" t="n"/>
      <c r="N221" s="17" t="n"/>
      <c r="O221" s="17" t="n"/>
      <c r="P221" s="17" t="n"/>
      <c r="Q221" s="17" t="n"/>
      <c r="R221" s="17" t="n"/>
      <c r="S221" s="17" t="n"/>
      <c r="T221" s="17" t="n"/>
      <c r="U221" s="17" t="n"/>
      <c r="V221" s="17" t="n"/>
      <c r="W221" s="17" t="n"/>
      <c r="X221" s="17" t="n"/>
      <c r="Y221" s="17" t="n"/>
      <c r="Z221" s="17" t="n"/>
      <c r="AA221" s="17" t="n"/>
    </row>
    <row r="222" ht="15.75" customHeight="1" s="26">
      <c r="A222" s="4" t="inlineStr">
        <is>
          <t>47477</t>
        </is>
      </c>
      <c r="B222" s="5" t="inlineStr">
        <is>
          <t>08/01/2025</t>
        </is>
      </c>
      <c r="C222" s="6" t="inlineStr">
        <is>
          <t>BIP DB.TR.08/01-C.823620 D:20383961913 N:DITTER AXEL</t>
        </is>
      </c>
      <c r="D222" s="9" t="n">
        <v>-733755</v>
      </c>
      <c r="E222" s="8" t="n">
        <v>7566073.37</v>
      </c>
      <c r="F222" s="6" t="inlineStr">
        <is>
          <t>Sueldos</t>
        </is>
      </c>
      <c r="G222" s="6" t="inlineStr">
        <is>
          <t>Ditter</t>
        </is>
      </c>
      <c r="H222" s="17" t="n"/>
      <c r="I222" s="17" t="n"/>
      <c r="J222" s="17" t="n"/>
      <c r="K222" s="17" t="n"/>
      <c r="L222" s="17" t="n"/>
      <c r="M222" s="17" t="n"/>
      <c r="N222" s="17" t="n"/>
      <c r="O222" s="17" t="n"/>
      <c r="P222" s="17" t="n"/>
      <c r="Q222" s="17" t="n"/>
      <c r="R222" s="17" t="n"/>
      <c r="S222" s="17" t="n"/>
      <c r="T222" s="17" t="n"/>
      <c r="U222" s="17" t="n"/>
      <c r="V222" s="17" t="n"/>
      <c r="W222" s="17" t="n"/>
      <c r="X222" s="17" t="n"/>
      <c r="Y222" s="17" t="n"/>
      <c r="Z222" s="17" t="n"/>
      <c r="AA222" s="17" t="n"/>
    </row>
    <row r="223" ht="15.75" customHeight="1" s="26">
      <c r="A223" s="4" t="inlineStr">
        <is>
          <t>47476</t>
        </is>
      </c>
      <c r="B223" s="5" t="inlineStr">
        <is>
          <t>08/01/2025</t>
        </is>
      </c>
      <c r="C223" s="6" t="inlineStr">
        <is>
          <t>COMISION TRANSFERENCIA/GIRO</t>
        </is>
      </c>
      <c r="D223" s="7" t="n">
        <v>-2560</v>
      </c>
      <c r="E223" s="8" t="n">
        <v>8299828.37</v>
      </c>
      <c r="F223" s="6" t="n"/>
      <c r="G223" s="6" t="n"/>
      <c r="H223" s="17" t="n"/>
      <c r="I223" s="17" t="n"/>
      <c r="J223" s="17" t="n"/>
      <c r="K223" s="17" t="n"/>
      <c r="L223" s="17" t="n"/>
      <c r="M223" s="17" t="n"/>
      <c r="N223" s="17" t="n"/>
      <c r="O223" s="17" t="n"/>
      <c r="P223" s="17" t="n"/>
      <c r="Q223" s="17" t="n"/>
      <c r="R223" s="17" t="n"/>
      <c r="S223" s="17" t="n"/>
      <c r="T223" s="17" t="n"/>
      <c r="U223" s="17" t="n"/>
      <c r="V223" s="17" t="n"/>
      <c r="W223" s="17" t="n"/>
      <c r="X223" s="17" t="n"/>
      <c r="Y223" s="17" t="n"/>
      <c r="Z223" s="17" t="n"/>
      <c r="AA223" s="17" t="n"/>
    </row>
    <row r="224" ht="15.75" customHeight="1" s="26">
      <c r="A224" s="4" t="inlineStr">
        <is>
          <t>47475</t>
        </is>
      </c>
      <c r="B224" s="5" t="inlineStr">
        <is>
          <t>08/01/2025</t>
        </is>
      </c>
      <c r="C224" s="6" t="inlineStr">
        <is>
          <t>IMPUESTO DEBITO -LEY 25413</t>
        </is>
      </c>
      <c r="D224" s="7" t="n">
        <v>-2410.8</v>
      </c>
      <c r="E224" s="8" t="n">
        <v>8302388.37</v>
      </c>
      <c r="F224" s="6" t="n"/>
      <c r="G224" s="6" t="n"/>
      <c r="H224" s="17" t="n"/>
      <c r="I224" s="17" t="n"/>
      <c r="J224" s="17" t="n"/>
      <c r="K224" s="17" t="n"/>
      <c r="L224" s="17" t="n"/>
      <c r="M224" s="17" t="n"/>
      <c r="N224" s="17" t="n"/>
      <c r="O224" s="17" t="n"/>
      <c r="P224" s="17" t="n"/>
      <c r="Q224" s="17" t="n"/>
      <c r="R224" s="17" t="n"/>
      <c r="S224" s="17" t="n"/>
      <c r="T224" s="17" t="n"/>
      <c r="U224" s="17" t="n"/>
      <c r="V224" s="17" t="n"/>
      <c r="W224" s="17" t="n"/>
      <c r="X224" s="17" t="n"/>
      <c r="Y224" s="17" t="n"/>
      <c r="Z224" s="17" t="n"/>
      <c r="AA224" s="17" t="n"/>
    </row>
    <row r="225" ht="15.75" customHeight="1" s="26">
      <c r="A225" s="4" t="inlineStr">
        <is>
          <t>47474</t>
        </is>
      </c>
      <c r="B225" s="5" t="inlineStr">
        <is>
          <t>08/01/2025</t>
        </is>
      </c>
      <c r="C225" s="6" t="inlineStr">
        <is>
          <t>BIP DB TR 08/01-C.000306583168 DES:0014-03-695205210763</t>
        </is>
      </c>
      <c r="D225" s="9" t="n">
        <v>-401800</v>
      </c>
      <c r="E225" s="8" t="n">
        <v>8304799.17</v>
      </c>
      <c r="F225" s="6" t="inlineStr">
        <is>
          <t>Servicios</t>
        </is>
      </c>
      <c r="G225" s="6" t="inlineStr">
        <is>
          <t>Hiperlimpieza</t>
        </is>
      </c>
      <c r="H225" s="17" t="n"/>
      <c r="I225" s="17" t="n"/>
      <c r="J225" s="17" t="n"/>
      <c r="K225" s="17" t="n"/>
      <c r="L225" s="17" t="n"/>
      <c r="M225" s="17" t="n"/>
      <c r="N225" s="17" t="n"/>
      <c r="O225" s="17" t="n"/>
      <c r="P225" s="17" t="n"/>
      <c r="Q225" s="17" t="n"/>
      <c r="R225" s="17" t="n"/>
      <c r="S225" s="17" t="n"/>
      <c r="T225" s="17" t="n"/>
      <c r="U225" s="17" t="n"/>
      <c r="V225" s="17" t="n"/>
      <c r="W225" s="17" t="n"/>
      <c r="X225" s="17" t="n"/>
      <c r="Y225" s="17" t="n"/>
      <c r="Z225" s="17" t="n"/>
      <c r="AA225" s="17" t="n"/>
    </row>
    <row r="226" ht="15.75" customHeight="1" s="26">
      <c r="A226" s="4" t="inlineStr">
        <is>
          <t>47473</t>
        </is>
      </c>
      <c r="B226" s="5" t="inlineStr">
        <is>
          <t>08/01/2025</t>
        </is>
      </c>
      <c r="C226" s="6" t="inlineStr">
        <is>
          <t>COMISION TRANSFERENCIA/GIRO</t>
        </is>
      </c>
      <c r="D226" s="7" t="n">
        <v>-2560</v>
      </c>
      <c r="E226" s="8" t="n">
        <v>8706599.17</v>
      </c>
      <c r="F226" s="6" t="n"/>
      <c r="G226" s="6" t="n"/>
      <c r="H226" s="17" t="n"/>
      <c r="I226" s="17" t="n"/>
      <c r="J226" s="17" t="n"/>
      <c r="K226" s="17" t="n"/>
      <c r="L226" s="17" t="n"/>
      <c r="M226" s="17" t="n"/>
      <c r="N226" s="17" t="n"/>
      <c r="O226" s="17" t="n"/>
      <c r="P226" s="17" t="n"/>
      <c r="Q226" s="17" t="n"/>
      <c r="R226" s="17" t="n"/>
      <c r="S226" s="17" t="n"/>
      <c r="T226" s="17" t="n"/>
      <c r="U226" s="17" t="n"/>
      <c r="V226" s="17" t="n"/>
      <c r="W226" s="17" t="n"/>
      <c r="X226" s="17" t="n"/>
      <c r="Y226" s="17" t="n"/>
      <c r="Z226" s="17" t="n"/>
      <c r="AA226" s="17" t="n"/>
    </row>
    <row r="227" ht="15.75" customHeight="1" s="26">
      <c r="A227" s="4" t="inlineStr">
        <is>
          <t>47472</t>
        </is>
      </c>
      <c r="B227" s="5" t="inlineStr">
        <is>
          <t>08/01/2025</t>
        </is>
      </c>
      <c r="C227" s="6" t="inlineStr">
        <is>
          <t>IMPUESTO DEBITO -LEY 25413</t>
        </is>
      </c>
      <c r="D227" s="7" t="n">
        <v>-6452.21</v>
      </c>
      <c r="E227" s="8" t="n">
        <v>8709159.17</v>
      </c>
      <c r="F227" s="6" t="n"/>
      <c r="G227" s="6" t="n"/>
      <c r="H227" s="17" t="n"/>
      <c r="I227" s="17" t="n"/>
      <c r="J227" s="17" t="n"/>
      <c r="K227" s="17" t="n"/>
      <c r="L227" s="17" t="n"/>
      <c r="M227" s="17" t="n"/>
      <c r="N227" s="17" t="n"/>
      <c r="O227" s="17" t="n"/>
      <c r="P227" s="17" t="n"/>
      <c r="Q227" s="17" t="n"/>
      <c r="R227" s="17" t="n"/>
      <c r="S227" s="17" t="n"/>
      <c r="T227" s="17" t="n"/>
      <c r="U227" s="17" t="n"/>
      <c r="V227" s="17" t="n"/>
      <c r="W227" s="17" t="n"/>
      <c r="X227" s="17" t="n"/>
      <c r="Y227" s="17" t="n"/>
      <c r="Z227" s="17" t="n"/>
      <c r="AA227" s="17" t="n"/>
    </row>
    <row r="228" ht="15.75" customHeight="1" s="26">
      <c r="A228" s="4" t="inlineStr">
        <is>
          <t>47471</t>
        </is>
      </c>
      <c r="B228" s="5" t="inlineStr">
        <is>
          <t>08/01/2025</t>
        </is>
      </c>
      <c r="C228" s="6" t="inlineStr">
        <is>
          <t>BIP DB.TR.08/01-C.959482 D:20361661266 N:ROBLES ALEJAND</t>
        </is>
      </c>
      <c r="D228" s="9" t="n">
        <v>-1075369</v>
      </c>
      <c r="E228" s="8" t="n">
        <v>8715611.380000001</v>
      </c>
      <c r="F228" s="6" t="inlineStr">
        <is>
          <t>Sueldos</t>
        </is>
      </c>
      <c r="G228" s="6" t="inlineStr">
        <is>
          <t>Robles</t>
        </is>
      </c>
      <c r="H228" s="17" t="n"/>
      <c r="I228" s="17" t="n"/>
      <c r="J228" s="17" t="n"/>
      <c r="K228" s="17" t="n"/>
      <c r="L228" s="17" t="n"/>
      <c r="M228" s="17" t="n"/>
      <c r="N228" s="17" t="n"/>
      <c r="O228" s="17" t="n"/>
      <c r="P228" s="17" t="n"/>
      <c r="Q228" s="17" t="n"/>
      <c r="R228" s="17" t="n"/>
      <c r="S228" s="17" t="n"/>
      <c r="T228" s="17" t="n"/>
      <c r="U228" s="17" t="n"/>
      <c r="V228" s="17" t="n"/>
      <c r="W228" s="17" t="n"/>
      <c r="X228" s="17" t="n"/>
      <c r="Y228" s="17" t="n"/>
      <c r="Z228" s="17" t="n"/>
      <c r="AA228" s="17" t="n"/>
    </row>
    <row r="229" ht="15.75" customHeight="1" s="26">
      <c r="A229" s="4" t="inlineStr">
        <is>
          <t>47470</t>
        </is>
      </c>
      <c r="B229" s="5" t="inlineStr">
        <is>
          <t>08/01/2025</t>
        </is>
      </c>
      <c r="C229" s="6" t="inlineStr">
        <is>
          <t>IMPUESTO DEBITO -LEY 25413</t>
        </is>
      </c>
      <c r="D229" s="7" t="n">
        <v>-1003.39</v>
      </c>
      <c r="E229" s="8" t="n">
        <v>9790980.380000001</v>
      </c>
      <c r="F229" s="6" t="n"/>
      <c r="G229" s="6" t="n"/>
      <c r="H229" s="17" t="n"/>
      <c r="I229" s="17" t="n"/>
      <c r="J229" s="17" t="n"/>
      <c r="K229" s="17" t="n"/>
      <c r="L229" s="17" t="n"/>
      <c r="M229" s="17" t="n"/>
      <c r="N229" s="17" t="n"/>
      <c r="O229" s="17" t="n"/>
      <c r="P229" s="17" t="n"/>
      <c r="Q229" s="17" t="n"/>
      <c r="R229" s="17" t="n"/>
      <c r="S229" s="17" t="n"/>
      <c r="T229" s="17" t="n"/>
      <c r="U229" s="17" t="n"/>
      <c r="V229" s="17" t="n"/>
      <c r="W229" s="17" t="n"/>
      <c r="X229" s="17" t="n"/>
      <c r="Y229" s="17" t="n"/>
      <c r="Z229" s="17" t="n"/>
      <c r="AA229" s="17" t="n"/>
    </row>
    <row r="230" ht="15.75" customHeight="1" s="26">
      <c r="A230" s="4" t="inlineStr">
        <is>
          <t>47469</t>
        </is>
      </c>
      <c r="B230" s="5" t="inlineStr">
        <is>
          <t>08/01/2025</t>
        </is>
      </c>
      <c r="C230" s="6" t="inlineStr">
        <is>
          <t>BIP DB.TR.08/01-C.920592 D:30531602273 N:UNION TRAB.ENT</t>
        </is>
      </c>
      <c r="D230" s="9" t="n">
        <v>-167232</v>
      </c>
      <c r="E230" s="8" t="n">
        <v>9791983.77</v>
      </c>
      <c r="F230" s="6" t="inlineStr">
        <is>
          <t>Servicios</t>
        </is>
      </c>
      <c r="G230" s="6" t="inlineStr">
        <is>
          <t>Utedyc</t>
        </is>
      </c>
      <c r="H230" s="17" t="n"/>
      <c r="I230" s="17" t="n"/>
      <c r="J230" s="17" t="n"/>
      <c r="K230" s="17" t="n"/>
      <c r="L230" s="17" t="n"/>
      <c r="M230" s="17" t="n"/>
      <c r="N230" s="17" t="n"/>
      <c r="O230" s="17" t="n"/>
      <c r="P230" s="17" t="n"/>
      <c r="Q230" s="17" t="n"/>
      <c r="R230" s="17" t="n"/>
      <c r="S230" s="17" t="n"/>
      <c r="T230" s="17" t="n"/>
      <c r="U230" s="17" t="n"/>
      <c r="V230" s="17" t="n"/>
      <c r="W230" s="17" t="n"/>
      <c r="X230" s="17" t="n"/>
      <c r="Y230" s="17" t="n"/>
      <c r="Z230" s="17" t="n"/>
      <c r="AA230" s="17" t="n"/>
    </row>
    <row r="231" ht="15.75" customHeight="1" s="26">
      <c r="A231" s="4" t="inlineStr">
        <is>
          <t>47468</t>
        </is>
      </c>
      <c r="B231" s="5" t="inlineStr">
        <is>
          <t>08/01/2025</t>
        </is>
      </c>
      <c r="C231" s="6" t="inlineStr">
        <is>
          <t>IMPUESTO CREDITO -LEY 25413</t>
        </is>
      </c>
      <c r="D231" s="7" t="n">
        <v>-386.82</v>
      </c>
      <c r="E231" s="8" t="n">
        <v>9959215.77</v>
      </c>
      <c r="F231" s="6" t="n"/>
      <c r="G231" s="6" t="n"/>
      <c r="H231" s="17" t="n"/>
      <c r="I231" s="17" t="n"/>
      <c r="J231" s="17" t="n"/>
      <c r="K231" s="17" t="n"/>
      <c r="L231" s="17" t="n"/>
      <c r="M231" s="17" t="n"/>
      <c r="N231" s="17" t="n"/>
      <c r="O231" s="17" t="n"/>
      <c r="P231" s="17" t="n"/>
      <c r="Q231" s="17" t="n"/>
      <c r="R231" s="17" t="n"/>
      <c r="S231" s="17" t="n"/>
      <c r="T231" s="17" t="n"/>
      <c r="U231" s="17" t="n"/>
      <c r="V231" s="17" t="n"/>
      <c r="W231" s="17" t="n"/>
      <c r="X231" s="17" t="n"/>
      <c r="Y231" s="17" t="n"/>
      <c r="Z231" s="17" t="n"/>
      <c r="AA231" s="17" t="n"/>
    </row>
    <row r="232" ht="15.75" customHeight="1" s="26">
      <c r="A232" s="4" t="inlineStr">
        <is>
          <t>47467</t>
        </is>
      </c>
      <c r="B232" s="5" t="inlineStr">
        <is>
          <t>08/01/2025</t>
        </is>
      </c>
      <c r="C232" s="6" t="inlineStr">
        <is>
          <t>CR.TRAN. 33520900409 OBISPADO DE MORO</t>
        </is>
      </c>
      <c r="D232" s="10" t="n">
        <v>64470</v>
      </c>
      <c r="E232" s="8" t="n">
        <v>9959602.59</v>
      </c>
      <c r="F232" s="6" t="inlineStr">
        <is>
          <t>Cuota</t>
        </is>
      </c>
      <c r="G232" s="6" t="inlineStr">
        <is>
          <t>Mariano Del Rio</t>
        </is>
      </c>
      <c r="H232" s="17" t="n"/>
      <c r="I232" s="17" t="n"/>
      <c r="J232" s="17" t="n"/>
      <c r="K232" s="17" t="n"/>
      <c r="L232" s="17" t="n"/>
      <c r="M232" s="17" t="n"/>
      <c r="N232" s="17" t="n"/>
      <c r="O232" s="17" t="n"/>
      <c r="P232" s="17" t="n"/>
      <c r="Q232" s="17" t="n"/>
      <c r="R232" s="17" t="n"/>
      <c r="S232" s="17" t="n"/>
      <c r="T232" s="17" t="n"/>
      <c r="U232" s="17" t="n"/>
      <c r="V232" s="17" t="n"/>
      <c r="W232" s="17" t="n"/>
      <c r="X232" s="17" t="n"/>
      <c r="Y232" s="17" t="n"/>
      <c r="Z232" s="17" t="n"/>
      <c r="AA232" s="17" t="n"/>
    </row>
    <row r="233" ht="15.75" customHeight="1" s="26">
      <c r="A233" s="4" t="inlineStr">
        <is>
          <t>47466</t>
        </is>
      </c>
      <c r="B233" s="5" t="inlineStr">
        <is>
          <t>08/01/2025</t>
        </is>
      </c>
      <c r="C233" s="6" t="inlineStr">
        <is>
          <t>IMPUESTO CREDITO -LEY 25413</t>
        </is>
      </c>
      <c r="D233" s="7" t="n">
        <v>-31.2</v>
      </c>
      <c r="E233" s="8" t="n">
        <v>9895132.59</v>
      </c>
      <c r="F233" s="6" t="n"/>
      <c r="G233" s="6" t="n"/>
      <c r="H233" s="17" t="n"/>
      <c r="I233" s="17" t="n"/>
      <c r="J233" s="17" t="n"/>
      <c r="K233" s="17" t="n"/>
      <c r="L233" s="17" t="n"/>
      <c r="M233" s="17" t="n"/>
      <c r="N233" s="17" t="n"/>
      <c r="O233" s="17" t="n"/>
      <c r="P233" s="17" t="n"/>
      <c r="Q233" s="17" t="n"/>
      <c r="R233" s="17" t="n"/>
      <c r="S233" s="17" t="n"/>
      <c r="T233" s="17" t="n"/>
      <c r="U233" s="17" t="n"/>
      <c r="V233" s="17" t="n"/>
      <c r="W233" s="17" t="n"/>
      <c r="X233" s="17" t="n"/>
      <c r="Y233" s="17" t="n"/>
      <c r="Z233" s="17" t="n"/>
      <c r="AA233" s="17" t="n"/>
    </row>
    <row r="234" ht="15.75" customHeight="1" s="26">
      <c r="A234" s="4" t="inlineStr">
        <is>
          <t>47465</t>
        </is>
      </c>
      <c r="B234" s="5" t="inlineStr">
        <is>
          <t>08/01/2025</t>
        </is>
      </c>
      <c r="C234" s="6" t="inlineStr">
        <is>
          <t>CR.DEBIN 08/01-S.613272 C:23251255164</t>
        </is>
      </c>
      <c r="D234" s="10" t="n">
        <v>5200</v>
      </c>
      <c r="E234" s="8" t="n">
        <v>9895163.789999999</v>
      </c>
      <c r="F234" s="6" t="inlineStr">
        <is>
          <t>Tenis</t>
        </is>
      </c>
      <c r="G234" s="6" t="inlineStr">
        <is>
          <t>Clase No Socio - Clara Funes</t>
        </is>
      </c>
      <c r="H234" s="17" t="n"/>
      <c r="I234" s="17" t="n"/>
      <c r="J234" s="17" t="n"/>
      <c r="K234" s="17" t="n"/>
      <c r="L234" s="17" t="n"/>
      <c r="M234" s="17" t="n"/>
      <c r="N234" s="17" t="n"/>
      <c r="O234" s="17" t="n"/>
      <c r="P234" s="17" t="n"/>
      <c r="Q234" s="17" t="n"/>
      <c r="R234" s="17" t="n"/>
      <c r="S234" s="17" t="n"/>
      <c r="T234" s="17" t="n"/>
      <c r="U234" s="17" t="n"/>
      <c r="V234" s="17" t="n"/>
      <c r="W234" s="17" t="n"/>
      <c r="X234" s="17" t="n"/>
      <c r="Y234" s="17" t="n"/>
      <c r="Z234" s="17" t="n"/>
      <c r="AA234" s="17" t="n"/>
    </row>
    <row r="235" ht="15.75" customHeight="1" s="26">
      <c r="A235" s="4" t="inlineStr">
        <is>
          <t>47464</t>
        </is>
      </c>
      <c r="B235" s="5" t="inlineStr">
        <is>
          <t>08/01/2025</t>
        </is>
      </c>
      <c r="C235" s="6" t="inlineStr">
        <is>
          <t>IMPUESTO CREDITO -LEY 25413</t>
        </is>
      </c>
      <c r="D235" s="7" t="n">
        <v>-493.7</v>
      </c>
      <c r="E235" s="8" t="n">
        <v>9889963.789999999</v>
      </c>
      <c r="F235" s="6" t="n"/>
      <c r="G235" s="6" t="n"/>
      <c r="H235" s="17" t="n"/>
      <c r="I235" s="17" t="n"/>
      <c r="J235" s="17" t="n"/>
      <c r="K235" s="17" t="n"/>
      <c r="L235" s="17" t="n"/>
      <c r="M235" s="17" t="n"/>
      <c r="N235" s="17" t="n"/>
      <c r="O235" s="17" t="n"/>
      <c r="P235" s="17" t="n"/>
      <c r="Q235" s="17" t="n"/>
      <c r="R235" s="17" t="n"/>
      <c r="S235" s="17" t="n"/>
      <c r="T235" s="17" t="n"/>
      <c r="U235" s="17" t="n"/>
      <c r="V235" s="17" t="n"/>
      <c r="W235" s="17" t="n"/>
      <c r="X235" s="17" t="n"/>
      <c r="Y235" s="17" t="n"/>
      <c r="Z235" s="17" t="n"/>
      <c r="AA235" s="17" t="n"/>
    </row>
    <row r="236" ht="15.75" customHeight="1" s="26">
      <c r="A236" s="4" t="inlineStr">
        <is>
          <t>47463</t>
        </is>
      </c>
      <c r="B236" s="5" t="inlineStr">
        <is>
          <t>08/01/2025</t>
        </is>
      </c>
      <c r="C236" s="6" t="inlineStr">
        <is>
          <t>CRED.TRF.08/01-C.101381954475 D:20341232172 N:CALGARO/VIZCARR</t>
        </is>
      </c>
      <c r="D236" s="10" t="n">
        <v>82283</v>
      </c>
      <c r="E236" s="8" t="n">
        <v>9890457.49</v>
      </c>
      <c r="F236" s="6" t="inlineStr">
        <is>
          <t>Cuota</t>
        </is>
      </c>
      <c r="G236" s="6" t="inlineStr">
        <is>
          <t>Fernando Calgaro</t>
        </is>
      </c>
      <c r="H236" s="17" t="n"/>
      <c r="I236" s="17" t="n"/>
      <c r="J236" s="17" t="n"/>
      <c r="K236" s="17" t="n"/>
      <c r="L236" s="17" t="n"/>
      <c r="M236" s="17" t="n"/>
      <c r="N236" s="17" t="n"/>
      <c r="O236" s="17" t="n"/>
      <c r="P236" s="17" t="n"/>
      <c r="Q236" s="17" t="n"/>
      <c r="R236" s="17" t="n"/>
      <c r="S236" s="17" t="n"/>
      <c r="T236" s="17" t="n"/>
      <c r="U236" s="17" t="n"/>
      <c r="V236" s="17" t="n"/>
      <c r="W236" s="17" t="n"/>
      <c r="X236" s="17" t="n"/>
      <c r="Y236" s="17" t="n"/>
      <c r="Z236" s="17" t="n"/>
      <c r="AA236" s="17" t="n"/>
    </row>
    <row r="237" ht="15.75" customHeight="1" s="26">
      <c r="A237" s="4" t="inlineStr">
        <is>
          <t>47462</t>
        </is>
      </c>
      <c r="B237" s="5" t="inlineStr">
        <is>
          <t>08/01/2025</t>
        </is>
      </c>
      <c r="C237" s="6" t="inlineStr">
        <is>
          <t>IMPUESTO DEBITO -LEY 25413</t>
        </is>
      </c>
      <c r="D237" s="7" t="n">
        <v>-4526.77</v>
      </c>
      <c r="E237" s="8" t="n">
        <v>9808174.49</v>
      </c>
      <c r="F237" s="6" t="n"/>
      <c r="G237" s="6" t="n"/>
      <c r="H237" s="17" t="n"/>
      <c r="I237" s="17" t="n"/>
      <c r="J237" s="17" t="n"/>
      <c r="K237" s="17" t="n"/>
      <c r="L237" s="17" t="n"/>
      <c r="M237" s="17" t="n"/>
      <c r="N237" s="17" t="n"/>
      <c r="O237" s="17" t="n"/>
      <c r="P237" s="17" t="n"/>
      <c r="Q237" s="17" t="n"/>
      <c r="R237" s="17" t="n"/>
      <c r="S237" s="17" t="n"/>
      <c r="T237" s="17" t="n"/>
      <c r="U237" s="17" t="n"/>
      <c r="V237" s="17" t="n"/>
      <c r="W237" s="17" t="n"/>
      <c r="X237" s="17" t="n"/>
      <c r="Y237" s="17" t="n"/>
      <c r="Z237" s="17" t="n"/>
      <c r="AA237" s="17" t="n"/>
    </row>
    <row r="238" ht="15.75" customHeight="1" s="26">
      <c r="A238" s="4" t="inlineStr">
        <is>
          <t>47461</t>
        </is>
      </c>
      <c r="B238" s="5" t="inlineStr">
        <is>
          <t>08/01/2025</t>
        </is>
      </c>
      <c r="C238" s="6" t="inlineStr">
        <is>
          <t>P.SERV 08/01-COM.735839 -EDENOR -007872537303</t>
        </is>
      </c>
      <c r="D238" s="9" t="n">
        <v>-754462.26</v>
      </c>
      <c r="E238" s="8" t="n">
        <v>9812701.26</v>
      </c>
      <c r="F238" s="6" t="inlineStr">
        <is>
          <t>Servicios</t>
        </is>
      </c>
      <c r="G238" s="6" t="inlineStr">
        <is>
          <t>Edenor</t>
        </is>
      </c>
      <c r="H238" s="17" t="n"/>
      <c r="I238" s="17" t="n"/>
      <c r="J238" s="17" t="n"/>
      <c r="K238" s="17" t="n"/>
      <c r="L238" s="17" t="n"/>
      <c r="M238" s="17" t="n"/>
      <c r="N238" s="17" t="n"/>
      <c r="O238" s="17" t="n"/>
      <c r="P238" s="17" t="n"/>
      <c r="Q238" s="17" t="n"/>
      <c r="R238" s="17" t="n"/>
      <c r="S238" s="17" t="n"/>
      <c r="T238" s="17" t="n"/>
      <c r="U238" s="17" t="n"/>
      <c r="V238" s="17" t="n"/>
      <c r="W238" s="17" t="n"/>
      <c r="X238" s="17" t="n"/>
      <c r="Y238" s="17" t="n"/>
      <c r="Z238" s="17" t="n"/>
      <c r="AA238" s="17" t="n"/>
    </row>
    <row r="239" ht="15.75" customHeight="1" s="26">
      <c r="A239" s="4" t="inlineStr">
        <is>
          <t>47460</t>
        </is>
      </c>
      <c r="B239" s="5" t="inlineStr">
        <is>
          <t>08/01/2025</t>
        </is>
      </c>
      <c r="C239" s="6" t="inlineStr">
        <is>
          <t>IMPUESTO DEBITO -LEY 25413</t>
        </is>
      </c>
      <c r="D239" s="7" t="n">
        <v>-2805.39</v>
      </c>
      <c r="E239" s="8" t="n">
        <v>10567163.52</v>
      </c>
      <c r="F239" s="6" t="n"/>
      <c r="G239" s="6" t="n"/>
      <c r="H239" s="17" t="n"/>
      <c r="I239" s="17" t="n"/>
      <c r="J239" s="17" t="n"/>
      <c r="K239" s="17" t="n"/>
      <c r="L239" s="17" t="n"/>
      <c r="M239" s="17" t="n"/>
      <c r="N239" s="17" t="n"/>
      <c r="O239" s="17" t="n"/>
      <c r="P239" s="17" t="n"/>
      <c r="Q239" s="17" t="n"/>
      <c r="R239" s="17" t="n"/>
      <c r="S239" s="17" t="n"/>
      <c r="T239" s="17" t="n"/>
      <c r="U239" s="17" t="n"/>
      <c r="V239" s="17" t="n"/>
      <c r="W239" s="17" t="n"/>
      <c r="X239" s="17" t="n"/>
      <c r="Y239" s="17" t="n"/>
      <c r="Z239" s="17" t="n"/>
      <c r="AA239" s="17" t="n"/>
    </row>
    <row r="240" ht="15.75" customHeight="1" s="26">
      <c r="A240" s="4" t="inlineStr">
        <is>
          <t>47459</t>
        </is>
      </c>
      <c r="B240" s="5" t="inlineStr">
        <is>
          <t>08/01/2025</t>
        </is>
      </c>
      <c r="C240" s="6" t="inlineStr">
        <is>
          <t>P.SERV 08/01-COM.516592 -EDENOR -004500950470</t>
        </is>
      </c>
      <c r="D240" s="9" t="n">
        <v>-467564.87</v>
      </c>
      <c r="E240" s="8" t="n">
        <v>10569968.91</v>
      </c>
      <c r="F240" s="6" t="inlineStr">
        <is>
          <t>Servicios</t>
        </is>
      </c>
      <c r="G240" s="6" t="inlineStr">
        <is>
          <t>Edenor</t>
        </is>
      </c>
      <c r="H240" s="17" t="n"/>
      <c r="I240" s="17" t="n"/>
      <c r="J240" s="17" t="n"/>
      <c r="K240" s="17" t="n"/>
      <c r="L240" s="17" t="n"/>
      <c r="M240" s="17" t="n"/>
      <c r="N240" s="17" t="n"/>
      <c r="O240" s="17" t="n"/>
      <c r="P240" s="17" t="n"/>
      <c r="Q240" s="17" t="n"/>
      <c r="R240" s="17" t="n"/>
      <c r="S240" s="17" t="n"/>
      <c r="T240" s="17" t="n"/>
      <c r="U240" s="17" t="n"/>
      <c r="V240" s="17" t="n"/>
      <c r="W240" s="17" t="n"/>
      <c r="X240" s="17" t="n"/>
      <c r="Y240" s="17" t="n"/>
      <c r="Z240" s="17" t="n"/>
      <c r="AA240" s="17" t="n"/>
    </row>
    <row r="241" ht="15.75" customHeight="1" s="26">
      <c r="A241" s="4" t="inlineStr">
        <is>
          <t>47458</t>
        </is>
      </c>
      <c r="B241" s="5" t="inlineStr">
        <is>
          <t>07/01/2025</t>
        </is>
      </c>
      <c r="C241" s="6" t="inlineStr">
        <is>
          <t>IMPUESTO CREDITO -LEY 25413</t>
        </is>
      </c>
      <c r="D241" s="7" t="n">
        <v>-311.34</v>
      </c>
      <c r="E241" s="8" t="n">
        <v>11037533.78</v>
      </c>
      <c r="F241" s="6" t="n"/>
      <c r="G241" s="6" t="n"/>
      <c r="H241" s="17" t="n"/>
      <c r="I241" s="17" t="n"/>
      <c r="J241" s="17" t="n"/>
      <c r="K241" s="17" t="n"/>
      <c r="L241" s="17" t="n"/>
      <c r="M241" s="17" t="n"/>
      <c r="N241" s="17" t="n"/>
      <c r="O241" s="17" t="n"/>
      <c r="P241" s="17" t="n"/>
      <c r="Q241" s="17" t="n"/>
      <c r="R241" s="17" t="n"/>
      <c r="S241" s="17" t="n"/>
      <c r="T241" s="17" t="n"/>
      <c r="U241" s="17" t="n"/>
      <c r="V241" s="17" t="n"/>
      <c r="W241" s="17" t="n"/>
      <c r="X241" s="17" t="n"/>
      <c r="Y241" s="17" t="n"/>
      <c r="Z241" s="17" t="n"/>
      <c r="AA241" s="17" t="n"/>
    </row>
    <row r="242" ht="15.75" customHeight="1" s="26">
      <c r="A242" s="4" t="inlineStr">
        <is>
          <t>47457</t>
        </is>
      </c>
      <c r="B242" s="5" t="inlineStr">
        <is>
          <t>07/01/2025</t>
        </is>
      </c>
      <c r="C242" s="6" t="inlineStr">
        <is>
          <t>CRED.TRF.07/01-C.037242290800 D:20143393047 N:NU EZ/ CARLOS A</t>
        </is>
      </c>
      <c r="D242" s="10" t="n">
        <v>51890</v>
      </c>
      <c r="E242" s="8" t="n">
        <v>11037845.12</v>
      </c>
      <c r="F242" s="6" t="inlineStr">
        <is>
          <t>Cuota</t>
        </is>
      </c>
      <c r="G242" s="6" t="inlineStr">
        <is>
          <t>Carlos Nuñez</t>
        </is>
      </c>
      <c r="H242" s="17" t="n"/>
      <c r="I242" s="17" t="n"/>
      <c r="J242" s="17" t="n"/>
      <c r="K242" s="17" t="n"/>
      <c r="L242" s="17" t="n"/>
      <c r="M242" s="17" t="n"/>
      <c r="N242" s="17" t="n"/>
      <c r="O242" s="17" t="n"/>
      <c r="P242" s="17" t="n"/>
      <c r="Q242" s="17" t="n"/>
      <c r="R242" s="17" t="n"/>
      <c r="S242" s="17" t="n"/>
      <c r="T242" s="17" t="n"/>
      <c r="U242" s="17" t="n"/>
      <c r="V242" s="17" t="n"/>
      <c r="W242" s="17" t="n"/>
      <c r="X242" s="17" t="n"/>
      <c r="Y242" s="17" t="n"/>
      <c r="Z242" s="17" t="n"/>
      <c r="AA242" s="17" t="n"/>
    </row>
    <row r="243" ht="15.75" customHeight="1" s="26">
      <c r="A243" s="4" t="inlineStr">
        <is>
          <t>47456</t>
        </is>
      </c>
      <c r="B243" s="5" t="inlineStr">
        <is>
          <t>07/01/2025</t>
        </is>
      </c>
      <c r="C243" s="6" t="inlineStr">
        <is>
          <t>IMPUESTO CREDITO -LEY 25413</t>
        </is>
      </c>
      <c r="D243" s="7" t="n">
        <v>-390.6</v>
      </c>
      <c r="E243" s="8" t="n">
        <v>10985955.12</v>
      </c>
      <c r="F243" s="6" t="n"/>
      <c r="G243" s="6" t="n"/>
      <c r="H243" s="17" t="n"/>
      <c r="I243" s="17" t="n"/>
      <c r="J243" s="17" t="n"/>
      <c r="K243" s="17" t="n"/>
      <c r="L243" s="17" t="n"/>
      <c r="M243" s="17" t="n"/>
      <c r="N243" s="17" t="n"/>
      <c r="O243" s="17" t="n"/>
      <c r="P243" s="17" t="n"/>
      <c r="Q243" s="17" t="n"/>
      <c r="R243" s="17" t="n"/>
      <c r="S243" s="17" t="n"/>
      <c r="T243" s="17" t="n"/>
      <c r="U243" s="17" t="n"/>
      <c r="V243" s="17" t="n"/>
      <c r="W243" s="17" t="n"/>
      <c r="X243" s="17" t="n"/>
      <c r="Y243" s="17" t="n"/>
      <c r="Z243" s="17" t="n"/>
      <c r="AA243" s="17" t="n"/>
    </row>
    <row r="244" ht="15.75" customHeight="1" s="26">
      <c r="A244" s="4" t="inlineStr">
        <is>
          <t>47455</t>
        </is>
      </c>
      <c r="B244" s="5" t="inlineStr">
        <is>
          <t>07/01/2025</t>
        </is>
      </c>
      <c r="C244" s="6" t="inlineStr">
        <is>
          <t>CR.DEBIN 07/01-S.009578 C:20210935208</t>
        </is>
      </c>
      <c r="D244" s="10" t="n">
        <v>65100</v>
      </c>
      <c r="E244" s="8" t="n">
        <v>10986345.72</v>
      </c>
      <c r="F244" s="6" t="inlineStr">
        <is>
          <t>Cuota</t>
        </is>
      </c>
      <c r="G244" s="6" t="inlineStr">
        <is>
          <t>Gustavo Olmos</t>
        </is>
      </c>
      <c r="H244" s="17" t="n"/>
      <c r="I244" s="17" t="n"/>
      <c r="J244" s="17" t="n"/>
      <c r="K244" s="17" t="n"/>
      <c r="L244" s="17" t="n"/>
      <c r="M244" s="17" t="n"/>
      <c r="N244" s="17" t="n"/>
      <c r="O244" s="17" t="n"/>
      <c r="P244" s="17" t="n"/>
      <c r="Q244" s="17" t="n"/>
      <c r="R244" s="17" t="n"/>
      <c r="S244" s="17" t="n"/>
      <c r="T244" s="17" t="n"/>
      <c r="U244" s="17" t="n"/>
      <c r="V244" s="17" t="n"/>
      <c r="W244" s="17" t="n"/>
      <c r="X244" s="17" t="n"/>
      <c r="Y244" s="17" t="n"/>
      <c r="Z244" s="17" t="n"/>
      <c r="AA244" s="17" t="n"/>
    </row>
    <row r="245" ht="15.75" customHeight="1" s="26">
      <c r="A245" s="4" t="inlineStr">
        <is>
          <t>47454</t>
        </is>
      </c>
      <c r="B245" s="5" t="inlineStr">
        <is>
          <t>07/01/2025</t>
        </is>
      </c>
      <c r="C245" s="6" t="inlineStr">
        <is>
          <t>IMPUESTO CREDITO -LEY 25413</t>
        </is>
      </c>
      <c r="D245" s="7" t="n">
        <v>-689.7</v>
      </c>
      <c r="E245" s="8" t="n">
        <v>10921245.72</v>
      </c>
      <c r="F245" s="6" t="n"/>
      <c r="G245" s="6" t="n"/>
      <c r="H245" s="17" t="n"/>
      <c r="I245" s="17" t="n"/>
      <c r="J245" s="17" t="n"/>
      <c r="K245" s="17" t="n"/>
      <c r="L245" s="17" t="n"/>
      <c r="M245" s="17" t="n"/>
      <c r="N245" s="17" t="n"/>
      <c r="O245" s="17" t="n"/>
      <c r="P245" s="17" t="n"/>
      <c r="Q245" s="17" t="n"/>
      <c r="R245" s="17" t="n"/>
      <c r="S245" s="17" t="n"/>
      <c r="T245" s="17" t="n"/>
      <c r="U245" s="17" t="n"/>
      <c r="V245" s="17" t="n"/>
      <c r="W245" s="17" t="n"/>
      <c r="X245" s="17" t="n"/>
      <c r="Y245" s="17" t="n"/>
      <c r="Z245" s="17" t="n"/>
      <c r="AA245" s="17" t="n"/>
    </row>
    <row r="246" ht="15.75" customHeight="1" s="26">
      <c r="A246" s="4" t="inlineStr">
        <is>
          <t>47453</t>
        </is>
      </c>
      <c r="B246" s="5" t="inlineStr">
        <is>
          <t>07/01/2025</t>
        </is>
      </c>
      <c r="C246" s="6" t="inlineStr">
        <is>
          <t>CRED.TRF.07/01-C.484036 D:27127893727 N:GARELLI,GRACIEL</t>
        </is>
      </c>
      <c r="D246" s="10" t="n">
        <v>114950</v>
      </c>
      <c r="E246" s="8" t="n">
        <v>10921935.42</v>
      </c>
      <c r="F246" s="6" t="inlineStr">
        <is>
          <t>Cuota</t>
        </is>
      </c>
      <c r="G246" s="6" t="inlineStr">
        <is>
          <t>Graciela Garelli</t>
        </is>
      </c>
      <c r="H246" s="17" t="n"/>
      <c r="I246" s="17" t="n"/>
      <c r="J246" s="17" t="n"/>
      <c r="K246" s="17" t="n"/>
      <c r="L246" s="17" t="n"/>
      <c r="M246" s="17" t="n"/>
      <c r="N246" s="17" t="n"/>
      <c r="O246" s="17" t="n"/>
      <c r="P246" s="17" t="n"/>
      <c r="Q246" s="17" t="n"/>
      <c r="R246" s="17" t="n"/>
      <c r="S246" s="17" t="n"/>
      <c r="T246" s="17" t="n"/>
      <c r="U246" s="17" t="n"/>
      <c r="V246" s="17" t="n"/>
      <c r="W246" s="17" t="n"/>
      <c r="X246" s="17" t="n"/>
      <c r="Y246" s="17" t="n"/>
      <c r="Z246" s="17" t="n"/>
      <c r="AA246" s="17" t="n"/>
    </row>
    <row r="247" ht="15.75" customHeight="1" s="26">
      <c r="A247" s="4" t="inlineStr">
        <is>
          <t>47452</t>
        </is>
      </c>
      <c r="B247" s="5" t="inlineStr">
        <is>
          <t>07/01/2025</t>
        </is>
      </c>
      <c r="C247" s="6" t="inlineStr">
        <is>
          <t>IMPUESTO CREDITO -LEY 25413</t>
        </is>
      </c>
      <c r="D247" s="7" t="n">
        <v>-426.32</v>
      </c>
      <c r="E247" s="8" t="n">
        <v>10806985.42</v>
      </c>
      <c r="F247" s="6" t="n"/>
      <c r="G247" s="6" t="n"/>
      <c r="H247" s="17" t="n"/>
      <c r="I247" s="17" t="n"/>
      <c r="J247" s="17" t="n"/>
      <c r="K247" s="17" t="n"/>
      <c r="L247" s="17" t="n"/>
      <c r="M247" s="17" t="n"/>
      <c r="N247" s="17" t="n"/>
      <c r="O247" s="17" t="n"/>
      <c r="P247" s="17" t="n"/>
      <c r="Q247" s="17" t="n"/>
      <c r="R247" s="17" t="n"/>
      <c r="S247" s="17" t="n"/>
      <c r="T247" s="17" t="n"/>
      <c r="U247" s="17" t="n"/>
      <c r="V247" s="17" t="n"/>
      <c r="W247" s="17" t="n"/>
      <c r="X247" s="17" t="n"/>
      <c r="Y247" s="17" t="n"/>
      <c r="Z247" s="17" t="n"/>
      <c r="AA247" s="17" t="n"/>
    </row>
    <row r="248" ht="15.75" customHeight="1" s="26">
      <c r="A248" s="4" t="inlineStr">
        <is>
          <t>47451</t>
        </is>
      </c>
      <c r="B248" s="5" t="inlineStr">
        <is>
          <t>07/01/2025</t>
        </is>
      </c>
      <c r="C248" s="6" t="inlineStr">
        <is>
          <t>CRED.TRF.07/01-C.028496134409 D:27178262497 N:GARZON/MYRIAM J</t>
        </is>
      </c>
      <c r="D248" s="10" t="n">
        <v>71053</v>
      </c>
      <c r="E248" s="8" t="n">
        <v>10807411.74</v>
      </c>
      <c r="F248" s="6" t="inlineStr">
        <is>
          <t>Cuota</t>
        </is>
      </c>
      <c r="G248" s="6" t="inlineStr">
        <is>
          <t>Jaquelina Garzon</t>
        </is>
      </c>
      <c r="H248" s="17" t="n"/>
      <c r="I248" s="17" t="n"/>
      <c r="J248" s="17" t="n"/>
      <c r="K248" s="17" t="n"/>
      <c r="L248" s="17" t="n"/>
      <c r="M248" s="17" t="n"/>
      <c r="N248" s="17" t="n"/>
      <c r="O248" s="17" t="n"/>
      <c r="P248" s="17" t="n"/>
      <c r="Q248" s="17" t="n"/>
      <c r="R248" s="17" t="n"/>
      <c r="S248" s="17" t="n"/>
      <c r="T248" s="17" t="n"/>
      <c r="U248" s="17" t="n"/>
      <c r="V248" s="17" t="n"/>
      <c r="W248" s="17" t="n"/>
      <c r="X248" s="17" t="n"/>
      <c r="Y248" s="17" t="n"/>
      <c r="Z248" s="17" t="n"/>
      <c r="AA248" s="17" t="n"/>
    </row>
    <row r="249" ht="15.75" customHeight="1" s="26">
      <c r="A249" s="4" t="inlineStr">
        <is>
          <t>47450</t>
        </is>
      </c>
      <c r="B249" s="5" t="inlineStr">
        <is>
          <t>07/01/2025</t>
        </is>
      </c>
      <c r="C249" s="6" t="inlineStr">
        <is>
          <t>IMPUESTO CREDITO -LEY 25413</t>
        </is>
      </c>
      <c r="D249" s="7" t="n">
        <v>-410.03</v>
      </c>
      <c r="E249" s="8" t="n">
        <v>10736358.74</v>
      </c>
      <c r="F249" s="6" t="n"/>
      <c r="G249" s="6" t="n"/>
      <c r="H249" s="17" t="n"/>
      <c r="I249" s="17" t="n"/>
      <c r="J249" s="17" t="n"/>
      <c r="K249" s="17" t="n"/>
      <c r="L249" s="17" t="n"/>
      <c r="M249" s="17" t="n"/>
      <c r="N249" s="17" t="n"/>
      <c r="O249" s="17" t="n"/>
      <c r="P249" s="17" t="n"/>
      <c r="Q249" s="17" t="n"/>
      <c r="R249" s="17" t="n"/>
      <c r="S249" s="17" t="n"/>
      <c r="T249" s="17" t="n"/>
      <c r="U249" s="17" t="n"/>
      <c r="V249" s="17" t="n"/>
      <c r="W249" s="17" t="n"/>
      <c r="X249" s="17" t="n"/>
      <c r="Y249" s="17" t="n"/>
      <c r="Z249" s="17" t="n"/>
      <c r="AA249" s="17" t="n"/>
    </row>
    <row r="250" ht="15.75" customHeight="1" s="26">
      <c r="A250" s="4" t="inlineStr">
        <is>
          <t>47449</t>
        </is>
      </c>
      <c r="B250" s="5" t="inlineStr">
        <is>
          <t>07/01/2025</t>
        </is>
      </c>
      <c r="C250" s="6" t="inlineStr">
        <is>
          <t>CRED.TRF.07/01-C.027389424134 D:20358370560 N:DE/HOZ GONZALO</t>
        </is>
      </c>
      <c r="D250" s="10" t="n">
        <v>68339</v>
      </c>
      <c r="E250" s="8" t="n">
        <v>10736768.77</v>
      </c>
      <c r="F250" s="6" t="inlineStr">
        <is>
          <t>Cuota</t>
        </is>
      </c>
      <c r="G250" s="6" t="inlineStr">
        <is>
          <t>Gonzalo De Hoz</t>
        </is>
      </c>
      <c r="H250" s="17" t="n"/>
      <c r="I250" s="17" t="n"/>
      <c r="J250" s="17" t="n"/>
      <c r="K250" s="17" t="n"/>
      <c r="L250" s="17" t="n"/>
      <c r="M250" s="17" t="n"/>
      <c r="N250" s="17" t="n"/>
      <c r="O250" s="17" t="n"/>
      <c r="P250" s="17" t="n"/>
      <c r="Q250" s="17" t="n"/>
      <c r="R250" s="17" t="n"/>
      <c r="S250" s="17" t="n"/>
      <c r="T250" s="17" t="n"/>
      <c r="U250" s="17" t="n"/>
      <c r="V250" s="17" t="n"/>
      <c r="W250" s="17" t="n"/>
      <c r="X250" s="17" t="n"/>
      <c r="Y250" s="17" t="n"/>
      <c r="Z250" s="17" t="n"/>
      <c r="AA250" s="17" t="n"/>
    </row>
    <row r="251" ht="15.75" customHeight="1" s="26">
      <c r="A251" s="4" t="inlineStr">
        <is>
          <t>47448</t>
        </is>
      </c>
      <c r="B251" s="5" t="inlineStr">
        <is>
          <t>07/01/2025</t>
        </is>
      </c>
      <c r="C251" s="6" t="inlineStr">
        <is>
          <t>IMPUESTO CREDITO -LEY 25413</t>
        </is>
      </c>
      <c r="D251" s="7" t="n">
        <v>-18</v>
      </c>
      <c r="E251" s="8" t="n">
        <v>10668429.77</v>
      </c>
      <c r="F251" s="6" t="n"/>
      <c r="G251" s="6" t="n"/>
      <c r="H251" s="17" t="n"/>
      <c r="I251" s="17" t="n"/>
      <c r="J251" s="17" t="n"/>
      <c r="K251" s="17" t="n"/>
      <c r="L251" s="17" t="n"/>
      <c r="M251" s="17" t="n"/>
      <c r="N251" s="17" t="n"/>
      <c r="O251" s="17" t="n"/>
      <c r="P251" s="17" t="n"/>
      <c r="Q251" s="17" t="n"/>
      <c r="R251" s="17" t="n"/>
      <c r="S251" s="17" t="n"/>
      <c r="T251" s="17" t="n"/>
      <c r="U251" s="17" t="n"/>
      <c r="V251" s="17" t="n"/>
      <c r="W251" s="17" t="n"/>
      <c r="X251" s="17" t="n"/>
      <c r="Y251" s="17" t="n"/>
      <c r="Z251" s="17" t="n"/>
      <c r="AA251" s="17" t="n"/>
    </row>
    <row r="252" ht="15.75" customHeight="1" s="26">
      <c r="A252" s="4" t="inlineStr">
        <is>
          <t>47447</t>
        </is>
      </c>
      <c r="B252" s="5" t="inlineStr">
        <is>
          <t>07/01/2025</t>
        </is>
      </c>
      <c r="C252" s="6" t="inlineStr">
        <is>
          <t>CR.DEBIN 07/01-S.349039 C:20393330377</t>
        </is>
      </c>
      <c r="D252" s="10" t="n">
        <v>3000</v>
      </c>
      <c r="E252" s="8" t="n">
        <v>10668447.77</v>
      </c>
      <c r="F252" s="6" t="inlineStr">
        <is>
          <t>Tenis</t>
        </is>
      </c>
      <c r="G252" s="6" t="inlineStr">
        <is>
          <t>Clases Kevin</t>
        </is>
      </c>
      <c r="H252" s="17" t="n"/>
      <c r="I252" s="17" t="n"/>
      <c r="J252" s="17" t="n"/>
      <c r="K252" s="17" t="n"/>
      <c r="L252" s="17" t="n"/>
      <c r="M252" s="17" t="n"/>
      <c r="N252" s="17" t="n"/>
      <c r="O252" s="17" t="n"/>
      <c r="P252" s="17" t="n"/>
      <c r="Q252" s="17" t="n"/>
      <c r="R252" s="17" t="n"/>
      <c r="S252" s="17" t="n"/>
      <c r="T252" s="17" t="n"/>
      <c r="U252" s="17" t="n"/>
      <c r="V252" s="17" t="n"/>
      <c r="W252" s="17" t="n"/>
      <c r="X252" s="17" t="n"/>
      <c r="Y252" s="17" t="n"/>
      <c r="Z252" s="17" t="n"/>
      <c r="AA252" s="17" t="n"/>
    </row>
    <row r="253" ht="15.75" customHeight="1" s="26">
      <c r="A253" s="4" t="inlineStr">
        <is>
          <t>47446</t>
        </is>
      </c>
      <c r="B253" s="5" t="inlineStr">
        <is>
          <t>07/01/2025</t>
        </is>
      </c>
      <c r="C253" s="6" t="inlineStr">
        <is>
          <t>IMPUESTO CREDITO -LEY 25413</t>
        </is>
      </c>
      <c r="D253" s="7" t="n">
        <v>-2846.38</v>
      </c>
      <c r="E253" s="8" t="n">
        <v>10665447.77</v>
      </c>
      <c r="F253" s="6" t="n"/>
      <c r="G253" s="6" t="n"/>
      <c r="H253" s="17" t="n"/>
      <c r="I253" s="17" t="n"/>
      <c r="J253" s="17" t="n"/>
      <c r="K253" s="17" t="n"/>
      <c r="L253" s="17" t="n"/>
      <c r="M253" s="17" t="n"/>
      <c r="N253" s="17" t="n"/>
      <c r="O253" s="17" t="n"/>
      <c r="P253" s="17" t="n"/>
      <c r="Q253" s="17" t="n"/>
      <c r="R253" s="17" t="n"/>
      <c r="S253" s="17" t="n"/>
      <c r="T253" s="17" t="n"/>
      <c r="U253" s="17" t="n"/>
      <c r="V253" s="17" t="n"/>
      <c r="W253" s="17" t="n"/>
      <c r="X253" s="17" t="n"/>
      <c r="Y253" s="17" t="n"/>
      <c r="Z253" s="17" t="n"/>
      <c r="AA253" s="17" t="n"/>
    </row>
    <row r="254" ht="15.75" customHeight="1" s="26">
      <c r="A254" s="4" t="inlineStr">
        <is>
          <t>47445</t>
        </is>
      </c>
      <c r="B254" s="5" t="inlineStr">
        <is>
          <t>07/01/2025</t>
        </is>
      </c>
      <c r="C254" s="6" t="inlineStr">
        <is>
          <t>CRED.TRF.07/01-C.021209385344 D:20278235433 N:FERNANDEZ/MARTI</t>
        </is>
      </c>
      <c r="D254" s="10" t="n">
        <v>474397</v>
      </c>
      <c r="E254" s="8" t="n">
        <v>10668294.15</v>
      </c>
      <c r="F254" s="6" t="inlineStr">
        <is>
          <t>Cuota + Pileta</t>
        </is>
      </c>
      <c r="G254" s="6" t="inlineStr">
        <is>
          <t>Martin Fernandez</t>
        </is>
      </c>
      <c r="H254" s="17" t="n"/>
      <c r="I254" s="17" t="n"/>
      <c r="J254" s="17" t="n"/>
      <c r="K254" s="17" t="n"/>
      <c r="L254" s="17" t="n"/>
      <c r="M254" s="17" t="n"/>
      <c r="N254" s="17" t="n"/>
      <c r="O254" s="17" t="n"/>
      <c r="P254" s="17" t="n"/>
      <c r="Q254" s="17" t="n"/>
      <c r="R254" s="17" t="n"/>
      <c r="S254" s="17" t="n"/>
      <c r="T254" s="17" t="n"/>
      <c r="U254" s="17" t="n"/>
      <c r="V254" s="17" t="n"/>
      <c r="W254" s="17" t="n"/>
      <c r="X254" s="17" t="n"/>
      <c r="Y254" s="17" t="n"/>
      <c r="Z254" s="17" t="n"/>
      <c r="AA254" s="17" t="n"/>
    </row>
    <row r="255" ht="15.75" customHeight="1" s="26">
      <c r="A255" s="4" t="inlineStr">
        <is>
          <t>47444</t>
        </is>
      </c>
      <c r="B255" s="5" t="inlineStr">
        <is>
          <t>07/01/2025</t>
        </is>
      </c>
      <c r="C255" s="6" t="inlineStr">
        <is>
          <t>IMPUESTO CREDITO -LEY 25413</t>
        </is>
      </c>
      <c r="D255" s="7" t="n">
        <v>-403.2</v>
      </c>
      <c r="E255" s="8" t="n">
        <v>10193897.15</v>
      </c>
      <c r="F255" s="6" t="n"/>
      <c r="G255" s="6" t="n"/>
      <c r="H255" s="17" t="n"/>
      <c r="I255" s="17" t="n"/>
      <c r="J255" s="17" t="n"/>
      <c r="K255" s="17" t="n"/>
      <c r="L255" s="17" t="n"/>
      <c r="M255" s="17" t="n"/>
      <c r="N255" s="17" t="n"/>
      <c r="O255" s="17" t="n"/>
      <c r="P255" s="17" t="n"/>
      <c r="Q255" s="17" t="n"/>
      <c r="R255" s="17" t="n"/>
      <c r="S255" s="17" t="n"/>
      <c r="T255" s="17" t="n"/>
      <c r="U255" s="17" t="n"/>
      <c r="V255" s="17" t="n"/>
      <c r="W255" s="17" t="n"/>
      <c r="X255" s="17" t="n"/>
      <c r="Y255" s="17" t="n"/>
      <c r="Z255" s="17" t="n"/>
      <c r="AA255" s="17" t="n"/>
    </row>
    <row r="256" ht="15.75" customHeight="1" s="26">
      <c r="A256" s="4" t="inlineStr">
        <is>
          <t>47443</t>
        </is>
      </c>
      <c r="B256" s="5" t="inlineStr">
        <is>
          <t>07/01/2025</t>
        </is>
      </c>
      <c r="C256" s="6" t="inlineStr">
        <is>
          <t>CRED.TRF.07/01-C.017479736070 D:27323865421 N:JESICA ASCURRA</t>
        </is>
      </c>
      <c r="D256" s="10" t="n">
        <v>67200</v>
      </c>
      <c r="E256" s="8" t="n">
        <v>10194300.35</v>
      </c>
      <c r="F256" s="6" t="inlineStr">
        <is>
          <t>Cuota</t>
        </is>
      </c>
      <c r="G256" s="6" t="inlineStr">
        <is>
          <t>Jesica Ascurra</t>
        </is>
      </c>
      <c r="H256" s="17" t="n"/>
      <c r="I256" s="17" t="n"/>
      <c r="J256" s="17" t="n"/>
      <c r="K256" s="17" t="n"/>
      <c r="L256" s="17" t="n"/>
      <c r="M256" s="17" t="n"/>
      <c r="N256" s="17" t="n"/>
      <c r="O256" s="17" t="n"/>
      <c r="P256" s="17" t="n"/>
      <c r="Q256" s="17" t="n"/>
      <c r="R256" s="17" t="n"/>
      <c r="S256" s="17" t="n"/>
      <c r="T256" s="17" t="n"/>
      <c r="U256" s="17" t="n"/>
      <c r="V256" s="17" t="n"/>
      <c r="W256" s="17" t="n"/>
      <c r="X256" s="17" t="n"/>
      <c r="Y256" s="17" t="n"/>
      <c r="Z256" s="17" t="n"/>
      <c r="AA256" s="17" t="n"/>
    </row>
    <row r="257" ht="15.75" customHeight="1" s="26">
      <c r="A257" s="4" t="inlineStr">
        <is>
          <t>47442</t>
        </is>
      </c>
      <c r="B257" s="5" t="inlineStr">
        <is>
          <t>07/01/2025</t>
        </is>
      </c>
      <c r="C257" s="6" t="inlineStr">
        <is>
          <t>IMPUESTO CREDITO -LEY 25413</t>
        </is>
      </c>
      <c r="D257" s="7" t="n">
        <v>-122.7</v>
      </c>
      <c r="E257" s="8" t="n">
        <v>10127100.35</v>
      </c>
      <c r="F257" s="6" t="n"/>
      <c r="G257" s="6" t="n"/>
      <c r="H257" s="17" t="n"/>
      <c r="I257" s="17" t="n"/>
      <c r="J257" s="17" t="n"/>
      <c r="K257" s="17" t="n"/>
      <c r="L257" s="17" t="n"/>
      <c r="M257" s="17" t="n"/>
      <c r="N257" s="17" t="n"/>
      <c r="O257" s="17" t="n"/>
      <c r="P257" s="17" t="n"/>
      <c r="Q257" s="17" t="n"/>
      <c r="R257" s="17" t="n"/>
      <c r="S257" s="17" t="n"/>
      <c r="T257" s="17" t="n"/>
      <c r="U257" s="17" t="n"/>
      <c r="V257" s="17" t="n"/>
      <c r="W257" s="17" t="n"/>
      <c r="X257" s="17" t="n"/>
      <c r="Y257" s="17" t="n"/>
      <c r="Z257" s="17" t="n"/>
      <c r="AA257" s="17" t="n"/>
    </row>
    <row r="258" ht="15.75" customHeight="1" s="26">
      <c r="A258" s="4" t="inlineStr">
        <is>
          <t>47441</t>
        </is>
      </c>
      <c r="B258" s="5" t="inlineStr">
        <is>
          <t>07/01/2025</t>
        </is>
      </c>
      <c r="C258" s="6" t="inlineStr">
        <is>
          <t>CR.DEBIN 07/01-S.850074 C:20043916506</t>
        </is>
      </c>
      <c r="D258" s="10" t="n">
        <v>20450</v>
      </c>
      <c r="E258" s="8" t="n">
        <v>10127223.05</v>
      </c>
      <c r="F258" s="6" t="inlineStr">
        <is>
          <t>Cuota</t>
        </is>
      </c>
      <c r="G258" s="6" t="inlineStr">
        <is>
          <t>Julio Piriz</t>
        </is>
      </c>
      <c r="H258" s="17" t="n"/>
      <c r="I258" s="17" t="n"/>
      <c r="J258" s="17" t="n"/>
      <c r="K258" s="17" t="n"/>
      <c r="L258" s="17" t="n"/>
      <c r="M258" s="17" t="n"/>
      <c r="N258" s="17" t="n"/>
      <c r="O258" s="17" t="n"/>
      <c r="P258" s="17" t="n"/>
      <c r="Q258" s="17" t="n"/>
      <c r="R258" s="17" t="n"/>
      <c r="S258" s="17" t="n"/>
      <c r="T258" s="17" t="n"/>
      <c r="U258" s="17" t="n"/>
      <c r="V258" s="17" t="n"/>
      <c r="W258" s="17" t="n"/>
      <c r="X258" s="17" t="n"/>
      <c r="Y258" s="17" t="n"/>
      <c r="Z258" s="17" t="n"/>
      <c r="AA258" s="17" t="n"/>
    </row>
    <row r="259" ht="15.75" customHeight="1" s="26">
      <c r="A259" s="4" t="inlineStr">
        <is>
          <t>47440</t>
        </is>
      </c>
      <c r="B259" s="5" t="inlineStr">
        <is>
          <t>07/01/2025</t>
        </is>
      </c>
      <c r="C259" s="6" t="inlineStr">
        <is>
          <t>IMPUESTO CREDITO -LEY 25413</t>
        </is>
      </c>
      <c r="D259" s="7" t="n">
        <v>-18</v>
      </c>
      <c r="E259" s="8" t="n">
        <v>10106773.05</v>
      </c>
      <c r="F259" s="6" t="n"/>
      <c r="G259" s="6" t="n"/>
      <c r="H259" s="17" t="n"/>
      <c r="I259" s="17" t="n"/>
      <c r="J259" s="17" t="n"/>
      <c r="K259" s="17" t="n"/>
      <c r="L259" s="17" t="n"/>
      <c r="M259" s="17" t="n"/>
      <c r="N259" s="17" t="n"/>
      <c r="O259" s="17" t="n"/>
      <c r="P259" s="17" t="n"/>
      <c r="Q259" s="17" t="n"/>
      <c r="R259" s="17" t="n"/>
      <c r="S259" s="17" t="n"/>
      <c r="T259" s="17" t="n"/>
      <c r="U259" s="17" t="n"/>
      <c r="V259" s="17" t="n"/>
      <c r="W259" s="17" t="n"/>
      <c r="X259" s="17" t="n"/>
      <c r="Y259" s="17" t="n"/>
      <c r="Z259" s="17" t="n"/>
      <c r="AA259" s="17" t="n"/>
    </row>
    <row r="260" ht="15.75" customHeight="1" s="26">
      <c r="A260" s="4" t="inlineStr">
        <is>
          <t>47439</t>
        </is>
      </c>
      <c r="B260" s="5" t="inlineStr">
        <is>
          <t>07/01/2025</t>
        </is>
      </c>
      <c r="C260" s="6" t="inlineStr">
        <is>
          <t>CRED.TRF.07/01-C.178343 D:20048869085 N:MASTRANGELO GUI</t>
        </is>
      </c>
      <c r="D260" s="10" t="n">
        <v>3000</v>
      </c>
      <c r="E260" s="8" t="n">
        <v>10106791.05</v>
      </c>
      <c r="F260" s="6" t="inlineStr">
        <is>
          <t>Cuota</t>
        </is>
      </c>
      <c r="G260" s="6" t="inlineStr">
        <is>
          <t>Guillermo Mastrangelo</t>
        </is>
      </c>
      <c r="H260" s="17" t="n"/>
      <c r="I260" s="17" t="n"/>
      <c r="J260" s="17" t="n"/>
      <c r="K260" s="17" t="n"/>
      <c r="L260" s="17" t="n"/>
      <c r="M260" s="17" t="n"/>
      <c r="N260" s="17" t="n"/>
      <c r="O260" s="17" t="n"/>
      <c r="P260" s="17" t="n"/>
      <c r="Q260" s="17" t="n"/>
      <c r="R260" s="17" t="n"/>
      <c r="S260" s="17" t="n"/>
      <c r="T260" s="17" t="n"/>
      <c r="U260" s="17" t="n"/>
      <c r="V260" s="17" t="n"/>
      <c r="W260" s="17" t="n"/>
      <c r="X260" s="17" t="n"/>
      <c r="Y260" s="17" t="n"/>
      <c r="Z260" s="17" t="n"/>
      <c r="AA260" s="17" t="n"/>
    </row>
    <row r="261" ht="15.75" customHeight="1" s="26">
      <c r="A261" s="4" t="inlineStr">
        <is>
          <t>47438</t>
        </is>
      </c>
      <c r="B261" s="5" t="inlineStr">
        <is>
          <t>07/01/2025</t>
        </is>
      </c>
      <c r="C261" s="6" t="inlineStr">
        <is>
          <t>IMPUESTO CREDITO -LEY 25413</t>
        </is>
      </c>
      <c r="D261" s="7" t="n">
        <v>-168</v>
      </c>
      <c r="E261" s="8" t="n">
        <v>10103791.05</v>
      </c>
      <c r="F261" s="6" t="n"/>
      <c r="G261" s="6" t="n"/>
      <c r="H261" s="17" t="n"/>
      <c r="I261" s="17" t="n"/>
      <c r="J261" s="17" t="n"/>
      <c r="K261" s="17" t="n"/>
      <c r="L261" s="17" t="n"/>
      <c r="M261" s="17" t="n"/>
      <c r="N261" s="17" t="n"/>
      <c r="O261" s="17" t="n"/>
      <c r="P261" s="17" t="n"/>
      <c r="Q261" s="17" t="n"/>
      <c r="R261" s="17" t="n"/>
      <c r="S261" s="17" t="n"/>
      <c r="T261" s="17" t="n"/>
      <c r="U261" s="17" t="n"/>
      <c r="V261" s="17" t="n"/>
      <c r="W261" s="17" t="n"/>
      <c r="X261" s="17" t="n"/>
      <c r="Y261" s="17" t="n"/>
      <c r="Z261" s="17" t="n"/>
      <c r="AA261" s="17" t="n"/>
    </row>
    <row r="262" ht="15.75" customHeight="1" s="26">
      <c r="A262" s="4" t="inlineStr">
        <is>
          <t>47437</t>
        </is>
      </c>
      <c r="B262" s="5" t="inlineStr">
        <is>
          <t>07/01/2025</t>
        </is>
      </c>
      <c r="C262" s="6" t="inlineStr">
        <is>
          <t>CRED.TRF.07/01-C.008822250272 D:20112931083 N:LEMOS/JORGE RAU</t>
        </is>
      </c>
      <c r="D262" s="10" t="n">
        <v>28000</v>
      </c>
      <c r="E262" s="8" t="n">
        <v>10103959.05</v>
      </c>
      <c r="F262" s="6" t="inlineStr">
        <is>
          <t>Cuota</t>
        </is>
      </c>
      <c r="G262" s="6" t="inlineStr">
        <is>
          <t>Jorge Lemos</t>
        </is>
      </c>
      <c r="H262" s="17" t="n"/>
      <c r="I262" s="17" t="n"/>
      <c r="J262" s="17" t="n"/>
      <c r="K262" s="17" t="n"/>
      <c r="L262" s="17" t="n"/>
      <c r="M262" s="17" t="n"/>
      <c r="N262" s="17" t="n"/>
      <c r="O262" s="17" t="n"/>
      <c r="P262" s="17" t="n"/>
      <c r="Q262" s="17" t="n"/>
      <c r="R262" s="17" t="n"/>
      <c r="S262" s="17" t="n"/>
      <c r="T262" s="17" t="n"/>
      <c r="U262" s="17" t="n"/>
      <c r="V262" s="17" t="n"/>
      <c r="W262" s="17" t="n"/>
      <c r="X262" s="17" t="n"/>
      <c r="Y262" s="17" t="n"/>
      <c r="Z262" s="17" t="n"/>
      <c r="AA262" s="17" t="n"/>
    </row>
    <row r="263" ht="15.75" customHeight="1" s="26">
      <c r="A263" s="4" t="inlineStr">
        <is>
          <t>47436</t>
        </is>
      </c>
      <c r="B263" s="5" t="inlineStr">
        <is>
          <t>07/01/2025</t>
        </is>
      </c>
      <c r="C263" s="6" t="inlineStr">
        <is>
          <t>IMPUESTO CREDITO -LEY 25413</t>
        </is>
      </c>
      <c r="D263" s="7" t="n">
        <v>-398.7</v>
      </c>
      <c r="E263" s="8" t="n">
        <v>10075959.05</v>
      </c>
      <c r="F263" s="6" t="n"/>
      <c r="G263" s="6" t="n"/>
      <c r="H263" s="17" t="n"/>
      <c r="I263" s="17" t="n"/>
      <c r="J263" s="17" t="n"/>
      <c r="K263" s="17" t="n"/>
      <c r="L263" s="17" t="n"/>
      <c r="M263" s="17" t="n"/>
      <c r="N263" s="17" t="n"/>
      <c r="O263" s="17" t="n"/>
      <c r="P263" s="17" t="n"/>
      <c r="Q263" s="17" t="n"/>
      <c r="R263" s="17" t="n"/>
      <c r="S263" s="17" t="n"/>
      <c r="T263" s="17" t="n"/>
      <c r="U263" s="17" t="n"/>
      <c r="V263" s="17" t="n"/>
      <c r="W263" s="17" t="n"/>
      <c r="X263" s="17" t="n"/>
      <c r="Y263" s="17" t="n"/>
      <c r="Z263" s="17" t="n"/>
      <c r="AA263" s="17" t="n"/>
    </row>
    <row r="264" ht="15.75" customHeight="1" s="26">
      <c r="A264" s="4" t="inlineStr">
        <is>
          <t>47435</t>
        </is>
      </c>
      <c r="B264" s="5" t="inlineStr">
        <is>
          <t>07/01/2025</t>
        </is>
      </c>
      <c r="C264" s="6" t="inlineStr">
        <is>
          <t>CRED.TRF.06/01-C.977375143441 D:23267258104 N:ANCESCHI/CAROLI</t>
        </is>
      </c>
      <c r="D264" s="10" t="n">
        <v>66450</v>
      </c>
      <c r="E264" s="8" t="n">
        <v>10076357.75</v>
      </c>
      <c r="F264" s="6" t="inlineStr">
        <is>
          <t>Cuota</t>
        </is>
      </c>
      <c r="G264" s="6" t="inlineStr">
        <is>
          <t>Facundo Jimenez</t>
        </is>
      </c>
      <c r="H264" s="17" t="n"/>
      <c r="I264" s="17" t="n"/>
      <c r="J264" s="17" t="n"/>
      <c r="K264" s="17" t="n"/>
      <c r="L264" s="17" t="n"/>
      <c r="M264" s="17" t="n"/>
      <c r="N264" s="17" t="n"/>
      <c r="O264" s="17" t="n"/>
      <c r="P264" s="17" t="n"/>
      <c r="Q264" s="17" t="n"/>
      <c r="R264" s="17" t="n"/>
      <c r="S264" s="17" t="n"/>
      <c r="T264" s="17" t="n"/>
      <c r="U264" s="17" t="n"/>
      <c r="V264" s="17" t="n"/>
      <c r="W264" s="17" t="n"/>
      <c r="X264" s="17" t="n"/>
      <c r="Y264" s="17" t="n"/>
      <c r="Z264" s="17" t="n"/>
      <c r="AA264" s="17" t="n"/>
    </row>
    <row r="265" ht="15.75" customHeight="1" s="26">
      <c r="A265" s="4" t="inlineStr">
        <is>
          <t>47434</t>
        </is>
      </c>
      <c r="B265" s="5" t="inlineStr">
        <is>
          <t>06/01/2025</t>
        </is>
      </c>
      <c r="C265" s="6" t="inlineStr">
        <is>
          <t>IMPUESTO CREDITO -LEY 25413</t>
        </is>
      </c>
      <c r="D265" s="7" t="n">
        <v>-191.1</v>
      </c>
      <c r="E265" s="8" t="n">
        <v>10009907.75</v>
      </c>
      <c r="F265" s="6" t="n"/>
      <c r="G265" s="6" t="n"/>
      <c r="H265" s="17" t="n"/>
      <c r="I265" s="17" t="n"/>
      <c r="J265" s="17" t="n"/>
      <c r="K265" s="17" t="n"/>
      <c r="L265" s="17" t="n"/>
      <c r="M265" s="17" t="n"/>
      <c r="N265" s="17" t="n"/>
      <c r="O265" s="17" t="n"/>
      <c r="P265" s="17" t="n"/>
      <c r="Q265" s="17" t="n"/>
      <c r="R265" s="17" t="n"/>
      <c r="S265" s="17" t="n"/>
      <c r="T265" s="17" t="n"/>
      <c r="U265" s="17" t="n"/>
      <c r="V265" s="17" t="n"/>
      <c r="W265" s="17" t="n"/>
      <c r="X265" s="17" t="n"/>
      <c r="Y265" s="17" t="n"/>
      <c r="Z265" s="17" t="n"/>
      <c r="AA265" s="17" t="n"/>
    </row>
    <row r="266" ht="15.75" customHeight="1" s="26">
      <c r="A266" s="4" t="inlineStr">
        <is>
          <t>47433</t>
        </is>
      </c>
      <c r="B266" s="5" t="inlineStr">
        <is>
          <t>06/01/2025</t>
        </is>
      </c>
      <c r="C266" s="6" t="inlineStr">
        <is>
          <t>CRED.TRF.06/01-C.951058293103 D:27051792055 N:BAROCELA/MARIA</t>
        </is>
      </c>
      <c r="D266" s="10" t="n">
        <v>31850</v>
      </c>
      <c r="E266" s="8" t="n">
        <v>10010098.85</v>
      </c>
      <c r="F266" s="6" t="inlineStr">
        <is>
          <t>Cuota</t>
        </is>
      </c>
      <c r="G266" s="6" t="inlineStr">
        <is>
          <t>Cristina Barocela</t>
        </is>
      </c>
      <c r="H266" s="17" t="n"/>
      <c r="I266" s="17" t="n"/>
      <c r="J266" s="17" t="n"/>
      <c r="K266" s="17" t="n"/>
      <c r="L266" s="17" t="n"/>
      <c r="M266" s="17" t="n"/>
      <c r="N266" s="17" t="n"/>
      <c r="O266" s="17" t="n"/>
      <c r="P266" s="17" t="n"/>
      <c r="Q266" s="17" t="n"/>
      <c r="R266" s="17" t="n"/>
      <c r="S266" s="17" t="n"/>
      <c r="T266" s="17" t="n"/>
      <c r="U266" s="17" t="n"/>
      <c r="V266" s="17" t="n"/>
      <c r="W266" s="17" t="n"/>
      <c r="X266" s="17" t="n"/>
      <c r="Y266" s="17" t="n"/>
      <c r="Z266" s="17" t="n"/>
      <c r="AA266" s="17" t="n"/>
    </row>
    <row r="267" ht="15.75" customHeight="1" s="26">
      <c r="A267" s="4" t="inlineStr">
        <is>
          <t>47432</t>
        </is>
      </c>
      <c r="B267" s="5" t="inlineStr">
        <is>
          <t>06/01/2025</t>
        </is>
      </c>
      <c r="C267" s="6" t="inlineStr">
        <is>
          <t>IMPUESTO CREDITO -LEY 25413</t>
        </is>
      </c>
      <c r="D267" s="7" t="n">
        <v>-300</v>
      </c>
      <c r="E267" s="8" t="n">
        <v>9978248.85</v>
      </c>
      <c r="F267" s="6" t="n"/>
      <c r="G267" s="6" t="n"/>
      <c r="H267" s="17" t="n"/>
      <c r="I267" s="17" t="n"/>
      <c r="J267" s="17" t="n"/>
      <c r="K267" s="17" t="n"/>
      <c r="L267" s="17" t="n"/>
      <c r="M267" s="17" t="n"/>
      <c r="N267" s="17" t="n"/>
      <c r="O267" s="17" t="n"/>
      <c r="P267" s="17" t="n"/>
      <c r="Q267" s="17" t="n"/>
      <c r="R267" s="17" t="n"/>
      <c r="S267" s="17" t="n"/>
      <c r="T267" s="17" t="n"/>
      <c r="U267" s="17" t="n"/>
      <c r="V267" s="17" t="n"/>
      <c r="W267" s="17" t="n"/>
      <c r="X267" s="17" t="n"/>
      <c r="Y267" s="17" t="n"/>
      <c r="Z267" s="17" t="n"/>
      <c r="AA267" s="17" t="n"/>
    </row>
    <row r="268" ht="15.75" customHeight="1" s="26">
      <c r="A268" s="4" t="inlineStr">
        <is>
          <t>47431</t>
        </is>
      </c>
      <c r="B268" s="5" t="inlineStr">
        <is>
          <t>06/01/2025</t>
        </is>
      </c>
      <c r="C268" s="6" t="inlineStr">
        <is>
          <t>CRED.TRF.06/01-C.951056423705 D:20245832118 N:TRABUCCO/ANDRES</t>
        </is>
      </c>
      <c r="D268" s="10" t="n">
        <v>50000</v>
      </c>
      <c r="E268" s="8" t="n">
        <v>9978548.85</v>
      </c>
      <c r="F268" s="6" t="inlineStr">
        <is>
          <t>Cuota</t>
        </is>
      </c>
      <c r="G268" s="6" t="inlineStr">
        <is>
          <t>Andres Trabucco</t>
        </is>
      </c>
      <c r="H268" s="17" t="n"/>
      <c r="I268" s="17" t="n"/>
      <c r="J268" s="17" t="n"/>
      <c r="K268" s="17" t="n"/>
      <c r="L268" s="17" t="n"/>
      <c r="M268" s="17" t="n"/>
      <c r="N268" s="17" t="n"/>
      <c r="O268" s="17" t="n"/>
      <c r="P268" s="17" t="n"/>
      <c r="Q268" s="17" t="n"/>
      <c r="R268" s="17" t="n"/>
      <c r="S268" s="17" t="n"/>
      <c r="T268" s="17" t="n"/>
      <c r="U268" s="17" t="n"/>
      <c r="V268" s="17" t="n"/>
      <c r="W268" s="17" t="n"/>
      <c r="X268" s="17" t="n"/>
      <c r="Y268" s="17" t="n"/>
      <c r="Z268" s="17" t="n"/>
      <c r="AA268" s="17" t="n"/>
    </row>
    <row r="269" ht="15.75" customHeight="1" s="26">
      <c r="A269" s="4" t="inlineStr">
        <is>
          <t>47430</t>
        </is>
      </c>
      <c r="B269" s="5" t="inlineStr">
        <is>
          <t>06/01/2025</t>
        </is>
      </c>
      <c r="C269" s="6" t="inlineStr">
        <is>
          <t>IMPUESTO CREDITO -LEY 25413</t>
        </is>
      </c>
      <c r="D269" s="7" t="n">
        <v>-461.1</v>
      </c>
      <c r="E269" s="8" t="n">
        <v>9928548.85</v>
      </c>
      <c r="F269" s="6" t="n"/>
      <c r="G269" s="6" t="n"/>
      <c r="H269" s="17" t="n"/>
      <c r="I269" s="17" t="n"/>
      <c r="J269" s="17" t="n"/>
      <c r="K269" s="17" t="n"/>
      <c r="L269" s="17" t="n"/>
      <c r="M269" s="17" t="n"/>
      <c r="N269" s="17" t="n"/>
      <c r="O269" s="17" t="n"/>
      <c r="P269" s="17" t="n"/>
      <c r="Q269" s="17" t="n"/>
      <c r="R269" s="17" t="n"/>
      <c r="S269" s="17" t="n"/>
      <c r="T269" s="17" t="n"/>
      <c r="U269" s="17" t="n"/>
      <c r="V269" s="17" t="n"/>
      <c r="W269" s="17" t="n"/>
      <c r="X269" s="17" t="n"/>
      <c r="Y269" s="17" t="n"/>
      <c r="Z269" s="17" t="n"/>
      <c r="AA269" s="17" t="n"/>
    </row>
    <row r="270" ht="15.75" customHeight="1" s="26">
      <c r="A270" s="4" t="inlineStr">
        <is>
          <t>47429</t>
        </is>
      </c>
      <c r="B270" s="5" t="inlineStr">
        <is>
          <t>06/01/2025</t>
        </is>
      </c>
      <c r="C270" s="6" t="inlineStr">
        <is>
          <t>CR.TRAN. 20148571350 CASTELLANOS GONZALO</t>
        </is>
      </c>
      <c r="D270" s="10" t="n">
        <v>76850</v>
      </c>
      <c r="E270" s="8" t="n">
        <v>9929009.949999999</v>
      </c>
      <c r="F270" s="6" t="inlineStr">
        <is>
          <t>Cuota</t>
        </is>
      </c>
      <c r="G270" s="6" t="inlineStr">
        <is>
          <t>Pablo Castellanos</t>
        </is>
      </c>
      <c r="H270" s="17" t="n"/>
      <c r="I270" s="17" t="n"/>
      <c r="J270" s="17" t="n"/>
      <c r="K270" s="17" t="n"/>
      <c r="L270" s="17" t="n"/>
      <c r="M270" s="17" t="n"/>
      <c r="N270" s="17" t="n"/>
      <c r="O270" s="17" t="n"/>
      <c r="P270" s="17" t="n"/>
      <c r="Q270" s="17" t="n"/>
      <c r="R270" s="17" t="n"/>
      <c r="S270" s="17" t="n"/>
      <c r="T270" s="17" t="n"/>
      <c r="U270" s="17" t="n"/>
      <c r="V270" s="17" t="n"/>
      <c r="W270" s="17" t="n"/>
      <c r="X270" s="17" t="n"/>
      <c r="Y270" s="17" t="n"/>
      <c r="Z270" s="17" t="n"/>
      <c r="AA270" s="17" t="n"/>
    </row>
    <row r="271" ht="15.75" customHeight="1" s="26">
      <c r="A271" s="4" t="inlineStr">
        <is>
          <t>47428</t>
        </is>
      </c>
      <c r="B271" s="5" t="inlineStr">
        <is>
          <t>06/01/2025</t>
        </is>
      </c>
      <c r="C271" s="6" t="inlineStr">
        <is>
          <t>IMPUESTO CREDITO -LEY 25413</t>
        </is>
      </c>
      <c r="D271" s="7" t="n">
        <v>-181.8</v>
      </c>
      <c r="E271" s="8" t="n">
        <v>9852159.949999999</v>
      </c>
      <c r="F271" s="6" t="n"/>
      <c r="G271" s="6" t="n"/>
      <c r="H271" s="17" t="n"/>
      <c r="I271" s="17" t="n"/>
      <c r="J271" s="17" t="n"/>
      <c r="K271" s="17" t="n"/>
      <c r="L271" s="17" t="n"/>
      <c r="M271" s="17" t="n"/>
      <c r="N271" s="17" t="n"/>
      <c r="O271" s="17" t="n"/>
      <c r="P271" s="17" t="n"/>
      <c r="Q271" s="17" t="n"/>
      <c r="R271" s="17" t="n"/>
      <c r="S271" s="17" t="n"/>
      <c r="T271" s="17" t="n"/>
      <c r="U271" s="17" t="n"/>
      <c r="V271" s="17" t="n"/>
      <c r="W271" s="17" t="n"/>
      <c r="X271" s="17" t="n"/>
      <c r="Y271" s="17" t="n"/>
      <c r="Z271" s="17" t="n"/>
      <c r="AA271" s="17" t="n"/>
    </row>
    <row r="272" ht="15.75" customHeight="1" s="26">
      <c r="A272" s="4" t="inlineStr">
        <is>
          <t>47427</t>
        </is>
      </c>
      <c r="B272" s="5" t="inlineStr">
        <is>
          <t>06/01/2025</t>
        </is>
      </c>
      <c r="C272" s="6" t="inlineStr">
        <is>
          <t>CRED.TRF.06/01-C.771332 D:30527516737 N:SOCIEDAD MILITA</t>
        </is>
      </c>
      <c r="D272" s="10" t="n">
        <v>30300</v>
      </c>
      <c r="E272" s="8" t="n">
        <v>9852341.75</v>
      </c>
      <c r="F272" s="6" t="inlineStr">
        <is>
          <t>Cuota</t>
        </is>
      </c>
      <c r="G272" s="6" t="inlineStr">
        <is>
          <t>Roberto Vescovo</t>
        </is>
      </c>
      <c r="H272" s="17" t="n"/>
      <c r="I272" s="17" t="n"/>
      <c r="J272" s="17" t="n"/>
      <c r="K272" s="17" t="n"/>
      <c r="L272" s="17" t="n"/>
      <c r="M272" s="17" t="n"/>
      <c r="N272" s="17" t="n"/>
      <c r="O272" s="17" t="n"/>
      <c r="P272" s="17" t="n"/>
      <c r="Q272" s="17" t="n"/>
      <c r="R272" s="17" t="n"/>
      <c r="S272" s="17" t="n"/>
      <c r="T272" s="17" t="n"/>
      <c r="U272" s="17" t="n"/>
      <c r="V272" s="17" t="n"/>
      <c r="W272" s="17" t="n"/>
      <c r="X272" s="17" t="n"/>
      <c r="Y272" s="17" t="n"/>
      <c r="Z272" s="17" t="n"/>
      <c r="AA272" s="17" t="n"/>
    </row>
    <row r="273" ht="15.75" customHeight="1" s="26">
      <c r="A273" s="4" t="inlineStr">
        <is>
          <t>47426</t>
        </is>
      </c>
      <c r="B273" s="5" t="inlineStr">
        <is>
          <t>06/01/2025</t>
        </is>
      </c>
      <c r="C273" s="6" t="inlineStr">
        <is>
          <t>IMPUESTO CREDITO -LEY 25413</t>
        </is>
      </c>
      <c r="D273" s="7" t="n">
        <v>-390.51</v>
      </c>
      <c r="E273" s="8" t="n">
        <v>9822041.75</v>
      </c>
      <c r="F273" s="6" t="n"/>
      <c r="G273" s="6" t="n"/>
      <c r="H273" s="17" t="n"/>
      <c r="I273" s="17" t="n"/>
      <c r="J273" s="17" t="n"/>
      <c r="K273" s="17" t="n"/>
      <c r="L273" s="17" t="n"/>
      <c r="M273" s="17" t="n"/>
      <c r="N273" s="17" t="n"/>
      <c r="O273" s="17" t="n"/>
      <c r="P273" s="17" t="n"/>
      <c r="Q273" s="17" t="n"/>
      <c r="R273" s="17" t="n"/>
      <c r="S273" s="17" t="n"/>
      <c r="T273" s="17" t="n"/>
      <c r="U273" s="17" t="n"/>
      <c r="V273" s="17" t="n"/>
      <c r="W273" s="17" t="n"/>
      <c r="X273" s="17" t="n"/>
      <c r="Y273" s="17" t="n"/>
      <c r="Z273" s="17" t="n"/>
      <c r="AA273" s="17" t="n"/>
    </row>
    <row r="274" ht="15.75" customHeight="1" s="26">
      <c r="A274" s="4" t="inlineStr">
        <is>
          <t>47425</t>
        </is>
      </c>
      <c r="B274" s="5" t="inlineStr">
        <is>
          <t>06/01/2025</t>
        </is>
      </c>
      <c r="C274" s="6" t="inlineStr">
        <is>
          <t>CR.DEBIN 06/01-S.936923 C:20331808343</t>
        </is>
      </c>
      <c r="D274" s="10" t="n">
        <v>65084.5</v>
      </c>
      <c r="E274" s="8" t="n">
        <v>9822432.26</v>
      </c>
      <c r="F274" s="6" t="inlineStr">
        <is>
          <t>Cuota</t>
        </is>
      </c>
      <c r="G274" s="6" t="inlineStr">
        <is>
          <t>Guillermo Koenig</t>
        </is>
      </c>
      <c r="H274" s="17" t="n"/>
      <c r="I274" s="17" t="n"/>
      <c r="J274" s="17" t="n"/>
      <c r="K274" s="17" t="n"/>
      <c r="L274" s="17" t="n"/>
      <c r="M274" s="17" t="n"/>
      <c r="N274" s="17" t="n"/>
      <c r="O274" s="17" t="n"/>
      <c r="P274" s="17" t="n"/>
      <c r="Q274" s="17" t="n"/>
      <c r="R274" s="17" t="n"/>
      <c r="S274" s="17" t="n"/>
      <c r="T274" s="17" t="n"/>
      <c r="U274" s="17" t="n"/>
      <c r="V274" s="17" t="n"/>
      <c r="W274" s="17" t="n"/>
      <c r="X274" s="17" t="n"/>
      <c r="Y274" s="17" t="n"/>
      <c r="Z274" s="17" t="n"/>
      <c r="AA274" s="17" t="n"/>
    </row>
    <row r="275" ht="15.75" customHeight="1" s="26">
      <c r="A275" s="4" t="inlineStr">
        <is>
          <t>47424</t>
        </is>
      </c>
      <c r="B275" s="5" t="inlineStr">
        <is>
          <t>06/01/2025</t>
        </is>
      </c>
      <c r="C275" s="6" t="inlineStr">
        <is>
          <t>IMPUESTO CREDITO -LEY 25413</t>
        </is>
      </c>
      <c r="D275" s="7" t="n">
        <v>-908.7</v>
      </c>
      <c r="E275" s="8" t="n">
        <v>9757347.76</v>
      </c>
      <c r="F275" s="6" t="n"/>
      <c r="G275" s="6" t="n"/>
      <c r="H275" s="17" t="n"/>
      <c r="I275" s="17" t="n"/>
      <c r="J275" s="17" t="n"/>
      <c r="K275" s="17" t="n"/>
      <c r="L275" s="17" t="n"/>
      <c r="M275" s="17" t="n"/>
      <c r="N275" s="17" t="n"/>
      <c r="O275" s="17" t="n"/>
      <c r="P275" s="17" t="n"/>
      <c r="Q275" s="17" t="n"/>
      <c r="R275" s="17" t="n"/>
      <c r="S275" s="17" t="n"/>
      <c r="T275" s="17" t="n"/>
      <c r="U275" s="17" t="n"/>
      <c r="V275" s="17" t="n"/>
      <c r="W275" s="17" t="n"/>
      <c r="X275" s="17" t="n"/>
      <c r="Y275" s="17" t="n"/>
      <c r="Z275" s="17" t="n"/>
      <c r="AA275" s="17" t="n"/>
    </row>
    <row r="276" ht="15.75" customHeight="1" s="26">
      <c r="A276" s="4" t="inlineStr">
        <is>
          <t>47423</t>
        </is>
      </c>
      <c r="B276" s="5" t="inlineStr">
        <is>
          <t>06/01/2025</t>
        </is>
      </c>
      <c r="C276" s="6" t="inlineStr">
        <is>
          <t>CRED.TRF.06/01-C.432018 D:23180891269 N:DE LA UZ,ANDRES</t>
        </is>
      </c>
      <c r="D276" s="10" t="n">
        <v>151450</v>
      </c>
      <c r="E276" s="8" t="n">
        <v>9758256.460000001</v>
      </c>
      <c r="F276" s="6" t="inlineStr">
        <is>
          <t>Cuota + Pileta</t>
        </is>
      </c>
      <c r="G276" s="6" t="inlineStr">
        <is>
          <t>Andres De La Uz</t>
        </is>
      </c>
      <c r="H276" s="17" t="n"/>
      <c r="I276" s="17" t="n"/>
      <c r="J276" s="17" t="n"/>
      <c r="K276" s="17" t="n"/>
      <c r="L276" s="17" t="n"/>
      <c r="M276" s="17" t="n"/>
      <c r="N276" s="17" t="n"/>
      <c r="O276" s="17" t="n"/>
      <c r="P276" s="17" t="n"/>
      <c r="Q276" s="17" t="n"/>
      <c r="R276" s="17" t="n"/>
      <c r="S276" s="17" t="n"/>
      <c r="T276" s="17" t="n"/>
      <c r="U276" s="17" t="n"/>
      <c r="V276" s="17" t="n"/>
      <c r="W276" s="17" t="n"/>
      <c r="X276" s="17" t="n"/>
      <c r="Y276" s="17" t="n"/>
      <c r="Z276" s="17" t="n"/>
      <c r="AA276" s="17" t="n"/>
    </row>
    <row r="277" ht="15.75" customHeight="1" s="26">
      <c r="A277" s="4" t="inlineStr">
        <is>
          <t>47422</t>
        </is>
      </c>
      <c r="B277" s="5" t="inlineStr">
        <is>
          <t>06/01/2025</t>
        </is>
      </c>
      <c r="C277" s="6" t="inlineStr">
        <is>
          <t>IMPUESTO CREDITO -LEY 25413</t>
        </is>
      </c>
      <c r="D277" s="7" t="n">
        <v>-416.7</v>
      </c>
      <c r="E277" s="8" t="n">
        <v>9606806.460000001</v>
      </c>
      <c r="F277" s="6" t="n"/>
      <c r="G277" s="6" t="n"/>
      <c r="H277" s="17" t="n"/>
      <c r="I277" s="17" t="n"/>
      <c r="J277" s="17" t="n"/>
      <c r="K277" s="17" t="n"/>
      <c r="L277" s="17" t="n"/>
      <c r="M277" s="17" t="n"/>
      <c r="N277" s="17" t="n"/>
      <c r="O277" s="17" t="n"/>
      <c r="P277" s="17" t="n"/>
      <c r="Q277" s="17" t="n"/>
      <c r="R277" s="17" t="n"/>
      <c r="S277" s="17" t="n"/>
      <c r="T277" s="17" t="n"/>
      <c r="U277" s="17" t="n"/>
      <c r="V277" s="17" t="n"/>
      <c r="W277" s="17" t="n"/>
      <c r="X277" s="17" t="n"/>
      <c r="Y277" s="17" t="n"/>
      <c r="Z277" s="17" t="n"/>
      <c r="AA277" s="17" t="n"/>
    </row>
    <row r="278" ht="15.75" customHeight="1" s="26">
      <c r="A278" s="4" t="inlineStr">
        <is>
          <t>47421</t>
        </is>
      </c>
      <c r="B278" s="5" t="inlineStr">
        <is>
          <t>06/01/2025</t>
        </is>
      </c>
      <c r="C278" s="6" t="inlineStr">
        <is>
          <t>CR.DEBIN 06/01-S.158712 C:20144353502</t>
        </is>
      </c>
      <c r="D278" s="10" t="n">
        <v>69450</v>
      </c>
      <c r="E278" s="8" t="n">
        <v>9607223.16</v>
      </c>
      <c r="F278" s="6" t="inlineStr">
        <is>
          <t>Cuota</t>
        </is>
      </c>
      <c r="G278" s="6" t="inlineStr">
        <is>
          <t>Horacio Pugliese</t>
        </is>
      </c>
      <c r="H278" s="17" t="n"/>
      <c r="I278" s="17" t="n"/>
      <c r="J278" s="17" t="n"/>
      <c r="K278" s="17" t="n"/>
      <c r="L278" s="17" t="n"/>
      <c r="M278" s="17" t="n"/>
      <c r="N278" s="17" t="n"/>
      <c r="O278" s="17" t="n"/>
      <c r="P278" s="17" t="n"/>
      <c r="Q278" s="17" t="n"/>
      <c r="R278" s="17" t="n"/>
      <c r="S278" s="17" t="n"/>
      <c r="T278" s="17" t="n"/>
      <c r="U278" s="17" t="n"/>
      <c r="V278" s="17" t="n"/>
      <c r="W278" s="17" t="n"/>
      <c r="X278" s="17" t="n"/>
      <c r="Y278" s="17" t="n"/>
      <c r="Z278" s="17" t="n"/>
      <c r="AA278" s="17" t="n"/>
    </row>
    <row r="279" ht="15.75" customHeight="1" s="26">
      <c r="A279" s="4" t="inlineStr">
        <is>
          <t>47420</t>
        </is>
      </c>
      <c r="B279" s="5" t="inlineStr">
        <is>
          <t>06/01/2025</t>
        </is>
      </c>
      <c r="C279" s="6" t="inlineStr">
        <is>
          <t>IMPUESTO CREDITO -LEY 25413</t>
        </is>
      </c>
      <c r="D279" s="7" t="n">
        <v>-416.7</v>
      </c>
      <c r="E279" s="8" t="n">
        <v>9537773.16</v>
      </c>
      <c r="F279" s="6" t="n"/>
      <c r="G279" s="6" t="n"/>
      <c r="H279" s="17" t="n"/>
      <c r="I279" s="17" t="n"/>
      <c r="J279" s="17" t="n"/>
      <c r="K279" s="17" t="n"/>
      <c r="L279" s="17" t="n"/>
      <c r="M279" s="17" t="n"/>
      <c r="N279" s="17" t="n"/>
      <c r="O279" s="17" t="n"/>
      <c r="P279" s="17" t="n"/>
      <c r="Q279" s="17" t="n"/>
      <c r="R279" s="17" t="n"/>
      <c r="S279" s="17" t="n"/>
      <c r="T279" s="17" t="n"/>
      <c r="U279" s="17" t="n"/>
      <c r="V279" s="17" t="n"/>
      <c r="W279" s="17" t="n"/>
      <c r="X279" s="17" t="n"/>
      <c r="Y279" s="17" t="n"/>
      <c r="Z279" s="17" t="n"/>
      <c r="AA279" s="17" t="n"/>
    </row>
    <row r="280" ht="15.75" customHeight="1" s="26">
      <c r="A280" s="4" t="inlineStr">
        <is>
          <t>47419</t>
        </is>
      </c>
      <c r="B280" s="5" t="inlineStr">
        <is>
          <t>06/01/2025</t>
        </is>
      </c>
      <c r="C280" s="6" t="inlineStr">
        <is>
          <t>CRED.TRF.06/01-C.714759 D:20302774316 N:MIGUEL,HERNAN A</t>
        </is>
      </c>
      <c r="D280" s="10" t="n">
        <v>69450</v>
      </c>
      <c r="E280" s="8" t="n">
        <v>9538189.859999999</v>
      </c>
      <c r="F280" s="6" t="inlineStr">
        <is>
          <t>Cuota</t>
        </is>
      </c>
      <c r="G280" s="6" t="inlineStr">
        <is>
          <t>Hernan Miguel</t>
        </is>
      </c>
      <c r="H280" s="17" t="n"/>
      <c r="I280" s="17" t="n"/>
      <c r="J280" s="17" t="n"/>
      <c r="K280" s="17" t="n"/>
      <c r="L280" s="17" t="n"/>
      <c r="M280" s="17" t="n"/>
      <c r="N280" s="17" t="n"/>
      <c r="O280" s="17" t="n"/>
      <c r="P280" s="17" t="n"/>
      <c r="Q280" s="17" t="n"/>
      <c r="R280" s="17" t="n"/>
      <c r="S280" s="17" t="n"/>
      <c r="T280" s="17" t="n"/>
      <c r="U280" s="17" t="n"/>
      <c r="V280" s="17" t="n"/>
      <c r="W280" s="17" t="n"/>
      <c r="X280" s="17" t="n"/>
      <c r="Y280" s="17" t="n"/>
      <c r="Z280" s="17" t="n"/>
      <c r="AA280" s="17" t="n"/>
    </row>
    <row r="281" ht="15.75" customHeight="1" s="26">
      <c r="A281" s="4" t="inlineStr">
        <is>
          <t>47418</t>
        </is>
      </c>
      <c r="B281" s="5" t="inlineStr">
        <is>
          <t>06/01/2025</t>
        </is>
      </c>
      <c r="C281" s="6" t="inlineStr">
        <is>
          <t>IMPUESTO CREDITO -LEY 25413</t>
        </is>
      </c>
      <c r="D281" s="7" t="n">
        <v>-425.22</v>
      </c>
      <c r="E281" s="8" t="n">
        <v>9468739.859999999</v>
      </c>
      <c r="F281" s="6" t="n"/>
      <c r="G281" s="6" t="n"/>
      <c r="H281" s="17" t="n"/>
      <c r="I281" s="17" t="n"/>
      <c r="J281" s="17" t="n"/>
      <c r="K281" s="17" t="n"/>
      <c r="L281" s="17" t="n"/>
      <c r="M281" s="17" t="n"/>
      <c r="N281" s="17" t="n"/>
      <c r="O281" s="17" t="n"/>
      <c r="P281" s="17" t="n"/>
      <c r="Q281" s="17" t="n"/>
      <c r="R281" s="17" t="n"/>
      <c r="S281" s="17" t="n"/>
      <c r="T281" s="17" t="n"/>
      <c r="U281" s="17" t="n"/>
      <c r="V281" s="17" t="n"/>
      <c r="W281" s="17" t="n"/>
      <c r="X281" s="17" t="n"/>
      <c r="Y281" s="17" t="n"/>
      <c r="Z281" s="17" t="n"/>
      <c r="AA281" s="17" t="n"/>
    </row>
    <row r="282" ht="15.75" customHeight="1" s="26">
      <c r="A282" s="4" t="inlineStr">
        <is>
          <t>47417</t>
        </is>
      </c>
      <c r="B282" s="5" t="inlineStr">
        <is>
          <t>06/01/2025</t>
        </is>
      </c>
      <c r="C282" s="6" t="inlineStr">
        <is>
          <t>BIP CR TR 06/01-C.000201079213 ORI:0014-03-100005201101</t>
        </is>
      </c>
      <c r="D282" s="10" t="n">
        <v>70870</v>
      </c>
      <c r="E282" s="8" t="n">
        <v>9469165.08</v>
      </c>
      <c r="F282" s="6" t="inlineStr">
        <is>
          <t>Cuota</t>
        </is>
      </c>
      <c r="G282" s="6" t="inlineStr">
        <is>
          <t>Santiago Aguanno</t>
        </is>
      </c>
      <c r="H282" s="17" t="n"/>
      <c r="I282" s="17" t="n"/>
      <c r="J282" s="17" t="n"/>
      <c r="K282" s="17" t="n"/>
      <c r="L282" s="17" t="n"/>
      <c r="M282" s="17" t="n"/>
      <c r="N282" s="17" t="n"/>
      <c r="O282" s="17" t="n"/>
      <c r="P282" s="17" t="n"/>
      <c r="Q282" s="17" t="n"/>
      <c r="R282" s="17" t="n"/>
      <c r="S282" s="17" t="n"/>
      <c r="T282" s="17" t="n"/>
      <c r="U282" s="17" t="n"/>
      <c r="V282" s="17" t="n"/>
      <c r="W282" s="17" t="n"/>
      <c r="X282" s="17" t="n"/>
      <c r="Y282" s="17" t="n"/>
      <c r="Z282" s="17" t="n"/>
      <c r="AA282" s="17" t="n"/>
    </row>
    <row r="283" ht="15.75" customHeight="1" s="26">
      <c r="A283" s="4" t="inlineStr">
        <is>
          <t>47416</t>
        </is>
      </c>
      <c r="B283" s="5" t="inlineStr">
        <is>
          <t>06/01/2025</t>
        </is>
      </c>
      <c r="C283" s="6" t="inlineStr">
        <is>
          <t>IMPUESTO CREDITO -LEY 25413</t>
        </is>
      </c>
      <c r="D283" s="7" t="n">
        <v>-282</v>
      </c>
      <c r="E283" s="8" t="n">
        <v>9398295.08</v>
      </c>
      <c r="F283" s="6" t="n"/>
      <c r="G283" s="6" t="n"/>
      <c r="H283" s="17" t="n"/>
      <c r="I283" s="17" t="n"/>
      <c r="J283" s="17" t="n"/>
      <c r="K283" s="17" t="n"/>
      <c r="L283" s="17" t="n"/>
      <c r="M283" s="17" t="n"/>
      <c r="N283" s="17" t="n"/>
      <c r="O283" s="17" t="n"/>
      <c r="P283" s="17" t="n"/>
      <c r="Q283" s="17" t="n"/>
      <c r="R283" s="17" t="n"/>
      <c r="S283" s="17" t="n"/>
      <c r="T283" s="17" t="n"/>
      <c r="U283" s="17" t="n"/>
      <c r="V283" s="17" t="n"/>
      <c r="W283" s="17" t="n"/>
      <c r="X283" s="17" t="n"/>
      <c r="Y283" s="17" t="n"/>
      <c r="Z283" s="17" t="n"/>
      <c r="AA283" s="17" t="n"/>
    </row>
    <row r="284" ht="15.75" customHeight="1" s="26">
      <c r="A284" s="4" t="inlineStr">
        <is>
          <t>47415</t>
        </is>
      </c>
      <c r="B284" s="5" t="inlineStr">
        <is>
          <t>06/01/2025</t>
        </is>
      </c>
      <c r="C284" s="6" t="inlineStr">
        <is>
          <t>CRED.TRF.06/01-C.929102655629 D:20256381142 N:PIRIZ/EZEQUIEL</t>
        </is>
      </c>
      <c r="D284" s="10" t="n">
        <v>47000</v>
      </c>
      <c r="E284" s="8" t="n">
        <v>9398577.08</v>
      </c>
      <c r="F284" s="6" t="inlineStr">
        <is>
          <t>Cuota</t>
        </is>
      </c>
      <c r="G284" s="6" t="inlineStr">
        <is>
          <t>Ezequiel Piriz</t>
        </is>
      </c>
      <c r="H284" s="17" t="n"/>
      <c r="I284" s="17" t="n"/>
      <c r="J284" s="17" t="n"/>
      <c r="K284" s="17" t="n"/>
      <c r="L284" s="17" t="n"/>
      <c r="M284" s="17" t="n"/>
      <c r="N284" s="17" t="n"/>
      <c r="O284" s="17" t="n"/>
      <c r="P284" s="17" t="n"/>
      <c r="Q284" s="17" t="n"/>
      <c r="R284" s="17" t="n"/>
      <c r="S284" s="17" t="n"/>
      <c r="T284" s="17" t="n"/>
      <c r="U284" s="17" t="n"/>
      <c r="V284" s="17" t="n"/>
      <c r="W284" s="17" t="n"/>
      <c r="X284" s="17" t="n"/>
      <c r="Y284" s="17" t="n"/>
      <c r="Z284" s="17" t="n"/>
      <c r="AA284" s="17" t="n"/>
    </row>
    <row r="285" ht="15.75" customHeight="1" s="26">
      <c r="A285" s="4" t="inlineStr">
        <is>
          <t>47414</t>
        </is>
      </c>
      <c r="B285" s="5" t="inlineStr">
        <is>
          <t>06/01/2025</t>
        </is>
      </c>
      <c r="C285" s="6" t="inlineStr">
        <is>
          <t>IMPUESTO CREDITO -LEY 25413</t>
        </is>
      </c>
      <c r="D285" s="7" t="n">
        <v>-626.84</v>
      </c>
      <c r="E285" s="8" t="n">
        <v>9351577.08</v>
      </c>
      <c r="F285" s="6" t="n"/>
      <c r="G285" s="6" t="n"/>
      <c r="H285" s="17" t="n"/>
      <c r="I285" s="17" t="n"/>
      <c r="J285" s="17" t="n"/>
      <c r="K285" s="17" t="n"/>
      <c r="L285" s="17" t="n"/>
      <c r="M285" s="17" t="n"/>
      <c r="N285" s="17" t="n"/>
      <c r="O285" s="17" t="n"/>
      <c r="P285" s="17" t="n"/>
      <c r="Q285" s="17" t="n"/>
      <c r="R285" s="17" t="n"/>
      <c r="S285" s="17" t="n"/>
      <c r="T285" s="17" t="n"/>
      <c r="U285" s="17" t="n"/>
      <c r="V285" s="17" t="n"/>
      <c r="W285" s="17" t="n"/>
      <c r="X285" s="17" t="n"/>
      <c r="Y285" s="17" t="n"/>
      <c r="Z285" s="17" t="n"/>
      <c r="AA285" s="17" t="n"/>
    </row>
    <row r="286" ht="15.75" customHeight="1" s="26">
      <c r="A286" s="4" t="inlineStr">
        <is>
          <t>47413</t>
        </is>
      </c>
      <c r="B286" s="5" t="inlineStr">
        <is>
          <t>06/01/2025</t>
        </is>
      </c>
      <c r="C286" s="6" t="inlineStr">
        <is>
          <t>CRED.TRF.06/01-C.925049135934 D:20123496664 N:GORORDO SERGIO</t>
        </is>
      </c>
      <c r="D286" s="10" t="n">
        <v>104474</v>
      </c>
      <c r="E286" s="8" t="n">
        <v>9352203.92</v>
      </c>
      <c r="F286" s="6" t="inlineStr">
        <is>
          <t>Cuota</t>
        </is>
      </c>
      <c r="G286" s="6" t="inlineStr">
        <is>
          <t>Sergio Gorordo</t>
        </is>
      </c>
      <c r="H286" s="17" t="n"/>
      <c r="I286" s="17" t="n"/>
      <c r="J286" s="17" t="n"/>
      <c r="K286" s="17" t="n"/>
      <c r="L286" s="17" t="n"/>
      <c r="M286" s="17" t="n"/>
      <c r="N286" s="17" t="n"/>
      <c r="O286" s="17" t="n"/>
      <c r="P286" s="17" t="n"/>
      <c r="Q286" s="17" t="n"/>
      <c r="R286" s="17" t="n"/>
      <c r="S286" s="17" t="n"/>
      <c r="T286" s="17" t="n"/>
      <c r="U286" s="17" t="n"/>
      <c r="V286" s="17" t="n"/>
      <c r="W286" s="17" t="n"/>
      <c r="X286" s="17" t="n"/>
      <c r="Y286" s="17" t="n"/>
      <c r="Z286" s="17" t="n"/>
      <c r="AA286" s="17" t="n"/>
    </row>
    <row r="287" ht="15.75" customHeight="1" s="26">
      <c r="A287" s="4" t="inlineStr">
        <is>
          <t>47412</t>
        </is>
      </c>
      <c r="B287" s="5" t="inlineStr">
        <is>
          <t>06/01/2025</t>
        </is>
      </c>
      <c r="C287" s="6" t="inlineStr">
        <is>
          <t>IMPUESTO CREDITO -LEY 25413</t>
        </is>
      </c>
      <c r="D287" s="7" t="n">
        <v>-180</v>
      </c>
      <c r="E287" s="8" t="n">
        <v>9247729.92</v>
      </c>
      <c r="F287" s="6" t="n"/>
      <c r="G287" s="6" t="n"/>
      <c r="H287" s="17" t="n"/>
      <c r="I287" s="17" t="n"/>
      <c r="J287" s="17" t="n"/>
      <c r="K287" s="17" t="n"/>
      <c r="L287" s="17" t="n"/>
      <c r="M287" s="17" t="n"/>
      <c r="N287" s="17" t="n"/>
      <c r="O287" s="17" t="n"/>
      <c r="P287" s="17" t="n"/>
      <c r="Q287" s="17" t="n"/>
      <c r="R287" s="17" t="n"/>
      <c r="S287" s="17" t="n"/>
      <c r="T287" s="17" t="n"/>
      <c r="U287" s="17" t="n"/>
      <c r="V287" s="17" t="n"/>
      <c r="W287" s="17" t="n"/>
      <c r="X287" s="17" t="n"/>
      <c r="Y287" s="17" t="n"/>
      <c r="Z287" s="17" t="n"/>
      <c r="AA287" s="17" t="n"/>
    </row>
    <row r="288" ht="15.75" customHeight="1" s="26">
      <c r="A288" s="4" t="inlineStr">
        <is>
          <t>47411</t>
        </is>
      </c>
      <c r="B288" s="5" t="inlineStr">
        <is>
          <t>06/01/2025</t>
        </is>
      </c>
      <c r="C288" s="6" t="inlineStr">
        <is>
          <t>CRED.TRF.05/01-C.889989362221 D:23240285509 N:TELLO/LUCIANO A</t>
        </is>
      </c>
      <c r="D288" s="10" t="n">
        <v>30000</v>
      </c>
      <c r="E288" s="8" t="n">
        <v>9247909.92</v>
      </c>
      <c r="F288" s="6" t="inlineStr">
        <is>
          <t>Pileta</t>
        </is>
      </c>
      <c r="G288" s="6" t="inlineStr">
        <is>
          <t>No Socio</t>
        </is>
      </c>
      <c r="H288" s="17" t="n"/>
      <c r="I288" s="17" t="n"/>
      <c r="J288" s="17" t="n"/>
      <c r="K288" s="17" t="n"/>
      <c r="L288" s="17" t="n"/>
      <c r="M288" s="17" t="n"/>
      <c r="N288" s="17" t="n"/>
      <c r="O288" s="17" t="n"/>
      <c r="P288" s="17" t="n"/>
      <c r="Q288" s="17" t="n"/>
      <c r="R288" s="17" t="n"/>
      <c r="S288" s="17" t="n"/>
      <c r="T288" s="17" t="n"/>
      <c r="U288" s="17" t="n"/>
      <c r="V288" s="17" t="n"/>
      <c r="W288" s="17" t="n"/>
      <c r="X288" s="17" t="n"/>
      <c r="Y288" s="17" t="n"/>
      <c r="Z288" s="17" t="n"/>
      <c r="AA288" s="17" t="n"/>
    </row>
    <row r="289" ht="15.75" customHeight="1" s="26">
      <c r="A289" s="4" t="inlineStr">
        <is>
          <t>47410</t>
        </is>
      </c>
      <c r="B289" s="5" t="inlineStr">
        <is>
          <t>06/01/2025</t>
        </is>
      </c>
      <c r="C289" s="6" t="inlineStr">
        <is>
          <t>IMPUESTO CREDITO -LEY 25413</t>
        </is>
      </c>
      <c r="D289" s="7" t="n">
        <v>-228</v>
      </c>
      <c r="E289" s="8" t="n">
        <v>9217909.92</v>
      </c>
      <c r="F289" s="6" t="n"/>
      <c r="G289" s="6" t="n"/>
      <c r="H289" s="17" t="n"/>
      <c r="I289" s="17" t="n"/>
      <c r="J289" s="17" t="n"/>
      <c r="K289" s="17" t="n"/>
      <c r="L289" s="17" t="n"/>
      <c r="M289" s="17" t="n"/>
      <c r="N289" s="17" t="n"/>
      <c r="O289" s="17" t="n"/>
      <c r="P289" s="17" t="n"/>
      <c r="Q289" s="17" t="n"/>
      <c r="R289" s="17" t="n"/>
      <c r="S289" s="17" t="n"/>
      <c r="T289" s="17" t="n"/>
      <c r="U289" s="17" t="n"/>
      <c r="V289" s="17" t="n"/>
      <c r="W289" s="17" t="n"/>
      <c r="X289" s="17" t="n"/>
      <c r="Y289" s="17" t="n"/>
      <c r="Z289" s="17" t="n"/>
      <c r="AA289" s="17" t="n"/>
    </row>
    <row r="290" ht="15.75" customHeight="1" s="26">
      <c r="A290" s="4" t="inlineStr">
        <is>
          <t>47409</t>
        </is>
      </c>
      <c r="B290" s="5" t="inlineStr">
        <is>
          <t>06/01/2025</t>
        </is>
      </c>
      <c r="C290" s="6" t="inlineStr">
        <is>
          <t>CR.DEBIN 05/01-S.795819 C:27346533418</t>
        </is>
      </c>
      <c r="D290" s="10" t="n">
        <v>38000</v>
      </c>
      <c r="E290" s="8" t="n">
        <v>9218137.92</v>
      </c>
      <c r="F290" s="6" t="inlineStr">
        <is>
          <t>Pileta</t>
        </is>
      </c>
      <c r="G290" s="6" t="inlineStr">
        <is>
          <t>No Socio Mayor y Menor</t>
        </is>
      </c>
      <c r="H290" s="17" t="n"/>
      <c r="I290" s="17" t="n"/>
      <c r="J290" s="17" t="n"/>
      <c r="K290" s="17" t="n"/>
      <c r="L290" s="17" t="n"/>
      <c r="M290" s="17" t="n"/>
      <c r="N290" s="17" t="n"/>
      <c r="O290" s="17" t="n"/>
      <c r="P290" s="17" t="n"/>
      <c r="Q290" s="17" t="n"/>
      <c r="R290" s="17" t="n"/>
      <c r="S290" s="17" t="n"/>
      <c r="T290" s="17" t="n"/>
      <c r="U290" s="17" t="n"/>
      <c r="V290" s="17" t="n"/>
      <c r="W290" s="17" t="n"/>
      <c r="X290" s="17" t="n"/>
      <c r="Y290" s="17" t="n"/>
      <c r="Z290" s="17" t="n"/>
      <c r="AA290" s="17" t="n"/>
    </row>
    <row r="291" ht="15.75" customHeight="1" s="26">
      <c r="A291" s="4" t="inlineStr">
        <is>
          <t>47408</t>
        </is>
      </c>
      <c r="B291" s="5" t="inlineStr">
        <is>
          <t>06/01/2025</t>
        </is>
      </c>
      <c r="C291" s="6" t="inlineStr">
        <is>
          <t>IMPUESTO CREDITO -LEY 25413</t>
        </is>
      </c>
      <c r="D291" s="7" t="n">
        <v>-120</v>
      </c>
      <c r="E291" s="8" t="n">
        <v>9180137.92</v>
      </c>
      <c r="F291" s="6" t="n"/>
      <c r="G291" s="6" t="n"/>
      <c r="H291" s="17" t="n"/>
      <c r="I291" s="17" t="n"/>
      <c r="J291" s="17" t="n"/>
      <c r="K291" s="17" t="n"/>
      <c r="L291" s="17" t="n"/>
      <c r="M291" s="17" t="n"/>
      <c r="N291" s="17" t="n"/>
      <c r="O291" s="17" t="n"/>
      <c r="P291" s="17" t="n"/>
      <c r="Q291" s="17" t="n"/>
      <c r="R291" s="17" t="n"/>
      <c r="S291" s="17" t="n"/>
      <c r="T291" s="17" t="n"/>
      <c r="U291" s="17" t="n"/>
      <c r="V291" s="17" t="n"/>
      <c r="W291" s="17" t="n"/>
      <c r="X291" s="17" t="n"/>
      <c r="Y291" s="17" t="n"/>
      <c r="Z291" s="17" t="n"/>
      <c r="AA291" s="17" t="n"/>
    </row>
    <row r="292" ht="15.75" customHeight="1" s="26">
      <c r="A292" s="4" t="inlineStr">
        <is>
          <t>47407</t>
        </is>
      </c>
      <c r="B292" s="5" t="inlineStr">
        <is>
          <t>06/01/2025</t>
        </is>
      </c>
      <c r="C292" s="6" t="inlineStr">
        <is>
          <t>CRED.TRF.05/01-C.849297297360 D:27202258587 N:LOPES/ROSSI BET</t>
        </is>
      </c>
      <c r="D292" s="10" t="n">
        <v>20000</v>
      </c>
      <c r="E292" s="8" t="n">
        <v>9180257.92</v>
      </c>
      <c r="F292" s="6" t="inlineStr">
        <is>
          <t>Pileta</t>
        </is>
      </c>
      <c r="G292" s="6" t="inlineStr">
        <is>
          <t>Betina Lopes</t>
        </is>
      </c>
      <c r="H292" s="17" t="n"/>
      <c r="I292" s="17" t="n"/>
      <c r="J292" s="17" t="n"/>
      <c r="K292" s="17" t="n"/>
      <c r="L292" s="17" t="n"/>
      <c r="M292" s="17" t="n"/>
      <c r="N292" s="17" t="n"/>
      <c r="O292" s="17" t="n"/>
      <c r="P292" s="17" t="n"/>
      <c r="Q292" s="17" t="n"/>
      <c r="R292" s="17" t="n"/>
      <c r="S292" s="17" t="n"/>
      <c r="T292" s="17" t="n"/>
      <c r="U292" s="17" t="n"/>
      <c r="V292" s="17" t="n"/>
      <c r="W292" s="17" t="n"/>
      <c r="X292" s="17" t="n"/>
      <c r="Y292" s="17" t="n"/>
      <c r="Z292" s="17" t="n"/>
      <c r="AA292" s="17" t="n"/>
    </row>
    <row r="293" ht="15.75" customHeight="1" s="26">
      <c r="A293" s="4" t="inlineStr">
        <is>
          <t>47406</t>
        </is>
      </c>
      <c r="B293" s="5" t="inlineStr">
        <is>
          <t>06/01/2025</t>
        </is>
      </c>
      <c r="C293" s="6" t="inlineStr">
        <is>
          <t>IMPUESTO CREDITO -LEY 25413</t>
        </is>
      </c>
      <c r="D293" s="7" t="n">
        <v>-216</v>
      </c>
      <c r="E293" s="8" t="n">
        <v>9160257.92</v>
      </c>
      <c r="F293" s="6" t="n"/>
      <c r="G293" s="6" t="n"/>
      <c r="H293" s="17" t="n"/>
      <c r="I293" s="17" t="n"/>
      <c r="J293" s="17" t="n"/>
      <c r="K293" s="17" t="n"/>
      <c r="L293" s="17" t="n"/>
      <c r="M293" s="17" t="n"/>
      <c r="N293" s="17" t="n"/>
      <c r="O293" s="17" t="n"/>
      <c r="P293" s="17" t="n"/>
      <c r="Q293" s="17" t="n"/>
      <c r="R293" s="17" t="n"/>
      <c r="S293" s="17" t="n"/>
      <c r="T293" s="17" t="n"/>
      <c r="U293" s="17" t="n"/>
      <c r="V293" s="17" t="n"/>
      <c r="W293" s="17" t="n"/>
      <c r="X293" s="17" t="n"/>
      <c r="Y293" s="17" t="n"/>
      <c r="Z293" s="17" t="n"/>
      <c r="AA293" s="17" t="n"/>
    </row>
    <row r="294" ht="15.75" customHeight="1" s="26">
      <c r="A294" s="4" t="inlineStr">
        <is>
          <t>47405</t>
        </is>
      </c>
      <c r="B294" s="5" t="inlineStr">
        <is>
          <t>06/01/2025</t>
        </is>
      </c>
      <c r="C294" s="6" t="inlineStr">
        <is>
          <t>CRED.TRF.04/01-C.775716256708 D:20081181730 N:TOMAS N. PAZUR</t>
        </is>
      </c>
      <c r="D294" s="10" t="n">
        <v>36000</v>
      </c>
      <c r="E294" s="8" t="n">
        <v>9160473.92</v>
      </c>
      <c r="F294" s="6" t="inlineStr">
        <is>
          <t>Cuota</t>
        </is>
      </c>
      <c r="G294" s="6" t="inlineStr">
        <is>
          <t>Nicolas Pazur</t>
        </is>
      </c>
      <c r="H294" s="17" t="n"/>
      <c r="I294" s="17" t="n"/>
      <c r="J294" s="17" t="n"/>
      <c r="K294" s="17" t="n"/>
      <c r="L294" s="17" t="n"/>
      <c r="M294" s="17" t="n"/>
      <c r="N294" s="17" t="n"/>
      <c r="O294" s="17" t="n"/>
      <c r="P294" s="17" t="n"/>
      <c r="Q294" s="17" t="n"/>
      <c r="R294" s="17" t="n"/>
      <c r="S294" s="17" t="n"/>
      <c r="T294" s="17" t="n"/>
      <c r="U294" s="17" t="n"/>
      <c r="V294" s="17" t="n"/>
      <c r="W294" s="17" t="n"/>
      <c r="X294" s="17" t="n"/>
      <c r="Y294" s="17" t="n"/>
      <c r="Z294" s="17" t="n"/>
      <c r="AA294" s="17" t="n"/>
    </row>
    <row r="295" ht="15.75" customHeight="1" s="26">
      <c r="A295" s="4" t="inlineStr">
        <is>
          <t>47404</t>
        </is>
      </c>
      <c r="B295" s="5" t="inlineStr">
        <is>
          <t>06/01/2025</t>
        </is>
      </c>
      <c r="C295" s="6" t="inlineStr">
        <is>
          <t>IMPUESTO CREDITO -LEY 25413</t>
        </is>
      </c>
      <c r="D295" s="7" t="n">
        <v>-436.5</v>
      </c>
      <c r="E295" s="8" t="n">
        <v>9124473.92</v>
      </c>
      <c r="F295" s="6" t="n"/>
      <c r="G295" s="6" t="n"/>
      <c r="H295" s="17" t="n"/>
      <c r="I295" s="17" t="n"/>
      <c r="J295" s="17" t="n"/>
      <c r="K295" s="17" t="n"/>
      <c r="L295" s="17" t="n"/>
      <c r="M295" s="17" t="n"/>
      <c r="N295" s="17" t="n"/>
      <c r="O295" s="17" t="n"/>
      <c r="P295" s="17" t="n"/>
      <c r="Q295" s="17" t="n"/>
      <c r="R295" s="17" t="n"/>
      <c r="S295" s="17" t="n"/>
      <c r="T295" s="17" t="n"/>
      <c r="U295" s="17" t="n"/>
      <c r="V295" s="17" t="n"/>
      <c r="W295" s="17" t="n"/>
      <c r="X295" s="17" t="n"/>
      <c r="Y295" s="17" t="n"/>
      <c r="Z295" s="17" t="n"/>
      <c r="AA295" s="17" t="n"/>
    </row>
    <row r="296" ht="15.75" customHeight="1" s="26">
      <c r="A296" s="4" t="inlineStr">
        <is>
          <t>47403</t>
        </is>
      </c>
      <c r="B296" s="5" t="inlineStr">
        <is>
          <t>06/01/2025</t>
        </is>
      </c>
      <c r="C296" s="6" t="inlineStr">
        <is>
          <t>CR.DEBIN 04/01-S.242547 C:20392669621</t>
        </is>
      </c>
      <c r="D296" s="10" t="n">
        <v>72750</v>
      </c>
      <c r="E296" s="8" t="n">
        <v>9124910.42</v>
      </c>
      <c r="F296" s="6" t="inlineStr">
        <is>
          <t>Cuota</t>
        </is>
      </c>
      <c r="G296" s="6" t="inlineStr">
        <is>
          <t>Ivan Romano</t>
        </is>
      </c>
      <c r="H296" s="17" t="n"/>
      <c r="I296" s="17" t="n"/>
      <c r="J296" s="17" t="n"/>
      <c r="K296" s="17" t="n"/>
      <c r="L296" s="17" t="n"/>
      <c r="M296" s="17" t="n"/>
      <c r="N296" s="17" t="n"/>
      <c r="O296" s="17" t="n"/>
      <c r="P296" s="17" t="n"/>
      <c r="Q296" s="17" t="n"/>
      <c r="R296" s="17" t="n"/>
      <c r="S296" s="17" t="n"/>
      <c r="T296" s="17" t="n"/>
      <c r="U296" s="17" t="n"/>
      <c r="V296" s="17" t="n"/>
      <c r="W296" s="17" t="n"/>
      <c r="X296" s="17" t="n"/>
      <c r="Y296" s="17" t="n"/>
      <c r="Z296" s="17" t="n"/>
      <c r="AA296" s="17" t="n"/>
    </row>
    <row r="297" ht="15.75" customHeight="1" s="26">
      <c r="A297" s="4" t="inlineStr">
        <is>
          <t>47402</t>
        </is>
      </c>
      <c r="B297" s="5" t="inlineStr">
        <is>
          <t>06/01/2025</t>
        </is>
      </c>
      <c r="C297" s="6" t="inlineStr">
        <is>
          <t>IMPUESTO CREDITO -LEY 25413</t>
        </is>
      </c>
      <c r="D297" s="7" t="n">
        <v>-476.71</v>
      </c>
      <c r="E297" s="8" t="n">
        <v>9052160.42</v>
      </c>
      <c r="F297" s="6" t="n"/>
      <c r="G297" s="6" t="n"/>
      <c r="H297" s="17" t="n"/>
      <c r="I297" s="17" t="n"/>
      <c r="J297" s="17" t="n"/>
      <c r="K297" s="17" t="n"/>
      <c r="L297" s="17" t="n"/>
      <c r="M297" s="17" t="n"/>
      <c r="N297" s="17" t="n"/>
      <c r="O297" s="17" t="n"/>
      <c r="P297" s="17" t="n"/>
      <c r="Q297" s="17" t="n"/>
      <c r="R297" s="17" t="n"/>
      <c r="S297" s="17" t="n"/>
      <c r="T297" s="17" t="n"/>
      <c r="U297" s="17" t="n"/>
      <c r="V297" s="17" t="n"/>
      <c r="W297" s="17" t="n"/>
      <c r="X297" s="17" t="n"/>
      <c r="Y297" s="17" t="n"/>
      <c r="Z297" s="17" t="n"/>
      <c r="AA297" s="17" t="n"/>
    </row>
    <row r="298" ht="15.75" customHeight="1" s="26">
      <c r="A298" s="4" t="inlineStr">
        <is>
          <t>47401</t>
        </is>
      </c>
      <c r="B298" s="5" t="inlineStr">
        <is>
          <t>06/01/2025</t>
        </is>
      </c>
      <c r="C298" s="6" t="inlineStr">
        <is>
          <t>CR.DEBIN 04/01-S.743529 C:23304080159</t>
        </is>
      </c>
      <c r="D298" s="10" t="n">
        <v>79451</v>
      </c>
      <c r="E298" s="8" t="n">
        <v>9052637.130000001</v>
      </c>
      <c r="F298" s="6" t="inlineStr">
        <is>
          <t>Cuota</t>
        </is>
      </c>
      <c r="G298" s="6" t="inlineStr">
        <is>
          <t>Leo Taborelli</t>
        </is>
      </c>
      <c r="H298" s="17" t="n"/>
      <c r="I298" s="17" t="n"/>
      <c r="J298" s="17" t="n"/>
      <c r="K298" s="17" t="n"/>
      <c r="L298" s="17" t="n"/>
      <c r="M298" s="17" t="n"/>
      <c r="N298" s="17" t="n"/>
      <c r="O298" s="17" t="n"/>
      <c r="P298" s="17" t="n"/>
      <c r="Q298" s="17" t="n"/>
      <c r="R298" s="17" t="n"/>
      <c r="S298" s="17" t="n"/>
      <c r="T298" s="17" t="n"/>
      <c r="U298" s="17" t="n"/>
      <c r="V298" s="17" t="n"/>
      <c r="W298" s="17" t="n"/>
      <c r="X298" s="17" t="n"/>
      <c r="Y298" s="17" t="n"/>
      <c r="Z298" s="17" t="n"/>
      <c r="AA298" s="17" t="n"/>
    </row>
    <row r="299" ht="15.75" customHeight="1" s="26">
      <c r="A299" s="4" t="inlineStr">
        <is>
          <t>47400</t>
        </is>
      </c>
      <c r="B299" s="5" t="inlineStr">
        <is>
          <t>06/01/2025</t>
        </is>
      </c>
      <c r="C299" s="6" t="inlineStr">
        <is>
          <t>IMPUESTO CREDITO -LEY 25413</t>
        </is>
      </c>
      <c r="D299" s="7" t="n">
        <v>-245.4</v>
      </c>
      <c r="E299" s="8" t="n">
        <v>8973186.130000001</v>
      </c>
      <c r="F299" s="6" t="n"/>
      <c r="G299" s="6" t="n"/>
      <c r="H299" s="17" t="n"/>
      <c r="I299" s="17" t="n"/>
      <c r="J299" s="17" t="n"/>
      <c r="K299" s="17" t="n"/>
      <c r="L299" s="17" t="n"/>
      <c r="M299" s="17" t="n"/>
      <c r="N299" s="17" t="n"/>
      <c r="O299" s="17" t="n"/>
      <c r="P299" s="17" t="n"/>
      <c r="Q299" s="17" t="n"/>
      <c r="R299" s="17" t="n"/>
      <c r="S299" s="17" t="n"/>
      <c r="T299" s="17" t="n"/>
      <c r="U299" s="17" t="n"/>
      <c r="V299" s="17" t="n"/>
      <c r="W299" s="17" t="n"/>
      <c r="X299" s="17" t="n"/>
      <c r="Y299" s="17" t="n"/>
      <c r="Z299" s="17" t="n"/>
      <c r="AA299" s="17" t="n"/>
    </row>
    <row r="300" ht="15.75" customHeight="1" s="26">
      <c r="A300" s="4" t="inlineStr">
        <is>
          <t>47399</t>
        </is>
      </c>
      <c r="B300" s="5" t="inlineStr">
        <is>
          <t>06/01/2025</t>
        </is>
      </c>
      <c r="C300" s="6" t="inlineStr">
        <is>
          <t>CRED.TRF.04/01-C.760366234028 D:20213074343 N:PAULINA/GUSTAVO</t>
        </is>
      </c>
      <c r="D300" s="10" t="n">
        <v>40900</v>
      </c>
      <c r="E300" s="8" t="n">
        <v>8973431.529999999</v>
      </c>
      <c r="F300" s="6" t="inlineStr">
        <is>
          <t>Cuota</t>
        </is>
      </c>
      <c r="G300" s="6" t="inlineStr">
        <is>
          <t>Gustavo Paulina</t>
        </is>
      </c>
      <c r="H300" s="17" t="n"/>
      <c r="I300" s="17" t="n"/>
      <c r="J300" s="17" t="n"/>
      <c r="K300" s="17" t="n"/>
      <c r="L300" s="17" t="n"/>
      <c r="M300" s="17" t="n"/>
      <c r="N300" s="17" t="n"/>
      <c r="O300" s="17" t="n"/>
      <c r="P300" s="17" t="n"/>
      <c r="Q300" s="17" t="n"/>
      <c r="R300" s="17" t="n"/>
      <c r="S300" s="17" t="n"/>
      <c r="T300" s="17" t="n"/>
      <c r="U300" s="17" t="n"/>
      <c r="V300" s="17" t="n"/>
      <c r="W300" s="17" t="n"/>
      <c r="X300" s="17" t="n"/>
      <c r="Y300" s="17" t="n"/>
      <c r="Z300" s="17" t="n"/>
      <c r="AA300" s="17" t="n"/>
    </row>
    <row r="301" ht="15.75" customHeight="1" s="26">
      <c r="A301" s="4" t="inlineStr">
        <is>
          <t>47398</t>
        </is>
      </c>
      <c r="B301" s="5" t="inlineStr">
        <is>
          <t>06/01/2025</t>
        </is>
      </c>
      <c r="C301" s="6" t="inlineStr">
        <is>
          <t>IMPUESTO CREDITO -LEY 25413</t>
        </is>
      </c>
      <c r="D301" s="7" t="n">
        <v>-627.6</v>
      </c>
      <c r="E301" s="8" t="n">
        <v>8932531.529999999</v>
      </c>
      <c r="F301" s="6" t="n"/>
      <c r="G301" s="6" t="n"/>
      <c r="H301" s="17" t="n"/>
      <c r="I301" s="17" t="n"/>
      <c r="J301" s="17" t="n"/>
      <c r="K301" s="17" t="n"/>
      <c r="L301" s="17" t="n"/>
      <c r="M301" s="17" t="n"/>
      <c r="N301" s="17" t="n"/>
      <c r="O301" s="17" t="n"/>
      <c r="P301" s="17" t="n"/>
      <c r="Q301" s="17" t="n"/>
      <c r="R301" s="17" t="n"/>
      <c r="S301" s="17" t="n"/>
      <c r="T301" s="17" t="n"/>
      <c r="U301" s="17" t="n"/>
      <c r="V301" s="17" t="n"/>
      <c r="W301" s="17" t="n"/>
      <c r="X301" s="17" t="n"/>
      <c r="Y301" s="17" t="n"/>
      <c r="Z301" s="17" t="n"/>
      <c r="AA301" s="17" t="n"/>
    </row>
    <row r="302" ht="15.75" customHeight="1" s="26">
      <c r="A302" s="4" t="inlineStr">
        <is>
          <t>47397</t>
        </is>
      </c>
      <c r="B302" s="5" t="inlineStr">
        <is>
          <t>06/01/2025</t>
        </is>
      </c>
      <c r="C302" s="6" t="inlineStr">
        <is>
          <t>CRED.TRF.04/01-C.759083621905 D:20394301052 N:LECAM/MARTIN G</t>
        </is>
      </c>
      <c r="D302" s="10" t="n">
        <v>104600</v>
      </c>
      <c r="E302" s="8" t="n">
        <v>8933159.130000001</v>
      </c>
      <c r="F302" s="6" t="inlineStr">
        <is>
          <t>Cuota</t>
        </is>
      </c>
      <c r="G302" s="6" t="inlineStr">
        <is>
          <t>Martin Lecam</t>
        </is>
      </c>
      <c r="H302" s="17" t="n"/>
      <c r="I302" s="17" t="n"/>
      <c r="J302" s="17" t="n"/>
      <c r="K302" s="17" t="n"/>
      <c r="L302" s="17" t="n"/>
      <c r="M302" s="17" t="n"/>
      <c r="N302" s="17" t="n"/>
      <c r="O302" s="17" t="n"/>
      <c r="P302" s="17" t="n"/>
      <c r="Q302" s="17" t="n"/>
      <c r="R302" s="17" t="n"/>
      <c r="S302" s="17" t="n"/>
      <c r="T302" s="17" t="n"/>
      <c r="U302" s="17" t="n"/>
      <c r="V302" s="17" t="n"/>
      <c r="W302" s="17" t="n"/>
      <c r="X302" s="17" t="n"/>
      <c r="Y302" s="17" t="n"/>
      <c r="Z302" s="17" t="n"/>
      <c r="AA302" s="17" t="n"/>
    </row>
    <row r="303" ht="15.75" customHeight="1" s="26">
      <c r="A303" s="4" t="inlineStr">
        <is>
          <t>47396</t>
        </is>
      </c>
      <c r="B303" s="5" t="inlineStr">
        <is>
          <t>06/01/2025</t>
        </is>
      </c>
      <c r="C303" s="6" t="inlineStr">
        <is>
          <t>IMPUESTO CREDITO -LEY 25413</t>
        </is>
      </c>
      <c r="D303" s="7" t="n">
        <v>-150</v>
      </c>
      <c r="E303" s="8" t="n">
        <v>8828559.130000001</v>
      </c>
      <c r="F303" s="6" t="n"/>
      <c r="G303" s="6" t="n"/>
      <c r="H303" s="17" t="n"/>
      <c r="I303" s="17" t="n"/>
      <c r="J303" s="17" t="n"/>
      <c r="K303" s="17" t="n"/>
      <c r="L303" s="17" t="n"/>
      <c r="M303" s="17" t="n"/>
      <c r="N303" s="17" t="n"/>
      <c r="O303" s="17" t="n"/>
      <c r="P303" s="17" t="n"/>
      <c r="Q303" s="17" t="n"/>
      <c r="R303" s="17" t="n"/>
      <c r="S303" s="17" t="n"/>
      <c r="T303" s="17" t="n"/>
      <c r="U303" s="17" t="n"/>
      <c r="V303" s="17" t="n"/>
      <c r="W303" s="17" t="n"/>
      <c r="X303" s="17" t="n"/>
      <c r="Y303" s="17" t="n"/>
      <c r="Z303" s="17" t="n"/>
      <c r="AA303" s="17" t="n"/>
    </row>
    <row r="304" ht="15.75" customHeight="1" s="26">
      <c r="A304" s="4" t="inlineStr">
        <is>
          <t>47395</t>
        </is>
      </c>
      <c r="B304" s="5" t="inlineStr">
        <is>
          <t>06/01/2025</t>
        </is>
      </c>
      <c r="C304" s="6" t="inlineStr">
        <is>
          <t>CRED.TRF.04/01-C.758739007418 D:20149082280 N:CASELLA/LUIS A</t>
        </is>
      </c>
      <c r="D304" s="10" t="n">
        <v>25000</v>
      </c>
      <c r="E304" s="8" t="n">
        <v>8828709.130000001</v>
      </c>
      <c r="F304" s="6" t="inlineStr">
        <is>
          <t>Cuota</t>
        </is>
      </c>
      <c r="G304" s="6" t="inlineStr">
        <is>
          <t>Luis Casella</t>
        </is>
      </c>
      <c r="H304" s="17" t="n"/>
      <c r="I304" s="17" t="n"/>
      <c r="J304" s="17" t="n"/>
      <c r="K304" s="17" t="n"/>
      <c r="L304" s="17" t="n"/>
      <c r="M304" s="17" t="n"/>
      <c r="N304" s="17" t="n"/>
      <c r="O304" s="17" t="n"/>
      <c r="P304" s="17" t="n"/>
      <c r="Q304" s="17" t="n"/>
      <c r="R304" s="17" t="n"/>
      <c r="S304" s="17" t="n"/>
      <c r="T304" s="17" t="n"/>
      <c r="U304" s="17" t="n"/>
      <c r="V304" s="17" t="n"/>
      <c r="W304" s="17" t="n"/>
      <c r="X304" s="17" t="n"/>
      <c r="Y304" s="17" t="n"/>
      <c r="Z304" s="17" t="n"/>
      <c r="AA304" s="17" t="n"/>
    </row>
    <row r="305" ht="15.75" customHeight="1" s="26">
      <c r="A305" s="4" t="inlineStr">
        <is>
          <t>47394</t>
        </is>
      </c>
      <c r="B305" s="5" t="inlineStr">
        <is>
          <t>06/01/2025</t>
        </is>
      </c>
      <c r="C305" s="6" t="inlineStr">
        <is>
          <t>IMPUESTO CREDITO -LEY 25413</t>
        </is>
      </c>
      <c r="D305" s="7" t="n">
        <v>-620.1</v>
      </c>
      <c r="E305" s="8" t="n">
        <v>8803709.130000001</v>
      </c>
      <c r="F305" s="6" t="n"/>
      <c r="G305" s="6" t="n"/>
      <c r="H305" s="17" t="n"/>
      <c r="I305" s="17" t="n"/>
      <c r="J305" s="17" t="n"/>
      <c r="K305" s="17" t="n"/>
      <c r="L305" s="17" t="n"/>
      <c r="M305" s="17" t="n"/>
      <c r="N305" s="17" t="n"/>
      <c r="O305" s="17" t="n"/>
      <c r="P305" s="17" t="n"/>
      <c r="Q305" s="17" t="n"/>
      <c r="R305" s="17" t="n"/>
      <c r="S305" s="17" t="n"/>
      <c r="T305" s="17" t="n"/>
      <c r="U305" s="17" t="n"/>
      <c r="V305" s="17" t="n"/>
      <c r="W305" s="17" t="n"/>
      <c r="X305" s="17" t="n"/>
      <c r="Y305" s="17" t="n"/>
      <c r="Z305" s="17" t="n"/>
      <c r="AA305" s="17" t="n"/>
    </row>
    <row r="306" ht="15.75" customHeight="1" s="26">
      <c r="A306" s="4" t="inlineStr">
        <is>
          <t>47393</t>
        </is>
      </c>
      <c r="B306" s="5" t="inlineStr">
        <is>
          <t>06/01/2025</t>
        </is>
      </c>
      <c r="C306" s="6" t="inlineStr">
        <is>
          <t>CRED.TRF.04/01-C.758581075847 D:20163804612 N:NISENBOM/GUSTAV</t>
        </is>
      </c>
      <c r="D306" s="10" t="n">
        <v>103350</v>
      </c>
      <c r="E306" s="8" t="n">
        <v>8804329.23</v>
      </c>
      <c r="F306" s="6" t="inlineStr">
        <is>
          <t>Cuota</t>
        </is>
      </c>
      <c r="G306" s="6" t="inlineStr">
        <is>
          <t>Gustavo Nisenbom</t>
        </is>
      </c>
      <c r="H306" s="17" t="n"/>
      <c r="I306" s="17" t="n"/>
      <c r="J306" s="17" t="n"/>
      <c r="K306" s="17" t="n"/>
      <c r="L306" s="17" t="n"/>
      <c r="M306" s="17" t="n"/>
      <c r="N306" s="17" t="n"/>
      <c r="O306" s="17" t="n"/>
      <c r="P306" s="17" t="n"/>
      <c r="Q306" s="17" t="n"/>
      <c r="R306" s="17" t="n"/>
      <c r="S306" s="17" t="n"/>
      <c r="T306" s="17" t="n"/>
      <c r="U306" s="17" t="n"/>
      <c r="V306" s="17" t="n"/>
      <c r="W306" s="17" t="n"/>
      <c r="X306" s="17" t="n"/>
      <c r="Y306" s="17" t="n"/>
      <c r="Z306" s="17" t="n"/>
      <c r="AA306" s="17" t="n"/>
    </row>
    <row r="307" ht="15.75" customHeight="1" s="26">
      <c r="A307" s="4" t="inlineStr">
        <is>
          <t>47392</t>
        </is>
      </c>
      <c r="B307" s="5" t="inlineStr">
        <is>
          <t>06/01/2025</t>
        </is>
      </c>
      <c r="C307" s="6" t="inlineStr">
        <is>
          <t>IMPUESTO CREDITO -LEY 25413</t>
        </is>
      </c>
      <c r="D307" s="7" t="n">
        <v>-326.4</v>
      </c>
      <c r="E307" s="8" t="n">
        <v>8700979.23</v>
      </c>
      <c r="F307" s="6" t="n"/>
      <c r="G307" s="6" t="n"/>
      <c r="H307" s="17" t="n"/>
      <c r="I307" s="17" t="n"/>
      <c r="J307" s="17" t="n"/>
      <c r="K307" s="17" t="n"/>
      <c r="L307" s="17" t="n"/>
      <c r="M307" s="17" t="n"/>
      <c r="N307" s="17" t="n"/>
      <c r="O307" s="17" t="n"/>
      <c r="P307" s="17" t="n"/>
      <c r="Q307" s="17" t="n"/>
      <c r="R307" s="17" t="n"/>
      <c r="S307" s="17" t="n"/>
      <c r="T307" s="17" t="n"/>
      <c r="U307" s="17" t="n"/>
      <c r="V307" s="17" t="n"/>
      <c r="W307" s="17" t="n"/>
      <c r="X307" s="17" t="n"/>
      <c r="Y307" s="17" t="n"/>
      <c r="Z307" s="17" t="n"/>
      <c r="AA307" s="17" t="n"/>
    </row>
    <row r="308" ht="15.75" customHeight="1" s="26">
      <c r="A308" s="4" t="inlineStr">
        <is>
          <t>47391</t>
        </is>
      </c>
      <c r="B308" s="5" t="inlineStr">
        <is>
          <t>06/01/2025</t>
        </is>
      </c>
      <c r="C308" s="6" t="inlineStr">
        <is>
          <t>CRED.TRF.04/01-C.757996543358 D:20289712497 N:PABLO E. ALIBER</t>
        </is>
      </c>
      <c r="D308" s="10" t="n">
        <v>54400</v>
      </c>
      <c r="E308" s="8" t="n">
        <v>8701305.630000001</v>
      </c>
      <c r="F308" s="6" t="inlineStr">
        <is>
          <t>Cuota</t>
        </is>
      </c>
      <c r="G308" s="6" t="inlineStr">
        <is>
          <t>Pablo Aliberti</t>
        </is>
      </c>
      <c r="H308" s="17" t="n"/>
      <c r="I308" s="17" t="n"/>
      <c r="J308" s="17" t="n"/>
      <c r="K308" s="17" t="n"/>
      <c r="L308" s="17" t="n"/>
      <c r="M308" s="17" t="n"/>
      <c r="N308" s="17" t="n"/>
      <c r="O308" s="17" t="n"/>
      <c r="P308" s="17" t="n"/>
      <c r="Q308" s="17" t="n"/>
      <c r="R308" s="17" t="n"/>
      <c r="S308" s="17" t="n"/>
      <c r="T308" s="17" t="n"/>
      <c r="U308" s="17" t="n"/>
      <c r="V308" s="17" t="n"/>
      <c r="W308" s="17" t="n"/>
      <c r="X308" s="17" t="n"/>
      <c r="Y308" s="17" t="n"/>
      <c r="Z308" s="17" t="n"/>
      <c r="AA308" s="17" t="n"/>
    </row>
    <row r="309" ht="15.75" customHeight="1" s="26">
      <c r="A309" s="4" t="inlineStr">
        <is>
          <t>47390</t>
        </is>
      </c>
      <c r="B309" s="5" t="inlineStr">
        <is>
          <t>06/01/2025</t>
        </is>
      </c>
      <c r="C309" s="6" t="inlineStr">
        <is>
          <t>IMPUESTO CREDITO -LEY 25413</t>
        </is>
      </c>
      <c r="D309" s="7" t="n">
        <v>-3372</v>
      </c>
      <c r="E309" s="8" t="n">
        <v>8646905.630000001</v>
      </c>
      <c r="F309" s="6" t="n"/>
      <c r="G309" s="6" t="n"/>
      <c r="H309" s="17" t="n"/>
      <c r="I309" s="17" t="n"/>
      <c r="J309" s="17" t="n"/>
      <c r="K309" s="17" t="n"/>
      <c r="L309" s="17" t="n"/>
      <c r="M309" s="17" t="n"/>
      <c r="N309" s="17" t="n"/>
      <c r="O309" s="17" t="n"/>
      <c r="P309" s="17" t="n"/>
      <c r="Q309" s="17" t="n"/>
      <c r="R309" s="17" t="n"/>
      <c r="S309" s="17" t="n"/>
      <c r="T309" s="17" t="n"/>
      <c r="U309" s="17" t="n"/>
      <c r="V309" s="17" t="n"/>
      <c r="W309" s="17" t="n"/>
      <c r="X309" s="17" t="n"/>
      <c r="Y309" s="17" t="n"/>
      <c r="Z309" s="17" t="n"/>
      <c r="AA309" s="17" t="n"/>
    </row>
    <row r="310" ht="15.75" customHeight="1" s="26">
      <c r="A310" s="4" t="inlineStr">
        <is>
          <t>47389</t>
        </is>
      </c>
      <c r="B310" s="5" t="inlineStr">
        <is>
          <t>06/01/2025</t>
        </is>
      </c>
      <c r="C310" s="6" t="inlineStr">
        <is>
          <t>CRED.TRF.04/01-C.756070069996 D:23264988314 N:FERNANDEZ JULIE</t>
        </is>
      </c>
      <c r="D310" s="10" t="n">
        <v>562000</v>
      </c>
      <c r="E310" s="8" t="n">
        <v>8650277.630000001</v>
      </c>
      <c r="F310" s="6" t="inlineStr">
        <is>
          <t>Cuota + Pileta</t>
        </is>
      </c>
      <c r="G310" s="6" t="inlineStr">
        <is>
          <t>Julieta Fernandez</t>
        </is>
      </c>
      <c r="H310" s="17" t="n"/>
      <c r="I310" s="17" t="n"/>
      <c r="J310" s="17" t="n"/>
      <c r="K310" s="17" t="n"/>
      <c r="L310" s="17" t="n"/>
      <c r="M310" s="17" t="n"/>
      <c r="N310" s="17" t="n"/>
      <c r="O310" s="17" t="n"/>
      <c r="P310" s="17" t="n"/>
      <c r="Q310" s="17" t="n"/>
      <c r="R310" s="17" t="n"/>
      <c r="S310" s="17" t="n"/>
      <c r="T310" s="17" t="n"/>
      <c r="U310" s="17" t="n"/>
      <c r="V310" s="17" t="n"/>
      <c r="W310" s="17" t="n"/>
      <c r="X310" s="17" t="n"/>
      <c r="Y310" s="17" t="n"/>
      <c r="Z310" s="17" t="n"/>
      <c r="AA310" s="17" t="n"/>
    </row>
    <row r="311" ht="15.75" customHeight="1" s="26">
      <c r="A311" s="4" t="inlineStr">
        <is>
          <t>47388</t>
        </is>
      </c>
      <c r="B311" s="5" t="inlineStr">
        <is>
          <t>06/01/2025</t>
        </is>
      </c>
      <c r="C311" s="6" t="inlineStr">
        <is>
          <t>IMPUESTO CREDITO -LEY 25413</t>
        </is>
      </c>
      <c r="D311" s="7" t="n">
        <v>-281.1</v>
      </c>
      <c r="E311" s="8" t="n">
        <v>8088277.63</v>
      </c>
      <c r="F311" s="6" t="n"/>
      <c r="G311" s="6" t="n"/>
      <c r="H311" s="17" t="n"/>
      <c r="I311" s="17" t="n"/>
      <c r="J311" s="17" t="n"/>
      <c r="K311" s="17" t="n"/>
      <c r="L311" s="17" t="n"/>
      <c r="M311" s="17" t="n"/>
      <c r="N311" s="17" t="n"/>
      <c r="O311" s="17" t="n"/>
      <c r="P311" s="17" t="n"/>
      <c r="Q311" s="17" t="n"/>
      <c r="R311" s="17" t="n"/>
      <c r="S311" s="17" t="n"/>
      <c r="T311" s="17" t="n"/>
      <c r="U311" s="17" t="n"/>
      <c r="V311" s="17" t="n"/>
      <c r="W311" s="17" t="n"/>
      <c r="X311" s="17" t="n"/>
      <c r="Y311" s="17" t="n"/>
      <c r="Z311" s="17" t="n"/>
      <c r="AA311" s="17" t="n"/>
    </row>
    <row r="312" ht="15.75" customHeight="1" s="26">
      <c r="A312" s="4" t="inlineStr">
        <is>
          <t>47387</t>
        </is>
      </c>
      <c r="B312" s="5" t="inlineStr">
        <is>
          <t>06/01/2025</t>
        </is>
      </c>
      <c r="C312" s="6" t="inlineStr">
        <is>
          <t>CR.DEBIN 04/01-S.995462 C:20314928084</t>
        </is>
      </c>
      <c r="D312" s="10" t="n">
        <v>46850</v>
      </c>
      <c r="E312" s="8" t="n">
        <v>8088558.73</v>
      </c>
      <c r="F312" s="6" t="inlineStr">
        <is>
          <t>Cuota</t>
        </is>
      </c>
      <c r="G312" s="6" t="inlineStr">
        <is>
          <t>Sebastian Muller</t>
        </is>
      </c>
      <c r="H312" s="17" t="n"/>
      <c r="I312" s="17" t="n"/>
      <c r="J312" s="17" t="n"/>
      <c r="K312" s="17" t="n"/>
      <c r="L312" s="17" t="n"/>
      <c r="M312" s="17" t="n"/>
      <c r="N312" s="17" t="n"/>
      <c r="O312" s="17" t="n"/>
      <c r="P312" s="17" t="n"/>
      <c r="Q312" s="17" t="n"/>
      <c r="R312" s="17" t="n"/>
      <c r="S312" s="17" t="n"/>
      <c r="T312" s="17" t="n"/>
      <c r="U312" s="17" t="n"/>
      <c r="V312" s="17" t="n"/>
      <c r="W312" s="17" t="n"/>
      <c r="X312" s="17" t="n"/>
      <c r="Y312" s="17" t="n"/>
      <c r="Z312" s="17" t="n"/>
      <c r="AA312" s="17" t="n"/>
    </row>
    <row r="313" ht="15.75" customHeight="1" s="26">
      <c r="A313" s="4" t="inlineStr">
        <is>
          <t>47386</t>
        </is>
      </c>
      <c r="B313" s="5" t="inlineStr">
        <is>
          <t>06/01/2025</t>
        </is>
      </c>
      <c r="C313" s="6" t="inlineStr">
        <is>
          <t>IMPUESTO CREDITO -LEY 25413</t>
        </is>
      </c>
      <c r="D313" s="7" t="n">
        <v>-398.7</v>
      </c>
      <c r="E313" s="8" t="n">
        <v>8041708.73</v>
      </c>
      <c r="F313" s="6" t="n"/>
      <c r="G313" s="6" t="n"/>
      <c r="H313" s="17" t="n"/>
      <c r="I313" s="17" t="n"/>
      <c r="J313" s="17" t="n"/>
      <c r="K313" s="17" t="n"/>
      <c r="L313" s="17" t="n"/>
      <c r="M313" s="17" t="n"/>
      <c r="N313" s="17" t="n"/>
      <c r="O313" s="17" t="n"/>
      <c r="P313" s="17" t="n"/>
      <c r="Q313" s="17" t="n"/>
      <c r="R313" s="17" t="n"/>
      <c r="S313" s="17" t="n"/>
      <c r="T313" s="17" t="n"/>
      <c r="U313" s="17" t="n"/>
      <c r="V313" s="17" t="n"/>
      <c r="W313" s="17" t="n"/>
      <c r="X313" s="17" t="n"/>
      <c r="Y313" s="17" t="n"/>
      <c r="Z313" s="17" t="n"/>
      <c r="AA313" s="17" t="n"/>
    </row>
    <row r="314" ht="15.75" customHeight="1" s="26">
      <c r="A314" s="4" t="inlineStr">
        <is>
          <t>47385</t>
        </is>
      </c>
      <c r="B314" s="5" t="inlineStr">
        <is>
          <t>06/01/2025</t>
        </is>
      </c>
      <c r="C314" s="6" t="inlineStr">
        <is>
          <t>CRED.TRF.04/01-C.750653972631 D:20320646821 N:FUENTE,/IGNACIO</t>
        </is>
      </c>
      <c r="D314" s="10" t="n">
        <v>66450</v>
      </c>
      <c r="E314" s="8" t="n">
        <v>8042107.43</v>
      </c>
      <c r="F314" s="6" t="inlineStr">
        <is>
          <t>Cuota</t>
        </is>
      </c>
      <c r="G314" s="6" t="inlineStr">
        <is>
          <t>Ignacio Fuente</t>
        </is>
      </c>
      <c r="H314" s="17" t="n"/>
      <c r="I314" s="17" t="n"/>
      <c r="J314" s="17" t="n"/>
      <c r="K314" s="17" t="n"/>
      <c r="L314" s="17" t="n"/>
      <c r="M314" s="17" t="n"/>
      <c r="N314" s="17" t="n"/>
      <c r="O314" s="17" t="n"/>
      <c r="P314" s="17" t="n"/>
      <c r="Q314" s="17" t="n"/>
      <c r="R314" s="17" t="n"/>
      <c r="S314" s="17" t="n"/>
      <c r="T314" s="17" t="n"/>
      <c r="U314" s="17" t="n"/>
      <c r="V314" s="17" t="n"/>
      <c r="W314" s="17" t="n"/>
      <c r="X314" s="17" t="n"/>
      <c r="Y314" s="17" t="n"/>
      <c r="Z314" s="17" t="n"/>
      <c r="AA314" s="17" t="n"/>
    </row>
    <row r="315" ht="15.75" customHeight="1" s="26">
      <c r="A315" s="4" t="inlineStr">
        <is>
          <t>47384</t>
        </is>
      </c>
      <c r="B315" s="5" t="inlineStr">
        <is>
          <t>06/01/2025</t>
        </is>
      </c>
      <c r="C315" s="6" t="inlineStr">
        <is>
          <t>IMPUESTO CREDITO -LEY 25413</t>
        </is>
      </c>
      <c r="D315" s="7" t="n">
        <v>-398.7</v>
      </c>
      <c r="E315" s="8" t="n">
        <v>7975657.43</v>
      </c>
      <c r="F315" s="6" t="n"/>
      <c r="G315" s="6" t="n"/>
      <c r="H315" s="17" t="n"/>
      <c r="I315" s="17" t="n"/>
      <c r="J315" s="17" t="n"/>
      <c r="K315" s="17" t="n"/>
      <c r="L315" s="17" t="n"/>
      <c r="M315" s="17" t="n"/>
      <c r="N315" s="17" t="n"/>
      <c r="O315" s="17" t="n"/>
      <c r="P315" s="17" t="n"/>
      <c r="Q315" s="17" t="n"/>
      <c r="R315" s="17" t="n"/>
      <c r="S315" s="17" t="n"/>
      <c r="T315" s="17" t="n"/>
      <c r="U315" s="17" t="n"/>
      <c r="V315" s="17" t="n"/>
      <c r="W315" s="17" t="n"/>
      <c r="X315" s="17" t="n"/>
      <c r="Y315" s="17" t="n"/>
      <c r="Z315" s="17" t="n"/>
      <c r="AA315" s="17" t="n"/>
    </row>
    <row r="316" ht="15.75" customHeight="1" s="26">
      <c r="A316" s="4" t="inlineStr">
        <is>
          <t>47383</t>
        </is>
      </c>
      <c r="B316" s="5" t="inlineStr">
        <is>
          <t>06/01/2025</t>
        </is>
      </c>
      <c r="C316" s="6" t="inlineStr">
        <is>
          <t>CRED.TRF.03/01-C.707928765765 D:20268768999 N:MARCOS/JUAN MAN</t>
        </is>
      </c>
      <c r="D316" s="10" t="n">
        <v>66450</v>
      </c>
      <c r="E316" s="8" t="n">
        <v>7976056.13</v>
      </c>
      <c r="F316" s="6" t="inlineStr">
        <is>
          <t>Cuota</t>
        </is>
      </c>
      <c r="G316" s="6" t="inlineStr">
        <is>
          <t>Juan Manuel Marcos</t>
        </is>
      </c>
      <c r="H316" s="17" t="n"/>
      <c r="I316" s="17" t="n"/>
      <c r="J316" s="17" t="n"/>
      <c r="K316" s="17" t="n"/>
      <c r="L316" s="17" t="n"/>
      <c r="M316" s="17" t="n"/>
      <c r="N316" s="17" t="n"/>
      <c r="O316" s="17" t="n"/>
      <c r="P316" s="17" t="n"/>
      <c r="Q316" s="17" t="n"/>
      <c r="R316" s="17" t="n"/>
      <c r="S316" s="17" t="n"/>
      <c r="T316" s="17" t="n"/>
      <c r="U316" s="17" t="n"/>
      <c r="V316" s="17" t="n"/>
      <c r="W316" s="17" t="n"/>
      <c r="X316" s="17" t="n"/>
      <c r="Y316" s="17" t="n"/>
      <c r="Z316" s="17" t="n"/>
      <c r="AA316" s="17" t="n"/>
    </row>
    <row r="317" ht="15.75" customHeight="1" s="26">
      <c r="A317" s="4" t="inlineStr">
        <is>
          <t>47382</t>
        </is>
      </c>
      <c r="B317" s="5" t="inlineStr">
        <is>
          <t>03/01/2025</t>
        </is>
      </c>
      <c r="C317" s="6" t="inlineStr">
        <is>
          <t>IMPUESTO DEBITO -LEY 25413</t>
        </is>
      </c>
      <c r="D317" s="7" t="n">
        <v>-470.04</v>
      </c>
      <c r="E317" s="8" t="n">
        <v>7909606.13</v>
      </c>
      <c r="F317" s="6" t="n"/>
      <c r="G317" s="6" t="n"/>
      <c r="H317" s="17" t="n"/>
      <c r="I317" s="17" t="n"/>
      <c r="J317" s="17" t="n"/>
      <c r="K317" s="17" t="n"/>
      <c r="L317" s="17" t="n"/>
      <c r="M317" s="17" t="n"/>
      <c r="N317" s="17" t="n"/>
      <c r="O317" s="17" t="n"/>
      <c r="P317" s="17" t="n"/>
      <c r="Q317" s="17" t="n"/>
      <c r="R317" s="17" t="n"/>
      <c r="S317" s="17" t="n"/>
      <c r="T317" s="17" t="n"/>
      <c r="U317" s="17" t="n"/>
      <c r="V317" s="17" t="n"/>
      <c r="W317" s="17" t="n"/>
      <c r="X317" s="17" t="n"/>
      <c r="Y317" s="17" t="n"/>
      <c r="Z317" s="17" t="n"/>
      <c r="AA317" s="17" t="n"/>
    </row>
    <row r="318" ht="15.75" customHeight="1" s="26">
      <c r="A318" s="4" t="inlineStr">
        <is>
          <t>47381</t>
        </is>
      </c>
      <c r="B318" s="5" t="inlineStr">
        <is>
          <t>03/01/2025</t>
        </is>
      </c>
      <c r="C318" s="6" t="inlineStr">
        <is>
          <t>IHS ARGENTINA S RE.0603B00768228 ID.0000000000003052875094</t>
        </is>
      </c>
      <c r="D318" s="9" t="n">
        <v>-78340.57000000001</v>
      </c>
      <c r="E318" s="8" t="n">
        <v>7910076.17</v>
      </c>
      <c r="F318" s="6" t="inlineStr">
        <is>
          <t>Servicios</t>
        </is>
      </c>
      <c r="G318" s="6" t="inlineStr">
        <is>
          <t>IHS</t>
        </is>
      </c>
      <c r="H318" s="17" t="n"/>
      <c r="I318" s="17" t="n"/>
      <c r="J318" s="17" t="n"/>
      <c r="K318" s="17" t="n"/>
      <c r="L318" s="17" t="n"/>
      <c r="M318" s="17" t="n"/>
      <c r="N318" s="17" t="n"/>
      <c r="O318" s="17" t="n"/>
      <c r="P318" s="17" t="n"/>
      <c r="Q318" s="17" t="n"/>
      <c r="R318" s="17" t="n"/>
      <c r="S318" s="17" t="n"/>
      <c r="T318" s="17" t="n"/>
      <c r="U318" s="17" t="n"/>
      <c r="V318" s="17" t="n"/>
      <c r="W318" s="17" t="n"/>
      <c r="X318" s="17" t="n"/>
      <c r="Y318" s="17" t="n"/>
      <c r="Z318" s="17" t="n"/>
      <c r="AA318" s="17" t="n"/>
    </row>
    <row r="319" ht="15.75" customHeight="1" s="26">
      <c r="A319" s="4" t="inlineStr">
        <is>
          <t>47380</t>
        </is>
      </c>
      <c r="B319" s="5" t="inlineStr">
        <is>
          <t>03/01/2025</t>
        </is>
      </c>
      <c r="C319" s="6" t="inlineStr">
        <is>
          <t>IMPUESTO CREDITO -LEY 25413</t>
        </is>
      </c>
      <c r="D319" s="7" t="n">
        <v>-203.7</v>
      </c>
      <c r="E319" s="8" t="n">
        <v>7988416.74</v>
      </c>
      <c r="F319" s="6" t="n"/>
      <c r="G319" s="6" t="n"/>
      <c r="H319" s="17" t="n"/>
      <c r="I319" s="17" t="n"/>
      <c r="J319" s="17" t="n"/>
      <c r="K319" s="17" t="n"/>
      <c r="L319" s="17" t="n"/>
      <c r="M319" s="17" t="n"/>
      <c r="N319" s="17" t="n"/>
      <c r="O319" s="17" t="n"/>
      <c r="P319" s="17" t="n"/>
      <c r="Q319" s="17" t="n"/>
      <c r="R319" s="17" t="n"/>
      <c r="S319" s="17" t="n"/>
      <c r="T319" s="17" t="n"/>
      <c r="U319" s="17" t="n"/>
      <c r="V319" s="17" t="n"/>
      <c r="W319" s="17" t="n"/>
      <c r="X319" s="17" t="n"/>
      <c r="Y319" s="17" t="n"/>
      <c r="Z319" s="17" t="n"/>
      <c r="AA319" s="17" t="n"/>
    </row>
    <row r="320" ht="15.75" customHeight="1" s="26">
      <c r="A320" s="4" t="inlineStr">
        <is>
          <t>47379</t>
        </is>
      </c>
      <c r="B320" s="5" t="inlineStr">
        <is>
          <t>03/01/2025</t>
        </is>
      </c>
      <c r="C320" s="6" t="inlineStr">
        <is>
          <t>CDNI 03/01-C.250319 D:27222855816 N:BAROCELA, MARIA JULI</t>
        </is>
      </c>
      <c r="D320" s="10" t="n">
        <v>33950</v>
      </c>
      <c r="E320" s="8" t="n">
        <v>7988620.44</v>
      </c>
      <c r="F320" s="6" t="inlineStr">
        <is>
          <t>Cuota</t>
        </is>
      </c>
      <c r="G320" s="6" t="inlineStr">
        <is>
          <t>Maria Julia Barocela</t>
        </is>
      </c>
      <c r="H320" s="17" t="n"/>
      <c r="I320" s="17" t="n"/>
      <c r="J320" s="17" t="n"/>
      <c r="K320" s="17" t="n"/>
      <c r="L320" s="17" t="n"/>
      <c r="M320" s="17" t="n"/>
      <c r="N320" s="17" t="n"/>
      <c r="O320" s="17" t="n"/>
      <c r="P320" s="17" t="n"/>
      <c r="Q320" s="17" t="n"/>
      <c r="R320" s="17" t="n"/>
      <c r="S320" s="17" t="n"/>
      <c r="T320" s="17" t="n"/>
      <c r="U320" s="17" t="n"/>
      <c r="V320" s="17" t="n"/>
      <c r="W320" s="17" t="n"/>
      <c r="X320" s="17" t="n"/>
      <c r="Y320" s="17" t="n"/>
      <c r="Z320" s="17" t="n"/>
      <c r="AA320" s="17" t="n"/>
    </row>
    <row r="321" ht="15.75" customHeight="1" s="26">
      <c r="A321" s="4" t="inlineStr">
        <is>
          <t>47378</t>
        </is>
      </c>
      <c r="B321" s="5" t="inlineStr">
        <is>
          <t>03/01/2025</t>
        </is>
      </c>
      <c r="C321" s="6" t="inlineStr">
        <is>
          <t>IMPUESTO CREDITO -LEY 25413</t>
        </is>
      </c>
      <c r="D321" s="7" t="n">
        <v>-858.86</v>
      </c>
      <c r="E321" s="8" t="n">
        <v>7954670.44</v>
      </c>
      <c r="F321" s="6" t="n"/>
      <c r="G321" s="6" t="n"/>
      <c r="H321" s="17" t="n"/>
      <c r="I321" s="17" t="n"/>
      <c r="J321" s="17" t="n"/>
      <c r="K321" s="17" t="n"/>
      <c r="L321" s="17" t="n"/>
      <c r="M321" s="17" t="n"/>
      <c r="N321" s="17" t="n"/>
      <c r="O321" s="17" t="n"/>
      <c r="P321" s="17" t="n"/>
      <c r="Q321" s="17" t="n"/>
      <c r="R321" s="17" t="n"/>
      <c r="S321" s="17" t="n"/>
      <c r="T321" s="17" t="n"/>
      <c r="U321" s="17" t="n"/>
      <c r="V321" s="17" t="n"/>
      <c r="W321" s="17" t="n"/>
      <c r="X321" s="17" t="n"/>
      <c r="Y321" s="17" t="n"/>
      <c r="Z321" s="17" t="n"/>
      <c r="AA321" s="17" t="n"/>
    </row>
    <row r="322" ht="15.75" customHeight="1" s="26">
      <c r="A322" s="4" t="inlineStr">
        <is>
          <t>47377</t>
        </is>
      </c>
      <c r="B322" s="5" t="inlineStr">
        <is>
          <t>03/01/2025</t>
        </is>
      </c>
      <c r="C322" s="6" t="inlineStr">
        <is>
          <t>CRED.TRF.03/01-C.690652229381 D:20241247059 N:MAZZITELLI/DAVI</t>
        </is>
      </c>
      <c r="D322" s="10" t="n">
        <v>143143</v>
      </c>
      <c r="E322" s="8" t="n">
        <v>7955529.3</v>
      </c>
      <c r="F322" s="6" t="inlineStr">
        <is>
          <t>Cuota</t>
        </is>
      </c>
      <c r="G322" s="6" t="inlineStr">
        <is>
          <t>David Mazzitelli</t>
        </is>
      </c>
      <c r="H322" s="17" t="n"/>
      <c r="I322" s="17" t="n"/>
      <c r="J322" s="17" t="n"/>
      <c r="K322" s="17" t="n"/>
      <c r="L322" s="17" t="n"/>
      <c r="M322" s="17" t="n"/>
      <c r="N322" s="17" t="n"/>
      <c r="O322" s="17" t="n"/>
      <c r="P322" s="17" t="n"/>
      <c r="Q322" s="17" t="n"/>
      <c r="R322" s="17" t="n"/>
      <c r="S322" s="17" t="n"/>
      <c r="T322" s="17" t="n"/>
      <c r="U322" s="17" t="n"/>
      <c r="V322" s="17" t="n"/>
      <c r="W322" s="17" t="n"/>
      <c r="X322" s="17" t="n"/>
      <c r="Y322" s="17" t="n"/>
      <c r="Z322" s="17" t="n"/>
      <c r="AA322" s="17" t="n"/>
    </row>
    <row r="323" ht="15.75" customHeight="1" s="26">
      <c r="A323" s="4" t="inlineStr">
        <is>
          <t>47376</t>
        </is>
      </c>
      <c r="B323" s="5" t="inlineStr">
        <is>
          <t>03/01/2025</t>
        </is>
      </c>
      <c r="C323" s="6" t="inlineStr">
        <is>
          <t>IMPUESTO CREDITO -LEY 25413</t>
        </is>
      </c>
      <c r="D323" s="7" t="n">
        <v>-600</v>
      </c>
      <c r="E323" s="8" t="n">
        <v>7812386.3</v>
      </c>
      <c r="F323" s="6" t="n"/>
      <c r="G323" s="6" t="n"/>
      <c r="H323" s="17" t="n"/>
      <c r="I323" s="17" t="n"/>
      <c r="J323" s="17" t="n"/>
      <c r="K323" s="17" t="n"/>
      <c r="L323" s="17" t="n"/>
      <c r="M323" s="17" t="n"/>
      <c r="N323" s="17" t="n"/>
      <c r="O323" s="17" t="n"/>
      <c r="P323" s="17" t="n"/>
      <c r="Q323" s="17" t="n"/>
      <c r="R323" s="17" t="n"/>
      <c r="S323" s="17" t="n"/>
      <c r="T323" s="17" t="n"/>
      <c r="U323" s="17" t="n"/>
      <c r="V323" s="17" t="n"/>
      <c r="W323" s="17" t="n"/>
      <c r="X323" s="17" t="n"/>
      <c r="Y323" s="17" t="n"/>
      <c r="Z323" s="17" t="n"/>
      <c r="AA323" s="17" t="n"/>
    </row>
    <row r="324" ht="15.75" customHeight="1" s="26">
      <c r="A324" s="4" t="inlineStr">
        <is>
          <t>47375</t>
        </is>
      </c>
      <c r="B324" s="5" t="inlineStr">
        <is>
          <t>03/01/2025</t>
        </is>
      </c>
      <c r="C324" s="6" t="inlineStr">
        <is>
          <t>CRED.TRF.03/01-C.689292800904 D:27257324856 N:METHOL,/MARIA V</t>
        </is>
      </c>
      <c r="D324" s="10" t="n">
        <v>100000</v>
      </c>
      <c r="E324" s="8" t="n">
        <v>7812986.3</v>
      </c>
      <c r="F324" s="6" t="inlineStr">
        <is>
          <t>Pileta</t>
        </is>
      </c>
      <c r="G324" s="6" t="inlineStr">
        <is>
          <t>Mes de Benicio bertinattis</t>
        </is>
      </c>
      <c r="H324" s="17" t="n"/>
      <c r="I324" s="17" t="n"/>
      <c r="J324" s="17" t="n"/>
      <c r="K324" s="17" t="n"/>
      <c r="L324" s="17" t="n"/>
      <c r="M324" s="17" t="n"/>
      <c r="N324" s="17" t="n"/>
      <c r="O324" s="17" t="n"/>
      <c r="P324" s="17" t="n"/>
      <c r="Q324" s="17" t="n"/>
      <c r="R324" s="17" t="n"/>
      <c r="S324" s="17" t="n"/>
      <c r="T324" s="17" t="n"/>
      <c r="U324" s="17" t="n"/>
      <c r="V324" s="17" t="n"/>
      <c r="W324" s="17" t="n"/>
      <c r="X324" s="17" t="n"/>
      <c r="Y324" s="17" t="n"/>
      <c r="Z324" s="17" t="n"/>
      <c r="AA324" s="17" t="n"/>
    </row>
    <row r="325" ht="15.75" customHeight="1" s="26">
      <c r="A325" s="4" t="inlineStr">
        <is>
          <t>47374</t>
        </is>
      </c>
      <c r="B325" s="5" t="inlineStr">
        <is>
          <t>03/01/2025</t>
        </is>
      </c>
      <c r="C325" s="6" t="inlineStr">
        <is>
          <t>IMPUESTO CREDITO -LEY 25413</t>
        </is>
      </c>
      <c r="D325" s="7" t="n">
        <v>-398.7</v>
      </c>
      <c r="E325" s="8" t="n">
        <v>7712986.3</v>
      </c>
      <c r="F325" s="6" t="n"/>
      <c r="G325" s="6" t="n"/>
      <c r="H325" s="17" t="n"/>
      <c r="I325" s="17" t="n"/>
      <c r="J325" s="17" t="n"/>
      <c r="K325" s="17" t="n"/>
      <c r="L325" s="17" t="n"/>
      <c r="M325" s="17" t="n"/>
      <c r="N325" s="17" t="n"/>
      <c r="O325" s="17" t="n"/>
      <c r="P325" s="17" t="n"/>
      <c r="Q325" s="17" t="n"/>
      <c r="R325" s="17" t="n"/>
      <c r="S325" s="17" t="n"/>
      <c r="T325" s="17" t="n"/>
      <c r="U325" s="17" t="n"/>
      <c r="V325" s="17" t="n"/>
      <c r="W325" s="17" t="n"/>
      <c r="X325" s="17" t="n"/>
      <c r="Y325" s="17" t="n"/>
      <c r="Z325" s="17" t="n"/>
      <c r="AA325" s="17" t="n"/>
    </row>
    <row r="326" ht="15.75" customHeight="1" s="26">
      <c r="A326" s="4" t="inlineStr">
        <is>
          <t>47373</t>
        </is>
      </c>
      <c r="B326" s="5" t="inlineStr">
        <is>
          <t>03/01/2025</t>
        </is>
      </c>
      <c r="C326" s="6" t="inlineStr">
        <is>
          <t>CRED.TRF.03/01-C.680811845660 D:27226672716 N:SAITTA,/ANDREA</t>
        </is>
      </c>
      <c r="D326" s="10" t="n">
        <v>66450</v>
      </c>
      <c r="E326" s="8" t="n">
        <v>7713385</v>
      </c>
      <c r="F326" s="6" t="inlineStr">
        <is>
          <t>Cuota</t>
        </is>
      </c>
      <c r="G326" s="6" t="inlineStr">
        <is>
          <t>Andrea Saitta</t>
        </is>
      </c>
      <c r="H326" s="17" t="n"/>
      <c r="I326" s="17" t="n"/>
      <c r="J326" s="17" t="n"/>
      <c r="K326" s="17" t="n"/>
      <c r="L326" s="17" t="n"/>
      <c r="M326" s="17" t="n"/>
      <c r="N326" s="17" t="n"/>
      <c r="O326" s="17" t="n"/>
      <c r="P326" s="17" t="n"/>
      <c r="Q326" s="17" t="n"/>
      <c r="R326" s="17" t="n"/>
      <c r="S326" s="17" t="n"/>
      <c r="T326" s="17" t="n"/>
      <c r="U326" s="17" t="n"/>
      <c r="V326" s="17" t="n"/>
      <c r="W326" s="17" t="n"/>
      <c r="X326" s="17" t="n"/>
      <c r="Y326" s="17" t="n"/>
      <c r="Z326" s="17" t="n"/>
      <c r="AA326" s="17" t="n"/>
    </row>
    <row r="327" ht="15.75" customHeight="1" s="26">
      <c r="A327" s="4" t="inlineStr">
        <is>
          <t>47372</t>
        </is>
      </c>
      <c r="B327" s="5" t="inlineStr">
        <is>
          <t>03/01/2025</t>
        </is>
      </c>
      <c r="C327" s="6" t="inlineStr">
        <is>
          <t>IMPUESTO CREDITO -LEY 25413</t>
        </is>
      </c>
      <c r="D327" s="7" t="n">
        <v>-398.7</v>
      </c>
      <c r="E327" s="8" t="n">
        <v>7646935</v>
      </c>
      <c r="F327" s="6" t="n"/>
      <c r="G327" s="6" t="n"/>
      <c r="H327" s="17" t="n"/>
      <c r="I327" s="17" t="n"/>
      <c r="J327" s="17" t="n"/>
      <c r="K327" s="17" t="n"/>
      <c r="L327" s="17" t="n"/>
      <c r="M327" s="17" t="n"/>
      <c r="N327" s="17" t="n"/>
      <c r="O327" s="17" t="n"/>
      <c r="P327" s="17" t="n"/>
      <c r="Q327" s="17" t="n"/>
      <c r="R327" s="17" t="n"/>
      <c r="S327" s="17" t="n"/>
      <c r="T327" s="17" t="n"/>
      <c r="U327" s="17" t="n"/>
      <c r="V327" s="17" t="n"/>
      <c r="W327" s="17" t="n"/>
      <c r="X327" s="17" t="n"/>
      <c r="Y327" s="17" t="n"/>
      <c r="Z327" s="17" t="n"/>
      <c r="AA327" s="17" t="n"/>
    </row>
    <row r="328" ht="15.75" customHeight="1" s="26">
      <c r="A328" s="4" t="inlineStr">
        <is>
          <t>47371</t>
        </is>
      </c>
      <c r="B328" s="5" t="inlineStr">
        <is>
          <t>03/01/2025</t>
        </is>
      </c>
      <c r="C328" s="6" t="inlineStr">
        <is>
          <t>CRED.TRF.03/01-C.676772922099 D:20296327922 N:MACRI/ MARIO GA</t>
        </is>
      </c>
      <c r="D328" s="10" t="n">
        <v>66450</v>
      </c>
      <c r="E328" s="8" t="n">
        <v>7647333.7</v>
      </c>
      <c r="F328" s="6" t="inlineStr">
        <is>
          <t>Cuota</t>
        </is>
      </c>
      <c r="G328" s="6" t="inlineStr">
        <is>
          <t>Mario Macri</t>
        </is>
      </c>
      <c r="H328" s="17" t="n"/>
      <c r="I328" s="17" t="n"/>
      <c r="J328" s="17" t="n"/>
      <c r="K328" s="17" t="n"/>
      <c r="L328" s="17" t="n"/>
      <c r="M328" s="17" t="n"/>
      <c r="N328" s="17" t="n"/>
      <c r="O328" s="17" t="n"/>
      <c r="P328" s="17" t="n"/>
      <c r="Q328" s="17" t="n"/>
      <c r="R328" s="17" t="n"/>
      <c r="S328" s="17" t="n"/>
      <c r="T328" s="17" t="n"/>
      <c r="U328" s="17" t="n"/>
      <c r="V328" s="17" t="n"/>
      <c r="W328" s="17" t="n"/>
      <c r="X328" s="17" t="n"/>
      <c r="Y328" s="17" t="n"/>
      <c r="Z328" s="17" t="n"/>
      <c r="AA328" s="17" t="n"/>
    </row>
    <row r="329" ht="15.75" customHeight="1" s="26">
      <c r="A329" s="4" t="inlineStr">
        <is>
          <t>47370</t>
        </is>
      </c>
      <c r="B329" s="5" t="inlineStr">
        <is>
          <t>03/01/2025</t>
        </is>
      </c>
      <c r="C329" s="6" t="inlineStr">
        <is>
          <t>IMPUESTO CREDITO -LEY 25413</t>
        </is>
      </c>
      <c r="D329" s="7" t="n">
        <v>-1602.6</v>
      </c>
      <c r="E329" s="8" t="n">
        <v>7580883.7</v>
      </c>
      <c r="F329" s="6" t="n"/>
      <c r="G329" s="6" t="n"/>
      <c r="H329" s="17" t="n"/>
      <c r="I329" s="17" t="n"/>
      <c r="J329" s="17" t="n"/>
      <c r="K329" s="17" t="n"/>
      <c r="L329" s="17" t="n"/>
      <c r="M329" s="17" t="n"/>
      <c r="N329" s="17" t="n"/>
      <c r="O329" s="17" t="n"/>
      <c r="P329" s="17" t="n"/>
      <c r="Q329" s="17" t="n"/>
      <c r="R329" s="17" t="n"/>
      <c r="S329" s="17" t="n"/>
      <c r="T329" s="17" t="n"/>
      <c r="U329" s="17" t="n"/>
      <c r="V329" s="17" t="n"/>
      <c r="W329" s="17" t="n"/>
      <c r="X329" s="17" t="n"/>
      <c r="Y329" s="17" t="n"/>
      <c r="Z329" s="17" t="n"/>
      <c r="AA329" s="17" t="n"/>
    </row>
    <row r="330" ht="15.75" customHeight="1" s="26">
      <c r="A330" s="4" t="inlineStr">
        <is>
          <t>47369</t>
        </is>
      </c>
      <c r="B330" s="5" t="inlineStr">
        <is>
          <t>03/01/2025</t>
        </is>
      </c>
      <c r="C330" s="6" t="inlineStr">
        <is>
          <t>CRED.TRF.03/01-C.675509605365 D:23280342114 N:ROCCHIO/CAROLIN</t>
        </is>
      </c>
      <c r="D330" s="10" t="n">
        <v>267100</v>
      </c>
      <c r="E330" s="8" t="n">
        <v>7582486.3</v>
      </c>
      <c r="F330" s="6" t="inlineStr">
        <is>
          <t>Cuota</t>
        </is>
      </c>
      <c r="G330" s="6" t="inlineStr">
        <is>
          <t>Alejandro Hueso</t>
        </is>
      </c>
      <c r="H330" s="17" t="n"/>
      <c r="I330" s="17" t="n"/>
      <c r="J330" s="17" t="n"/>
      <c r="K330" s="17" t="n"/>
      <c r="L330" s="17" t="n"/>
      <c r="M330" s="17" t="n"/>
      <c r="N330" s="17" t="n"/>
      <c r="O330" s="17" t="n"/>
      <c r="P330" s="17" t="n"/>
      <c r="Q330" s="17" t="n"/>
      <c r="R330" s="17" t="n"/>
      <c r="S330" s="17" t="n"/>
      <c r="T330" s="17" t="n"/>
      <c r="U330" s="17" t="n"/>
      <c r="V330" s="17" t="n"/>
      <c r="W330" s="17" t="n"/>
      <c r="X330" s="17" t="n"/>
      <c r="Y330" s="17" t="n"/>
      <c r="Z330" s="17" t="n"/>
      <c r="AA330" s="17" t="n"/>
    </row>
    <row r="331" ht="15.75" customHeight="1" s="26">
      <c r="A331" s="4" t="inlineStr">
        <is>
          <t>47368</t>
        </is>
      </c>
      <c r="B331" s="5" t="inlineStr">
        <is>
          <t>03/01/2025</t>
        </is>
      </c>
      <c r="C331" s="6" t="inlineStr">
        <is>
          <t>IMPUESTO CREDITO -LEY 25413</t>
        </is>
      </c>
      <c r="D331" s="7" t="n">
        <v>-420</v>
      </c>
      <c r="E331" s="8" t="n">
        <v>7315386.3</v>
      </c>
      <c r="F331" s="6" t="n"/>
      <c r="G331" s="6" t="n"/>
      <c r="H331" s="17" t="n"/>
      <c r="I331" s="17" t="n"/>
      <c r="J331" s="17" t="n"/>
      <c r="K331" s="17" t="n"/>
      <c r="L331" s="17" t="n"/>
      <c r="M331" s="17" t="n"/>
      <c r="N331" s="17" t="n"/>
      <c r="O331" s="17" t="n"/>
      <c r="P331" s="17" t="n"/>
      <c r="Q331" s="17" t="n"/>
      <c r="R331" s="17" t="n"/>
      <c r="S331" s="17" t="n"/>
      <c r="T331" s="17" t="n"/>
      <c r="U331" s="17" t="n"/>
      <c r="V331" s="17" t="n"/>
      <c r="W331" s="17" t="n"/>
      <c r="X331" s="17" t="n"/>
      <c r="Y331" s="17" t="n"/>
      <c r="Z331" s="17" t="n"/>
      <c r="AA331" s="17" t="n"/>
    </row>
    <row r="332" ht="15.75" customHeight="1" s="26">
      <c r="A332" s="4" t="inlineStr">
        <is>
          <t>47367</t>
        </is>
      </c>
      <c r="B332" s="5" t="inlineStr">
        <is>
          <t>03/01/2025</t>
        </is>
      </c>
      <c r="C332" s="6" t="inlineStr">
        <is>
          <t>CRED.TRF.03/01-C.007519 D:20126669209 N:CORENGIA ANGEL</t>
        </is>
      </c>
      <c r="D332" s="10" t="n">
        <v>70000</v>
      </c>
      <c r="E332" s="8" t="n">
        <v>7315806.3</v>
      </c>
      <c r="F332" s="6" t="inlineStr">
        <is>
          <t>Cuota</t>
        </is>
      </c>
      <c r="G332" s="6" t="inlineStr">
        <is>
          <t>Daniel Corengia</t>
        </is>
      </c>
      <c r="H332" s="17" t="n"/>
      <c r="I332" s="17" t="n"/>
      <c r="J332" s="17" t="n"/>
      <c r="K332" s="17" t="n"/>
      <c r="L332" s="17" t="n"/>
      <c r="M332" s="17" t="n"/>
      <c r="N332" s="17" t="n"/>
      <c r="O332" s="17" t="n"/>
      <c r="P332" s="17" t="n"/>
      <c r="Q332" s="17" t="n"/>
      <c r="R332" s="17" t="n"/>
      <c r="S332" s="17" t="n"/>
      <c r="T332" s="17" t="n"/>
      <c r="U332" s="17" t="n"/>
      <c r="V332" s="17" t="n"/>
      <c r="W332" s="17" t="n"/>
      <c r="X332" s="17" t="n"/>
      <c r="Y332" s="17" t="n"/>
      <c r="Z332" s="17" t="n"/>
      <c r="AA332" s="17" t="n"/>
    </row>
    <row r="333" ht="15.75" customHeight="1" s="26">
      <c r="A333" s="4" t="inlineStr">
        <is>
          <t>47366</t>
        </is>
      </c>
      <c r="B333" s="5" t="inlineStr">
        <is>
          <t>03/01/2025</t>
        </is>
      </c>
      <c r="C333" s="6" t="inlineStr">
        <is>
          <t>IMPUESTO CREDITO -LEY 25413</t>
        </is>
      </c>
      <c r="D333" s="7" t="n">
        <v>-31.2</v>
      </c>
      <c r="E333" s="8" t="n">
        <v>7245806.3</v>
      </c>
      <c r="F333" s="6" t="n"/>
      <c r="G333" s="6" t="n"/>
      <c r="H333" s="17" t="n"/>
      <c r="I333" s="17" t="n"/>
      <c r="J333" s="17" t="n"/>
      <c r="K333" s="17" t="n"/>
      <c r="L333" s="17" t="n"/>
      <c r="M333" s="17" t="n"/>
      <c r="N333" s="17" t="n"/>
      <c r="O333" s="17" t="n"/>
      <c r="P333" s="17" t="n"/>
      <c r="Q333" s="17" t="n"/>
      <c r="R333" s="17" t="n"/>
      <c r="S333" s="17" t="n"/>
      <c r="T333" s="17" t="n"/>
      <c r="U333" s="17" t="n"/>
      <c r="V333" s="17" t="n"/>
      <c r="W333" s="17" t="n"/>
      <c r="X333" s="17" t="n"/>
      <c r="Y333" s="17" t="n"/>
      <c r="Z333" s="17" t="n"/>
      <c r="AA333" s="17" t="n"/>
    </row>
    <row r="334" ht="15.75" customHeight="1" s="26">
      <c r="A334" s="4" t="inlineStr">
        <is>
          <t>47365</t>
        </is>
      </c>
      <c r="B334" s="5" t="inlineStr">
        <is>
          <t>03/01/2025</t>
        </is>
      </c>
      <c r="C334" s="6" t="inlineStr">
        <is>
          <t>CR.DEBIN 03/01-S.519184 C:23251255164</t>
        </is>
      </c>
      <c r="D334" s="10" t="n">
        <v>5200</v>
      </c>
      <c r="E334" s="8" t="n">
        <v>7245837.5</v>
      </c>
      <c r="F334" s="6" t="inlineStr">
        <is>
          <t>Tenis</t>
        </is>
      </c>
      <c r="G334" s="6" t="inlineStr">
        <is>
          <t>Clase No Socio - Clara Funes</t>
        </is>
      </c>
      <c r="H334" s="17" t="n"/>
      <c r="I334" s="17" t="n"/>
      <c r="J334" s="17" t="n"/>
      <c r="K334" s="17" t="n"/>
      <c r="L334" s="17" t="n"/>
      <c r="M334" s="17" t="n"/>
      <c r="N334" s="17" t="n"/>
      <c r="O334" s="17" t="n"/>
      <c r="P334" s="17" t="n"/>
      <c r="Q334" s="17" t="n"/>
      <c r="R334" s="17" t="n"/>
      <c r="S334" s="17" t="n"/>
      <c r="T334" s="17" t="n"/>
      <c r="U334" s="17" t="n"/>
      <c r="V334" s="17" t="n"/>
      <c r="W334" s="17" t="n"/>
      <c r="X334" s="17" t="n"/>
      <c r="Y334" s="17" t="n"/>
      <c r="Z334" s="17" t="n"/>
      <c r="AA334" s="17" t="n"/>
    </row>
    <row r="335" ht="15.75" customHeight="1" s="26">
      <c r="A335" s="4" t="inlineStr">
        <is>
          <t>47364</t>
        </is>
      </c>
      <c r="B335" s="5" t="inlineStr">
        <is>
          <t>03/01/2025</t>
        </is>
      </c>
      <c r="C335" s="6" t="inlineStr">
        <is>
          <t>IMPUESTO CREDITO -LEY 25413</t>
        </is>
      </c>
      <c r="D335" s="7" t="n">
        <v>-31.2</v>
      </c>
      <c r="E335" s="8" t="n">
        <v>7240637.5</v>
      </c>
      <c r="F335" s="6" t="n"/>
      <c r="G335" s="6" t="n"/>
      <c r="H335" s="17" t="n"/>
      <c r="I335" s="17" t="n"/>
      <c r="J335" s="17" t="n"/>
      <c r="K335" s="17" t="n"/>
      <c r="L335" s="17" t="n"/>
      <c r="M335" s="17" t="n"/>
      <c r="N335" s="17" t="n"/>
      <c r="O335" s="17" t="n"/>
      <c r="P335" s="17" t="n"/>
      <c r="Q335" s="17" t="n"/>
      <c r="R335" s="17" t="n"/>
      <c r="S335" s="17" t="n"/>
      <c r="T335" s="17" t="n"/>
      <c r="U335" s="17" t="n"/>
      <c r="V335" s="17" t="n"/>
      <c r="W335" s="17" t="n"/>
      <c r="X335" s="17" t="n"/>
      <c r="Y335" s="17" t="n"/>
      <c r="Z335" s="17" t="n"/>
      <c r="AA335" s="17" t="n"/>
    </row>
    <row r="336" ht="15.75" customHeight="1" s="26">
      <c r="A336" s="4" t="inlineStr">
        <is>
          <t>47363</t>
        </is>
      </c>
      <c r="B336" s="5" t="inlineStr">
        <is>
          <t>03/01/2025</t>
        </is>
      </c>
      <c r="C336" s="6" t="inlineStr">
        <is>
          <t>CRED.TRF.03/01-C.668807129091 D:20314338333 N:SANTIAGO F. CAR</t>
        </is>
      </c>
      <c r="D336" s="10" t="n">
        <v>5200</v>
      </c>
      <c r="E336" s="8" t="n">
        <v>7240668.7</v>
      </c>
      <c r="F336" s="6" t="inlineStr">
        <is>
          <t>Tenis</t>
        </is>
      </c>
      <c r="G336" s="6" t="inlineStr">
        <is>
          <t>Clase No Socio Facundo Cardona</t>
        </is>
      </c>
      <c r="H336" s="17" t="n"/>
      <c r="I336" s="17" t="n"/>
      <c r="J336" s="17" t="n"/>
      <c r="K336" s="17" t="n"/>
      <c r="L336" s="17" t="n"/>
      <c r="M336" s="17" t="n"/>
      <c r="N336" s="17" t="n"/>
      <c r="O336" s="17" t="n"/>
      <c r="P336" s="17" t="n"/>
      <c r="Q336" s="17" t="n"/>
      <c r="R336" s="17" t="n"/>
      <c r="S336" s="17" t="n"/>
      <c r="T336" s="17" t="n"/>
      <c r="U336" s="17" t="n"/>
      <c r="V336" s="17" t="n"/>
      <c r="W336" s="17" t="n"/>
      <c r="X336" s="17" t="n"/>
      <c r="Y336" s="17" t="n"/>
      <c r="Z336" s="17" t="n"/>
      <c r="AA336" s="17" t="n"/>
    </row>
    <row r="337" ht="15.75" customHeight="1" s="26">
      <c r="A337" s="4" t="inlineStr">
        <is>
          <t>47362</t>
        </is>
      </c>
      <c r="B337" s="5" t="inlineStr">
        <is>
          <t>03/01/2025</t>
        </is>
      </c>
      <c r="C337" s="6" t="inlineStr">
        <is>
          <t>IMPUESTO CREDITO -LEY 25413</t>
        </is>
      </c>
      <c r="D337" s="7" t="n">
        <v>-1170</v>
      </c>
      <c r="E337" s="8" t="n">
        <v>7235468.7</v>
      </c>
      <c r="F337" s="6" t="n"/>
      <c r="G337" s="6" t="n"/>
      <c r="H337" s="17" t="n"/>
      <c r="I337" s="17" t="n"/>
      <c r="J337" s="17" t="n"/>
      <c r="K337" s="17" t="n"/>
      <c r="L337" s="17" t="n"/>
      <c r="M337" s="17" t="n"/>
      <c r="N337" s="17" t="n"/>
      <c r="O337" s="17" t="n"/>
      <c r="P337" s="17" t="n"/>
      <c r="Q337" s="17" t="n"/>
      <c r="R337" s="17" t="n"/>
      <c r="S337" s="17" t="n"/>
      <c r="T337" s="17" t="n"/>
      <c r="U337" s="17" t="n"/>
      <c r="V337" s="17" t="n"/>
      <c r="W337" s="17" t="n"/>
      <c r="X337" s="17" t="n"/>
      <c r="Y337" s="17" t="n"/>
      <c r="Z337" s="17" t="n"/>
      <c r="AA337" s="17" t="n"/>
    </row>
    <row r="338" ht="15.75" customHeight="1" s="26">
      <c r="A338" s="4" t="inlineStr">
        <is>
          <t>47361</t>
        </is>
      </c>
      <c r="B338" s="5" t="inlineStr">
        <is>
          <t>03/01/2025</t>
        </is>
      </c>
      <c r="C338" s="6" t="inlineStr">
        <is>
          <t>CRED.TRF.03/01-C.666122856616 D:20240287049 N:CASSINA/ EZEQUI</t>
        </is>
      </c>
      <c r="D338" s="10" t="n">
        <v>195000</v>
      </c>
      <c r="E338" s="8" t="n">
        <v>7236638.7</v>
      </c>
      <c r="F338" s="6" t="inlineStr">
        <is>
          <t>Cuota + Pileta</t>
        </is>
      </c>
      <c r="G338" s="6" t="inlineStr">
        <is>
          <t>Ezequiel Cassina</t>
        </is>
      </c>
      <c r="H338" s="17" t="n"/>
      <c r="I338" s="17" t="n"/>
      <c r="J338" s="17" t="n"/>
      <c r="K338" s="17" t="n"/>
      <c r="L338" s="17" t="n"/>
      <c r="M338" s="17" t="n"/>
      <c r="N338" s="17" t="n"/>
      <c r="O338" s="17" t="n"/>
      <c r="P338" s="17" t="n"/>
      <c r="Q338" s="17" t="n"/>
      <c r="R338" s="17" t="n"/>
      <c r="S338" s="17" t="n"/>
      <c r="T338" s="17" t="n"/>
      <c r="U338" s="17" t="n"/>
      <c r="V338" s="17" t="n"/>
      <c r="W338" s="17" t="n"/>
      <c r="X338" s="17" t="n"/>
      <c r="Y338" s="17" t="n"/>
      <c r="Z338" s="17" t="n"/>
      <c r="AA338" s="17" t="n"/>
    </row>
    <row r="339" ht="15.75" customHeight="1" s="26">
      <c r="A339" s="4" t="inlineStr">
        <is>
          <t>47360</t>
        </is>
      </c>
      <c r="B339" s="5" t="inlineStr">
        <is>
          <t>03/01/2025</t>
        </is>
      </c>
      <c r="C339" s="6" t="inlineStr">
        <is>
          <t>IMPUESTO CREDITO -LEY 25413</t>
        </is>
      </c>
      <c r="D339" s="7" t="n">
        <v>-90</v>
      </c>
      <c r="E339" s="8" t="n">
        <v>7041638.7</v>
      </c>
      <c r="F339" s="6" t="n"/>
      <c r="G339" s="6" t="n"/>
      <c r="H339" s="17" t="n"/>
      <c r="I339" s="17" t="n"/>
      <c r="J339" s="17" t="n"/>
      <c r="K339" s="17" t="n"/>
      <c r="L339" s="17" t="n"/>
      <c r="M339" s="17" t="n"/>
      <c r="N339" s="17" t="n"/>
      <c r="O339" s="17" t="n"/>
      <c r="P339" s="17" t="n"/>
      <c r="Q339" s="17" t="n"/>
      <c r="R339" s="17" t="n"/>
      <c r="S339" s="17" t="n"/>
      <c r="T339" s="17" t="n"/>
      <c r="U339" s="17" t="n"/>
      <c r="V339" s="17" t="n"/>
      <c r="W339" s="17" t="n"/>
      <c r="X339" s="17" t="n"/>
      <c r="Y339" s="17" t="n"/>
      <c r="Z339" s="17" t="n"/>
      <c r="AA339" s="17" t="n"/>
    </row>
    <row r="340" ht="15.75" customHeight="1" s="26">
      <c r="A340" s="4" t="inlineStr">
        <is>
          <t>47359</t>
        </is>
      </c>
      <c r="B340" s="5" t="inlineStr">
        <is>
          <t>03/01/2025</t>
        </is>
      </c>
      <c r="C340" s="6" t="inlineStr">
        <is>
          <t>CR.TRAN. 30710603169 CONDOMINIO TOMAS MIGUEL LYNCH</t>
        </is>
      </c>
      <c r="D340" s="10" t="n">
        <v>15000</v>
      </c>
      <c r="E340" s="8" t="n">
        <v>7041728.7</v>
      </c>
      <c r="F340" s="6" t="inlineStr">
        <is>
          <t>Cuota</t>
        </is>
      </c>
      <c r="G340" s="6" t="inlineStr">
        <is>
          <t>Tomas Lynch</t>
        </is>
      </c>
      <c r="H340" s="17" t="n"/>
      <c r="I340" s="17" t="n"/>
      <c r="J340" s="17" t="n"/>
      <c r="K340" s="17" t="n"/>
      <c r="L340" s="17" t="n"/>
      <c r="M340" s="17" t="n"/>
      <c r="N340" s="17" t="n"/>
      <c r="O340" s="17" t="n"/>
      <c r="P340" s="17" t="n"/>
      <c r="Q340" s="17" t="n"/>
      <c r="R340" s="17" t="n"/>
      <c r="S340" s="17" t="n"/>
      <c r="T340" s="17" t="n"/>
      <c r="U340" s="17" t="n"/>
      <c r="V340" s="17" t="n"/>
      <c r="W340" s="17" t="n"/>
      <c r="X340" s="17" t="n"/>
      <c r="Y340" s="17" t="n"/>
      <c r="Z340" s="17" t="n"/>
      <c r="AA340" s="17" t="n"/>
    </row>
    <row r="341" ht="15.75" customHeight="1" s="26">
      <c r="A341" s="4" t="inlineStr">
        <is>
          <t>47358</t>
        </is>
      </c>
      <c r="B341" s="5" t="inlineStr">
        <is>
          <t>03/01/2025</t>
        </is>
      </c>
      <c r="C341" s="6" t="inlineStr">
        <is>
          <t>IMPUESTO CREDITO -LEY 25413</t>
        </is>
      </c>
      <c r="D341" s="7" t="n">
        <v>-166.64</v>
      </c>
      <c r="E341" s="8" t="n">
        <v>7026728.7</v>
      </c>
      <c r="F341" s="6" t="n"/>
      <c r="G341" s="6" t="n"/>
      <c r="H341" s="17" t="n"/>
      <c r="I341" s="17" t="n"/>
      <c r="J341" s="17" t="n"/>
      <c r="K341" s="17" t="n"/>
      <c r="L341" s="17" t="n"/>
      <c r="M341" s="17" t="n"/>
      <c r="N341" s="17" t="n"/>
      <c r="O341" s="17" t="n"/>
      <c r="P341" s="17" t="n"/>
      <c r="Q341" s="17" t="n"/>
      <c r="R341" s="17" t="n"/>
      <c r="S341" s="17" t="n"/>
      <c r="T341" s="17" t="n"/>
      <c r="U341" s="17" t="n"/>
      <c r="V341" s="17" t="n"/>
      <c r="W341" s="17" t="n"/>
      <c r="X341" s="17" t="n"/>
      <c r="Y341" s="17" t="n"/>
      <c r="Z341" s="17" t="n"/>
      <c r="AA341" s="17" t="n"/>
    </row>
    <row r="342" ht="15.75" customHeight="1" s="26">
      <c r="A342" s="4" t="inlineStr">
        <is>
          <t>47357</t>
        </is>
      </c>
      <c r="B342" s="5" t="inlineStr">
        <is>
          <t>03/01/2025</t>
        </is>
      </c>
      <c r="C342" s="6" t="inlineStr">
        <is>
          <t>CRED.TRF.03/01-C.638767798230 D:20202004653 N:MUNIN/CARLOS FA</t>
        </is>
      </c>
      <c r="D342" s="10" t="n">
        <v>27774</v>
      </c>
      <c r="E342" s="8" t="n">
        <v>7026895.34</v>
      </c>
      <c r="F342" s="6" t="inlineStr">
        <is>
          <t>Cuota</t>
        </is>
      </c>
      <c r="G342" s="6" t="inlineStr">
        <is>
          <t>Carlos Munin</t>
        </is>
      </c>
      <c r="H342" s="17" t="n"/>
      <c r="I342" s="17" t="n"/>
      <c r="J342" s="17" t="n"/>
      <c r="K342" s="17" t="n"/>
      <c r="L342" s="17" t="n"/>
      <c r="M342" s="17" t="n"/>
      <c r="N342" s="17" t="n"/>
      <c r="O342" s="17" t="n"/>
      <c r="P342" s="17" t="n"/>
      <c r="Q342" s="17" t="n"/>
      <c r="R342" s="17" t="n"/>
      <c r="S342" s="17" t="n"/>
      <c r="T342" s="17" t="n"/>
      <c r="U342" s="17" t="n"/>
      <c r="V342" s="17" t="n"/>
      <c r="W342" s="17" t="n"/>
      <c r="X342" s="17" t="n"/>
      <c r="Y342" s="17" t="n"/>
      <c r="Z342" s="17" t="n"/>
      <c r="AA342" s="17" t="n"/>
    </row>
    <row r="343" ht="15.75" customHeight="1" s="26">
      <c r="A343" s="4" t="inlineStr">
        <is>
          <t>47356</t>
        </is>
      </c>
      <c r="B343" s="5" t="inlineStr">
        <is>
          <t>03/01/2025</t>
        </is>
      </c>
      <c r="C343" s="6" t="inlineStr">
        <is>
          <t>IMPUESTO CREDITO -LEY 25413</t>
        </is>
      </c>
      <c r="D343" s="7" t="n">
        <v>-410.03</v>
      </c>
      <c r="E343" s="8" t="n">
        <v>6999121.34</v>
      </c>
      <c r="F343" s="6" t="n"/>
      <c r="G343" s="6" t="n"/>
      <c r="H343" s="17" t="n"/>
      <c r="I343" s="17" t="n"/>
      <c r="J343" s="17" t="n"/>
      <c r="K343" s="17" t="n"/>
      <c r="L343" s="17" t="n"/>
      <c r="M343" s="17" t="n"/>
      <c r="N343" s="17" t="n"/>
      <c r="O343" s="17" t="n"/>
      <c r="P343" s="17" t="n"/>
      <c r="Q343" s="17" t="n"/>
      <c r="R343" s="17" t="n"/>
      <c r="S343" s="17" t="n"/>
      <c r="T343" s="17" t="n"/>
      <c r="U343" s="17" t="n"/>
      <c r="V343" s="17" t="n"/>
      <c r="W343" s="17" t="n"/>
      <c r="X343" s="17" t="n"/>
      <c r="Y343" s="17" t="n"/>
      <c r="Z343" s="17" t="n"/>
      <c r="AA343" s="17" t="n"/>
    </row>
    <row r="344" ht="15.75" customHeight="1" s="26">
      <c r="A344" s="4" t="inlineStr">
        <is>
          <t>47355</t>
        </is>
      </c>
      <c r="B344" s="5" t="inlineStr">
        <is>
          <t>03/01/2025</t>
        </is>
      </c>
      <c r="C344" s="6" t="inlineStr">
        <is>
          <t>CRED.TRF.03/01-C.633810330275 D:20129152177 N:PEREZ DANIEL F</t>
        </is>
      </c>
      <c r="D344" s="10" t="n">
        <v>68339</v>
      </c>
      <c r="E344" s="8" t="n">
        <v>6999531.37</v>
      </c>
      <c r="F344" s="6" t="inlineStr">
        <is>
          <t>Cuota</t>
        </is>
      </c>
      <c r="G344" s="6" t="inlineStr">
        <is>
          <t>Daniel Perez</t>
        </is>
      </c>
      <c r="H344" s="17" t="n"/>
      <c r="I344" s="17" t="n"/>
      <c r="J344" s="17" t="n"/>
      <c r="K344" s="17" t="n"/>
      <c r="L344" s="17" t="n"/>
      <c r="M344" s="17" t="n"/>
      <c r="N344" s="17" t="n"/>
      <c r="O344" s="17" t="n"/>
      <c r="P344" s="17" t="n"/>
      <c r="Q344" s="17" t="n"/>
      <c r="R344" s="17" t="n"/>
      <c r="S344" s="17" t="n"/>
      <c r="T344" s="17" t="n"/>
      <c r="U344" s="17" t="n"/>
      <c r="V344" s="17" t="n"/>
      <c r="W344" s="17" t="n"/>
      <c r="X344" s="17" t="n"/>
      <c r="Y344" s="17" t="n"/>
      <c r="Z344" s="17" t="n"/>
      <c r="AA344" s="17" t="n"/>
    </row>
    <row r="345" ht="15.75" customHeight="1" s="26">
      <c r="A345" s="4" t="inlineStr">
        <is>
          <t>47354</t>
        </is>
      </c>
      <c r="B345" s="5" t="inlineStr">
        <is>
          <t>03/01/2025</t>
        </is>
      </c>
      <c r="C345" s="6" t="inlineStr">
        <is>
          <t>IMPUESTO CREDITO -LEY 25413</t>
        </is>
      </c>
      <c r="D345" s="7" t="n">
        <v>-153</v>
      </c>
      <c r="E345" s="8" t="n">
        <v>6931192.37</v>
      </c>
      <c r="F345" s="6" t="n"/>
      <c r="G345" s="6" t="n"/>
      <c r="H345" s="17" t="n"/>
      <c r="I345" s="17" t="n"/>
      <c r="J345" s="17" t="n"/>
      <c r="K345" s="17" t="n"/>
      <c r="L345" s="17" t="n"/>
      <c r="M345" s="17" t="n"/>
      <c r="N345" s="17" t="n"/>
      <c r="O345" s="17" t="n"/>
      <c r="P345" s="17" t="n"/>
      <c r="Q345" s="17" t="n"/>
      <c r="R345" s="17" t="n"/>
      <c r="S345" s="17" t="n"/>
      <c r="T345" s="17" t="n"/>
      <c r="U345" s="17" t="n"/>
      <c r="V345" s="17" t="n"/>
      <c r="W345" s="17" t="n"/>
      <c r="X345" s="17" t="n"/>
      <c r="Y345" s="17" t="n"/>
      <c r="Z345" s="17" t="n"/>
      <c r="AA345" s="17" t="n"/>
    </row>
    <row r="346" ht="15.75" customHeight="1" s="26">
      <c r="A346" s="4" t="inlineStr">
        <is>
          <t>47353</t>
        </is>
      </c>
      <c r="B346" s="5" t="inlineStr">
        <is>
          <t>03/01/2025</t>
        </is>
      </c>
      <c r="C346" s="6" t="inlineStr">
        <is>
          <t>CRED.TRF.02/01-C.610505828798 D:27117748869 N:SIGUENZA/GRACIE</t>
        </is>
      </c>
      <c r="D346" s="10" t="n">
        <v>25500</v>
      </c>
      <c r="E346" s="8" t="n">
        <v>6931345.37</v>
      </c>
      <c r="F346" s="6" t="inlineStr">
        <is>
          <t>Cuota</t>
        </is>
      </c>
      <c r="G346" s="6" t="inlineStr">
        <is>
          <t>Graciela Siguenza</t>
        </is>
      </c>
      <c r="H346" s="17" t="n"/>
      <c r="I346" s="17" t="n"/>
      <c r="J346" s="17" t="n"/>
      <c r="K346" s="17" t="n"/>
      <c r="L346" s="17" t="n"/>
      <c r="M346" s="17" t="n"/>
      <c r="N346" s="17" t="n"/>
      <c r="O346" s="17" t="n"/>
      <c r="P346" s="17" t="n"/>
      <c r="Q346" s="17" t="n"/>
      <c r="R346" s="17" t="n"/>
      <c r="S346" s="17" t="n"/>
      <c r="T346" s="17" t="n"/>
      <c r="U346" s="17" t="n"/>
      <c r="V346" s="17" t="n"/>
      <c r="W346" s="17" t="n"/>
      <c r="X346" s="17" t="n"/>
      <c r="Y346" s="17" t="n"/>
      <c r="Z346" s="17" t="n"/>
      <c r="AA346" s="17" t="n"/>
    </row>
    <row r="347" ht="15.75" customHeight="1" s="26">
      <c r="A347" s="4" t="inlineStr">
        <is>
          <t>47352</t>
        </is>
      </c>
      <c r="B347" s="5" t="inlineStr">
        <is>
          <t>03/01/2025</t>
        </is>
      </c>
      <c r="C347" s="6" t="inlineStr">
        <is>
          <t>IMPUESTO CREDITO -LEY 25413</t>
        </is>
      </c>
      <c r="D347" s="7" t="n">
        <v>-191.1</v>
      </c>
      <c r="E347" s="8" t="n">
        <v>6905845.37</v>
      </c>
      <c r="F347" s="6" t="n"/>
      <c r="G347" s="6" t="n"/>
      <c r="H347" s="17" t="n"/>
      <c r="I347" s="17" t="n"/>
      <c r="J347" s="17" t="n"/>
      <c r="K347" s="17" t="n"/>
      <c r="L347" s="17" t="n"/>
      <c r="M347" s="17" t="n"/>
      <c r="N347" s="17" t="n"/>
      <c r="O347" s="17" t="n"/>
      <c r="P347" s="17" t="n"/>
      <c r="Q347" s="17" t="n"/>
      <c r="R347" s="17" t="n"/>
      <c r="S347" s="17" t="n"/>
      <c r="T347" s="17" t="n"/>
      <c r="U347" s="17" t="n"/>
      <c r="V347" s="17" t="n"/>
      <c r="W347" s="17" t="n"/>
      <c r="X347" s="17" t="n"/>
      <c r="Y347" s="17" t="n"/>
      <c r="Z347" s="17" t="n"/>
      <c r="AA347" s="17" t="n"/>
    </row>
    <row r="348" ht="15.75" customHeight="1" s="26">
      <c r="A348" s="4" t="inlineStr">
        <is>
          <t>47351</t>
        </is>
      </c>
      <c r="B348" s="5" t="inlineStr">
        <is>
          <t>03/01/2025</t>
        </is>
      </c>
      <c r="C348" s="6" t="inlineStr">
        <is>
          <t>CRED.TRF.02/01-C.623903143524 D:27057851673 N:DOBREE/HELEN ED</t>
        </is>
      </c>
      <c r="D348" s="10" t="n">
        <v>31850</v>
      </c>
      <c r="E348" s="8" t="n">
        <v>6906036.47</v>
      </c>
      <c r="F348" s="6" t="inlineStr">
        <is>
          <t>Cuota</t>
        </is>
      </c>
      <c r="G348" s="6" t="inlineStr">
        <is>
          <t>Helen Dobree</t>
        </is>
      </c>
      <c r="H348" s="17" t="n"/>
      <c r="I348" s="17" t="n"/>
      <c r="J348" s="17" t="n"/>
      <c r="K348" s="17" t="n"/>
      <c r="L348" s="17" t="n"/>
      <c r="M348" s="17" t="n"/>
      <c r="N348" s="17" t="n"/>
      <c r="O348" s="17" t="n"/>
      <c r="P348" s="17" t="n"/>
      <c r="Q348" s="17" t="n"/>
      <c r="R348" s="17" t="n"/>
      <c r="S348" s="17" t="n"/>
      <c r="T348" s="17" t="n"/>
      <c r="U348" s="17" t="n"/>
      <c r="V348" s="17" t="n"/>
      <c r="W348" s="17" t="n"/>
      <c r="X348" s="17" t="n"/>
      <c r="Y348" s="17" t="n"/>
      <c r="Z348" s="17" t="n"/>
      <c r="AA348" s="17" t="n"/>
    </row>
    <row r="349" ht="15.75" customHeight="1" s="26">
      <c r="A349" s="4" t="inlineStr">
        <is>
          <t>47350</t>
        </is>
      </c>
      <c r="B349" s="5" t="inlineStr">
        <is>
          <t>03/01/2025</t>
        </is>
      </c>
      <c r="C349" s="6" t="inlineStr">
        <is>
          <t>IMPUESTO CREDITO -LEY 25413</t>
        </is>
      </c>
      <c r="D349" s="7" t="n">
        <v>-360</v>
      </c>
      <c r="E349" s="8" t="n">
        <v>6874186.47</v>
      </c>
      <c r="F349" s="6" t="n"/>
      <c r="G349" s="6" t="n"/>
      <c r="H349" s="17" t="n"/>
      <c r="I349" s="17" t="n"/>
      <c r="J349" s="17" t="n"/>
      <c r="K349" s="17" t="n"/>
      <c r="L349" s="17" t="n"/>
      <c r="M349" s="17" t="n"/>
      <c r="N349" s="17" t="n"/>
      <c r="O349" s="17" t="n"/>
      <c r="P349" s="17" t="n"/>
      <c r="Q349" s="17" t="n"/>
      <c r="R349" s="17" t="n"/>
      <c r="S349" s="17" t="n"/>
      <c r="T349" s="17" t="n"/>
      <c r="U349" s="17" t="n"/>
      <c r="V349" s="17" t="n"/>
      <c r="W349" s="17" t="n"/>
      <c r="X349" s="17" t="n"/>
      <c r="Y349" s="17" t="n"/>
      <c r="Z349" s="17" t="n"/>
      <c r="AA349" s="17" t="n"/>
    </row>
    <row r="350" ht="15.75" customHeight="1" s="26">
      <c r="A350" s="4" t="inlineStr">
        <is>
          <t>47349</t>
        </is>
      </c>
      <c r="B350" s="5" t="inlineStr">
        <is>
          <t>03/01/2025</t>
        </is>
      </c>
      <c r="C350" s="6" t="inlineStr">
        <is>
          <t>CRED.TRF.02/01-C.620502761749 D:20223573836 N:RUSSO,/GREGORIO</t>
        </is>
      </c>
      <c r="D350" s="10" t="n">
        <v>60000</v>
      </c>
      <c r="E350" s="8" t="n">
        <v>6874546.47</v>
      </c>
      <c r="F350" s="6" t="inlineStr">
        <is>
          <t>Cuota</t>
        </is>
      </c>
      <c r="G350" s="6" t="inlineStr">
        <is>
          <t>Gregorio Russo</t>
        </is>
      </c>
      <c r="H350" s="17" t="n"/>
      <c r="I350" s="17" t="n"/>
      <c r="J350" s="17" t="n"/>
      <c r="K350" s="17" t="n"/>
      <c r="L350" s="17" t="n"/>
      <c r="M350" s="17" t="n"/>
      <c r="N350" s="17" t="n"/>
      <c r="O350" s="17" t="n"/>
      <c r="P350" s="17" t="n"/>
      <c r="Q350" s="17" t="n"/>
      <c r="R350" s="17" t="n"/>
      <c r="S350" s="17" t="n"/>
      <c r="T350" s="17" t="n"/>
      <c r="U350" s="17" t="n"/>
      <c r="V350" s="17" t="n"/>
      <c r="W350" s="17" t="n"/>
      <c r="X350" s="17" t="n"/>
      <c r="Y350" s="17" t="n"/>
      <c r="Z350" s="17" t="n"/>
      <c r="AA350" s="17" t="n"/>
    </row>
    <row r="351" ht="15.75" customHeight="1" s="26">
      <c r="A351" s="4" t="inlineStr">
        <is>
          <t>47348</t>
        </is>
      </c>
      <c r="B351" s="5" t="inlineStr">
        <is>
          <t>03/01/2025</t>
        </is>
      </c>
      <c r="C351" s="6" t="inlineStr">
        <is>
          <t>IMPUESTO CREDITO -LEY 25413</t>
        </is>
      </c>
      <c r="D351" s="7" t="n">
        <v>-382.2</v>
      </c>
      <c r="E351" s="8" t="n">
        <v>6814546.47</v>
      </c>
      <c r="F351" s="6" t="n"/>
      <c r="G351" s="6" t="n"/>
      <c r="H351" s="17" t="n"/>
      <c r="I351" s="17" t="n"/>
      <c r="J351" s="17" t="n"/>
      <c r="K351" s="17" t="n"/>
      <c r="L351" s="17" t="n"/>
      <c r="M351" s="17" t="n"/>
      <c r="N351" s="17" t="n"/>
      <c r="O351" s="17" t="n"/>
      <c r="P351" s="17" t="n"/>
      <c r="Q351" s="17" t="n"/>
      <c r="R351" s="17" t="n"/>
      <c r="S351" s="17" t="n"/>
      <c r="T351" s="17" t="n"/>
      <c r="U351" s="17" t="n"/>
      <c r="V351" s="17" t="n"/>
      <c r="W351" s="17" t="n"/>
      <c r="X351" s="17" t="n"/>
      <c r="Y351" s="17" t="n"/>
      <c r="Z351" s="17" t="n"/>
      <c r="AA351" s="17" t="n"/>
    </row>
    <row r="352" ht="15.75" customHeight="1" s="26">
      <c r="A352" s="4" t="inlineStr">
        <is>
          <t>47347</t>
        </is>
      </c>
      <c r="B352" s="5" t="inlineStr">
        <is>
          <t>03/01/2025</t>
        </is>
      </c>
      <c r="C352" s="6" t="inlineStr">
        <is>
          <t>CRED.TRF.02/01-C.623755752738 D:23083407999 N:MULLER/FERNANDO</t>
        </is>
      </c>
      <c r="D352" s="10" t="n">
        <v>63700</v>
      </c>
      <c r="E352" s="8" t="n">
        <v>6814928.67</v>
      </c>
      <c r="F352" s="6" t="inlineStr">
        <is>
          <t>Cuota</t>
        </is>
      </c>
      <c r="G352" s="6" t="inlineStr">
        <is>
          <t>Fernando Muller</t>
        </is>
      </c>
      <c r="H352" s="17" t="n"/>
      <c r="I352" s="17" t="n"/>
      <c r="J352" s="17" t="n"/>
      <c r="K352" s="17" t="n"/>
      <c r="L352" s="17" t="n"/>
      <c r="M352" s="17" t="n"/>
      <c r="N352" s="17" t="n"/>
      <c r="O352" s="17" t="n"/>
      <c r="P352" s="17" t="n"/>
      <c r="Q352" s="17" t="n"/>
      <c r="R352" s="17" t="n"/>
      <c r="S352" s="17" t="n"/>
      <c r="T352" s="17" t="n"/>
      <c r="U352" s="17" t="n"/>
      <c r="V352" s="17" t="n"/>
      <c r="W352" s="17" t="n"/>
      <c r="X352" s="17" t="n"/>
      <c r="Y352" s="17" t="n"/>
      <c r="Z352" s="17" t="n"/>
      <c r="AA352" s="17" t="n"/>
    </row>
    <row r="353" ht="15.75" customHeight="1" s="26">
      <c r="A353" s="4" t="inlineStr">
        <is>
          <t>47346</t>
        </is>
      </c>
      <c r="B353" s="5" t="inlineStr">
        <is>
          <t>03/01/2025</t>
        </is>
      </c>
      <c r="C353" s="6" t="inlineStr">
        <is>
          <t>CR.DEBIN 02/01-S.361062 C:27180028418</t>
        </is>
      </c>
      <c r="D353" s="10" t="n">
        <v>76999</v>
      </c>
      <c r="E353" s="8" t="n">
        <v>6751228.67</v>
      </c>
      <c r="F353" s="6" t="inlineStr">
        <is>
          <t>Cuota</t>
        </is>
      </c>
      <c r="G353" s="6" t="inlineStr">
        <is>
          <t>Laura Lombardi</t>
        </is>
      </c>
      <c r="H353" s="17" t="n"/>
      <c r="I353" s="17" t="n"/>
      <c r="J353" s="17" t="n"/>
      <c r="K353" s="17" t="n"/>
      <c r="L353" s="17" t="n"/>
      <c r="M353" s="17" t="n"/>
      <c r="N353" s="17" t="n"/>
      <c r="O353" s="17" t="n"/>
      <c r="P353" s="17" t="n"/>
      <c r="Q353" s="17" t="n"/>
      <c r="R353" s="17" t="n"/>
      <c r="S353" s="17" t="n"/>
      <c r="T353" s="17" t="n"/>
      <c r="U353" s="17" t="n"/>
      <c r="V353" s="17" t="n"/>
      <c r="W353" s="17" t="n"/>
      <c r="X353" s="17" t="n"/>
      <c r="Y353" s="17" t="n"/>
      <c r="Z353" s="17" t="n"/>
      <c r="AA353" s="17" t="n"/>
    </row>
    <row r="354" ht="15.75" customHeight="1" s="26">
      <c r="A354" s="4" t="inlineStr">
        <is>
          <t>47345</t>
        </is>
      </c>
      <c r="B354" s="5" t="inlineStr">
        <is>
          <t>03/01/2025</t>
        </is>
      </c>
      <c r="C354" s="6" t="inlineStr">
        <is>
          <t>IMPUESTO CREDITO -LEY 25413</t>
        </is>
      </c>
      <c r="D354" s="7" t="n">
        <v>-570</v>
      </c>
      <c r="E354" s="8" t="n">
        <v>6674229.67</v>
      </c>
      <c r="F354" s="6" t="n"/>
      <c r="G354" s="6" t="n"/>
      <c r="H354" s="17" t="n"/>
      <c r="I354" s="17" t="n"/>
      <c r="J354" s="17" t="n"/>
      <c r="K354" s="17" t="n"/>
      <c r="L354" s="17" t="n"/>
      <c r="M354" s="17" t="n"/>
      <c r="N354" s="17" t="n"/>
      <c r="O354" s="17" t="n"/>
      <c r="P354" s="17" t="n"/>
      <c r="Q354" s="17" t="n"/>
      <c r="R354" s="17" t="n"/>
      <c r="S354" s="17" t="n"/>
      <c r="T354" s="17" t="n"/>
      <c r="U354" s="17" t="n"/>
      <c r="V354" s="17" t="n"/>
      <c r="W354" s="17" t="n"/>
      <c r="X354" s="17" t="n"/>
      <c r="Y354" s="17" t="n"/>
      <c r="Z354" s="17" t="n"/>
      <c r="AA354" s="17" t="n"/>
    </row>
    <row r="355" ht="15.75" customHeight="1" s="26">
      <c r="A355" s="4" t="inlineStr">
        <is>
          <t>47344</t>
        </is>
      </c>
      <c r="B355" s="5" t="inlineStr">
        <is>
          <t>03/01/2025</t>
        </is>
      </c>
      <c r="C355" s="6" t="inlineStr">
        <is>
          <t>CRED.TRF.02/01-C.623994357576 D:27057851673 N:DOBREE/HELEN ED</t>
        </is>
      </c>
      <c r="D355" s="10" t="n">
        <v>95000</v>
      </c>
      <c r="E355" s="8" t="n">
        <v>6674799.67</v>
      </c>
      <c r="F355" s="6" t="inlineStr">
        <is>
          <t>Pileta</t>
        </is>
      </c>
      <c r="G355" s="6" t="inlineStr">
        <is>
          <t>Helen Dobree</t>
        </is>
      </c>
      <c r="H355" s="17" t="n"/>
      <c r="I355" s="17" t="n"/>
      <c r="J355" s="17" t="n"/>
      <c r="K355" s="17" t="n"/>
      <c r="L355" s="17" t="n"/>
      <c r="M355" s="17" t="n"/>
      <c r="N355" s="17" t="n"/>
      <c r="O355" s="17" t="n"/>
      <c r="P355" s="17" t="n"/>
      <c r="Q355" s="17" t="n"/>
      <c r="R355" s="17" t="n"/>
      <c r="S355" s="17" t="n"/>
      <c r="T355" s="17" t="n"/>
      <c r="U355" s="17" t="n"/>
      <c r="V355" s="17" t="n"/>
      <c r="W355" s="17" t="n"/>
      <c r="X355" s="17" t="n"/>
      <c r="Y355" s="17" t="n"/>
      <c r="Z355" s="17" t="n"/>
      <c r="AA355" s="17" t="n"/>
    </row>
    <row r="356" ht="15.75" customHeight="1" s="26">
      <c r="A356" s="4" t="inlineStr">
        <is>
          <t>47343</t>
        </is>
      </c>
      <c r="B356" s="5" t="inlineStr">
        <is>
          <t>03/01/2025</t>
        </is>
      </c>
      <c r="C356" s="6" t="inlineStr">
        <is>
          <t>IMPUESTO CREDITO -LEY 25413</t>
        </is>
      </c>
      <c r="D356" s="7" t="n">
        <v>-633.27</v>
      </c>
      <c r="E356" s="8" t="n">
        <v>6579799.67</v>
      </c>
      <c r="F356" s="6" t="n"/>
      <c r="G356" s="6" t="n"/>
      <c r="H356" s="17" t="n"/>
      <c r="I356" s="17" t="n"/>
      <c r="J356" s="17" t="n"/>
      <c r="K356" s="17" t="n"/>
      <c r="L356" s="17" t="n"/>
      <c r="M356" s="17" t="n"/>
      <c r="N356" s="17" t="n"/>
      <c r="O356" s="17" t="n"/>
      <c r="P356" s="17" t="n"/>
      <c r="Q356" s="17" t="n"/>
      <c r="R356" s="17" t="n"/>
      <c r="S356" s="17" t="n"/>
      <c r="T356" s="17" t="n"/>
      <c r="U356" s="17" t="n"/>
      <c r="V356" s="17" t="n"/>
      <c r="W356" s="17" t="n"/>
      <c r="X356" s="17" t="n"/>
      <c r="Y356" s="17" t="n"/>
      <c r="Z356" s="17" t="n"/>
      <c r="AA356" s="17" t="n"/>
    </row>
    <row r="357" ht="15.75" customHeight="1" s="26">
      <c r="A357" s="4" t="inlineStr">
        <is>
          <t>47342</t>
        </is>
      </c>
      <c r="B357" s="5" t="inlineStr">
        <is>
          <t>03/01/2025</t>
        </is>
      </c>
      <c r="C357" s="6" t="inlineStr">
        <is>
          <t>CRED.TRF.02/01-C.614544336530 D:20353170628 N:RODRIGUEZ/BOZZI</t>
        </is>
      </c>
      <c r="D357" s="10" t="n">
        <v>105545</v>
      </c>
      <c r="E357" s="8" t="n">
        <v>6580432.94</v>
      </c>
      <c r="F357" s="6" t="inlineStr">
        <is>
          <t>Cuota</t>
        </is>
      </c>
      <c r="G357" s="6" t="inlineStr">
        <is>
          <t>Belen Razzani</t>
        </is>
      </c>
      <c r="H357" s="17" t="n"/>
      <c r="I357" s="17" t="n"/>
      <c r="J357" s="17" t="n"/>
      <c r="K357" s="17" t="n"/>
      <c r="L357" s="17" t="n"/>
      <c r="M357" s="17" t="n"/>
      <c r="N357" s="17" t="n"/>
      <c r="O357" s="17" t="n"/>
      <c r="P357" s="17" t="n"/>
      <c r="Q357" s="17" t="n"/>
      <c r="R357" s="17" t="n"/>
      <c r="S357" s="17" t="n"/>
      <c r="T357" s="17" t="n"/>
      <c r="U357" s="17" t="n"/>
      <c r="V357" s="17" t="n"/>
      <c r="W357" s="17" t="n"/>
      <c r="X357" s="17" t="n"/>
      <c r="Y357" s="17" t="n"/>
      <c r="Z357" s="17" t="n"/>
      <c r="AA357" s="17" t="n"/>
    </row>
    <row r="358" ht="15.75" customHeight="1" s="26">
      <c r="A358" s="4" t="inlineStr">
        <is>
          <t>47341</t>
        </is>
      </c>
      <c r="B358" s="5" t="inlineStr">
        <is>
          <t>03/01/2025</t>
        </is>
      </c>
      <c r="C358" s="6" t="inlineStr">
        <is>
          <t>IMPUESTO CREDITO -LEY 25413</t>
        </is>
      </c>
      <c r="D358" s="7" t="n">
        <v>-726.99</v>
      </c>
      <c r="E358" s="8" t="n">
        <v>6474887.94</v>
      </c>
      <c r="F358" s="6" t="n"/>
      <c r="G358" s="6" t="n"/>
      <c r="H358" s="17" t="n"/>
      <c r="I358" s="17" t="n"/>
      <c r="J358" s="17" t="n"/>
      <c r="K358" s="17" t="n"/>
      <c r="L358" s="17" t="n"/>
      <c r="M358" s="17" t="n"/>
      <c r="N358" s="17" t="n"/>
      <c r="O358" s="17" t="n"/>
      <c r="P358" s="17" t="n"/>
      <c r="Q358" s="17" t="n"/>
      <c r="R358" s="17" t="n"/>
      <c r="S358" s="17" t="n"/>
      <c r="T358" s="17" t="n"/>
      <c r="U358" s="17" t="n"/>
      <c r="V358" s="17" t="n"/>
      <c r="W358" s="17" t="n"/>
      <c r="X358" s="17" t="n"/>
      <c r="Y358" s="17" t="n"/>
      <c r="Z358" s="17" t="n"/>
      <c r="AA358" s="17" t="n"/>
    </row>
    <row r="359" ht="15.75" customHeight="1" s="26">
      <c r="A359" s="4" t="inlineStr">
        <is>
          <t>47340</t>
        </is>
      </c>
      <c r="B359" s="5" t="inlineStr">
        <is>
          <t>03/01/2025</t>
        </is>
      </c>
      <c r="C359" s="6" t="inlineStr">
        <is>
          <t>CRED.TRF.02/01-C.628627542765 D:20076770442 N:FUNES/ALEJANDRO</t>
        </is>
      </c>
      <c r="D359" s="10" t="n">
        <v>121165</v>
      </c>
      <c r="E359" s="8" t="n">
        <v>6475614.93</v>
      </c>
      <c r="F359" s="6" t="inlineStr">
        <is>
          <t>Cuota</t>
        </is>
      </c>
      <c r="G359" s="6" t="inlineStr">
        <is>
          <t>Alejandro Funes</t>
        </is>
      </c>
      <c r="H359" s="17" t="n"/>
      <c r="I359" s="17" t="n"/>
      <c r="J359" s="17" t="n"/>
      <c r="K359" s="17" t="n"/>
      <c r="L359" s="17" t="n"/>
      <c r="M359" s="17" t="n"/>
      <c r="N359" s="17" t="n"/>
      <c r="O359" s="17" t="n"/>
      <c r="P359" s="17" t="n"/>
      <c r="Q359" s="17" t="n"/>
      <c r="R359" s="17" t="n"/>
      <c r="S359" s="17" t="n"/>
      <c r="T359" s="17" t="n"/>
      <c r="U359" s="17" t="n"/>
      <c r="V359" s="17" t="n"/>
      <c r="W359" s="17" t="n"/>
      <c r="X359" s="17" t="n"/>
      <c r="Y359" s="17" t="n"/>
      <c r="Z359" s="17" t="n"/>
      <c r="AA359" s="17" t="n"/>
    </row>
    <row r="360" ht="15.75" customHeight="1" s="26">
      <c r="A360" s="4" t="inlineStr">
        <is>
          <t>47339</t>
        </is>
      </c>
      <c r="B360" s="5" t="inlineStr">
        <is>
          <t>02/01/2025</t>
        </is>
      </c>
      <c r="C360" s="6" t="inlineStr">
        <is>
          <t>IMPUESTO DEBITO -LEY 25413</t>
        </is>
      </c>
      <c r="D360" s="7" t="n">
        <v>-484.56</v>
      </c>
      <c r="E360" s="8" t="n">
        <v>6354449.93</v>
      </c>
      <c r="F360" s="6" t="n"/>
      <c r="G360" s="6" t="n"/>
      <c r="H360" s="17" t="n"/>
      <c r="I360" s="17" t="n"/>
      <c r="J360" s="17" t="n"/>
      <c r="K360" s="17" t="n"/>
      <c r="L360" s="17" t="n"/>
      <c r="M360" s="17" t="n"/>
      <c r="N360" s="17" t="n"/>
      <c r="O360" s="17" t="n"/>
      <c r="P360" s="17" t="n"/>
      <c r="Q360" s="17" t="n"/>
      <c r="R360" s="17" t="n"/>
      <c r="S360" s="17" t="n"/>
      <c r="T360" s="17" t="n"/>
      <c r="U360" s="17" t="n"/>
      <c r="V360" s="17" t="n"/>
      <c r="W360" s="17" t="n"/>
      <c r="X360" s="17" t="n"/>
      <c r="Y360" s="17" t="n"/>
      <c r="Z360" s="17" t="n"/>
      <c r="AA360" s="17" t="n"/>
    </row>
    <row r="361" ht="15.75" customHeight="1" s="26">
      <c r="A361" s="4" t="inlineStr">
        <is>
          <t>47338</t>
        </is>
      </c>
      <c r="B361" s="5" t="inlineStr">
        <is>
          <t>02/01/2025</t>
        </is>
      </c>
      <c r="C361" s="6" t="inlineStr">
        <is>
          <t>COMISION MANT CAJA SEGURIDAD</t>
        </is>
      </c>
      <c r="D361" s="7" t="n">
        <v>-80760</v>
      </c>
      <c r="E361" s="8" t="n">
        <v>6354934.49</v>
      </c>
      <c r="F361" s="6" t="n"/>
      <c r="G361" s="6" t="n"/>
      <c r="H361" s="17" t="n"/>
      <c r="I361" s="17" t="n"/>
      <c r="J361" s="17" t="n"/>
      <c r="K361" s="17" t="n"/>
      <c r="L361" s="17" t="n"/>
      <c r="M361" s="17" t="n"/>
      <c r="N361" s="17" t="n"/>
      <c r="O361" s="17" t="n"/>
      <c r="P361" s="17" t="n"/>
      <c r="Q361" s="17" t="n"/>
      <c r="R361" s="17" t="n"/>
      <c r="S361" s="17" t="n"/>
      <c r="T361" s="17" t="n"/>
      <c r="U361" s="17" t="n"/>
      <c r="V361" s="17" t="n"/>
      <c r="W361" s="17" t="n"/>
      <c r="X361" s="17" t="n"/>
      <c r="Y361" s="17" t="n"/>
      <c r="Z361" s="17" t="n"/>
      <c r="AA361" s="17" t="n"/>
    </row>
    <row r="362" ht="15.75" customHeight="1" s="26">
      <c r="A362" s="4" t="inlineStr">
        <is>
          <t>47337</t>
        </is>
      </c>
      <c r="B362" s="5" t="inlineStr">
        <is>
          <t>02/01/2025</t>
        </is>
      </c>
      <c r="C362" s="6" t="inlineStr">
        <is>
          <t>IMPUESTO DEBITO -LEY 25413</t>
        </is>
      </c>
      <c r="D362" s="7" t="n">
        <v>-2065.82</v>
      </c>
      <c r="E362" s="8" t="n">
        <v>6435694.49</v>
      </c>
      <c r="F362" s="6" t="n"/>
      <c r="G362" s="6" t="n"/>
      <c r="H362" s="17" t="n"/>
      <c r="I362" s="17" t="n"/>
      <c r="J362" s="17" t="n"/>
      <c r="K362" s="17" t="n"/>
      <c r="L362" s="17" t="n"/>
      <c r="M362" s="17" t="n"/>
      <c r="N362" s="17" t="n"/>
      <c r="O362" s="17" t="n"/>
      <c r="P362" s="17" t="n"/>
      <c r="Q362" s="17" t="n"/>
      <c r="R362" s="17" t="n"/>
      <c r="S362" s="17" t="n"/>
      <c r="T362" s="17" t="n"/>
      <c r="U362" s="17" t="n"/>
      <c r="V362" s="17" t="n"/>
      <c r="W362" s="17" t="n"/>
      <c r="X362" s="17" t="n"/>
      <c r="Y362" s="17" t="n"/>
      <c r="Z362" s="17" t="n"/>
      <c r="AA362" s="17" t="n"/>
    </row>
    <row r="363" ht="15.75" customHeight="1" s="26">
      <c r="A363" s="4" t="inlineStr">
        <is>
          <t>47336</t>
        </is>
      </c>
      <c r="B363" s="5" t="inlineStr">
        <is>
          <t>02/01/2025</t>
        </is>
      </c>
      <c r="C363" s="6" t="inlineStr">
        <is>
          <t>AYSA SA RE.005921633264 ID.0002362852</t>
        </is>
      </c>
      <c r="D363" s="12" t="n">
        <v>-344303.37</v>
      </c>
      <c r="E363" s="8" t="n">
        <v>6437760.31</v>
      </c>
      <c r="F363" s="6" t="inlineStr">
        <is>
          <t>Servicios</t>
        </is>
      </c>
      <c r="G363" s="6" t="inlineStr">
        <is>
          <t>AYSA</t>
        </is>
      </c>
      <c r="H363" s="17" t="n"/>
      <c r="I363" s="17" t="n"/>
      <c r="J363" s="17" t="n"/>
      <c r="K363" s="17" t="n"/>
      <c r="L363" s="17" t="n"/>
      <c r="M363" s="17" t="n"/>
      <c r="N363" s="17" t="n"/>
      <c r="O363" s="17" t="n"/>
      <c r="P363" s="17" t="n"/>
      <c r="Q363" s="17" t="n"/>
      <c r="R363" s="17" t="n"/>
      <c r="S363" s="17" t="n"/>
      <c r="T363" s="17" t="n"/>
      <c r="U363" s="17" t="n"/>
      <c r="V363" s="17" t="n"/>
      <c r="W363" s="17" t="n"/>
      <c r="X363" s="17" t="n"/>
      <c r="Y363" s="17" t="n"/>
      <c r="Z363" s="17" t="n"/>
      <c r="AA363" s="17" t="n"/>
    </row>
    <row r="364" ht="15.75" customHeight="1" s="26">
      <c r="A364" s="4" t="inlineStr">
        <is>
          <t>47335</t>
        </is>
      </c>
      <c r="B364" s="5" t="inlineStr">
        <is>
          <t>02/01/2025</t>
        </is>
      </c>
      <c r="C364" s="6" t="inlineStr">
        <is>
          <t>IMPUESTO CREDITO -LEY 25413</t>
        </is>
      </c>
      <c r="D364" s="7" t="n">
        <v>-203.7</v>
      </c>
      <c r="E364" s="8" t="n">
        <v>6782063.68</v>
      </c>
      <c r="F364" s="6" t="n"/>
      <c r="G364" s="6" t="n"/>
      <c r="H364" s="17" t="n"/>
      <c r="I364" s="17" t="n"/>
      <c r="J364" s="17" t="n"/>
      <c r="K364" s="17" t="n"/>
      <c r="L364" s="17" t="n"/>
      <c r="M364" s="17" t="n"/>
      <c r="N364" s="17" t="n"/>
      <c r="O364" s="17" t="n"/>
      <c r="P364" s="17" t="n"/>
      <c r="Q364" s="17" t="n"/>
      <c r="R364" s="17" t="n"/>
      <c r="S364" s="17" t="n"/>
      <c r="T364" s="17" t="n"/>
      <c r="U364" s="17" t="n"/>
      <c r="V364" s="17" t="n"/>
      <c r="W364" s="17" t="n"/>
      <c r="X364" s="17" t="n"/>
      <c r="Y364" s="17" t="n"/>
      <c r="Z364" s="17" t="n"/>
      <c r="AA364" s="17" t="n"/>
    </row>
    <row r="365" ht="15.75" customHeight="1" s="26">
      <c r="A365" s="4" t="inlineStr">
        <is>
          <t>47334</t>
        </is>
      </c>
      <c r="B365" s="5" t="inlineStr">
        <is>
          <t>02/01/2025</t>
        </is>
      </c>
      <c r="C365" s="6" t="inlineStr">
        <is>
          <t>BIP CR TR 02/01-C.000105272088 ORI:0014-03-512004576993</t>
        </is>
      </c>
      <c r="D365" s="10" t="n">
        <v>33950</v>
      </c>
      <c r="E365" s="8" t="n">
        <v>6782267.38</v>
      </c>
      <c r="F365" s="6" t="inlineStr">
        <is>
          <t>Cuota</t>
        </is>
      </c>
      <c r="G365" s="6" t="inlineStr">
        <is>
          <t>Cecilia Catarraso</t>
        </is>
      </c>
      <c r="H365" s="17" t="n"/>
      <c r="I365" s="17" t="n"/>
      <c r="J365" s="17" t="n"/>
      <c r="K365" s="17" t="n"/>
      <c r="L365" s="17" t="n"/>
      <c r="M365" s="17" t="n"/>
      <c r="N365" s="17" t="n"/>
      <c r="O365" s="17" t="n"/>
      <c r="P365" s="17" t="n"/>
      <c r="Q365" s="17" t="n"/>
      <c r="R365" s="17" t="n"/>
      <c r="S365" s="17" t="n"/>
      <c r="T365" s="17" t="n"/>
      <c r="U365" s="17" t="n"/>
      <c r="V365" s="17" t="n"/>
      <c r="W365" s="17" t="n"/>
      <c r="X365" s="17" t="n"/>
      <c r="Y365" s="17" t="n"/>
      <c r="Z365" s="17" t="n"/>
      <c r="AA365" s="17" t="n"/>
    </row>
    <row r="366" ht="15.75" customHeight="1" s="26">
      <c r="A366" s="4" t="inlineStr">
        <is>
          <t>47333</t>
        </is>
      </c>
      <c r="B366" s="5" t="inlineStr">
        <is>
          <t>02/01/2025</t>
        </is>
      </c>
      <c r="C366" s="6" t="inlineStr">
        <is>
          <t>IMPUESTO CREDITO -LEY 25413</t>
        </is>
      </c>
      <c r="D366" s="7" t="n">
        <v>-209.1</v>
      </c>
      <c r="E366" s="8" t="n">
        <v>6748317.38</v>
      </c>
      <c r="F366" s="6" t="n"/>
      <c r="G366" s="6" t="n"/>
      <c r="H366" s="17" t="n"/>
      <c r="I366" s="17" t="n"/>
      <c r="J366" s="17" t="n"/>
      <c r="K366" s="17" t="n"/>
      <c r="L366" s="17" t="n"/>
      <c r="M366" s="17" t="n"/>
      <c r="N366" s="17" t="n"/>
      <c r="O366" s="17" t="n"/>
      <c r="P366" s="17" t="n"/>
      <c r="Q366" s="17" t="n"/>
      <c r="R366" s="17" t="n"/>
      <c r="S366" s="17" t="n"/>
      <c r="T366" s="17" t="n"/>
      <c r="U366" s="17" t="n"/>
      <c r="V366" s="17" t="n"/>
      <c r="W366" s="17" t="n"/>
      <c r="X366" s="17" t="n"/>
      <c r="Y366" s="17" t="n"/>
      <c r="Z366" s="17" t="n"/>
      <c r="AA366" s="17" t="n"/>
    </row>
    <row r="367" ht="15.75" customHeight="1" s="26">
      <c r="A367" s="4" t="inlineStr">
        <is>
          <t>47332</t>
        </is>
      </c>
      <c r="B367" s="5" t="inlineStr">
        <is>
          <t>02/01/2025</t>
        </is>
      </c>
      <c r="C367" s="6" t="inlineStr">
        <is>
          <t>CRED.TRF.02/01-C.604849168174 D:23106331464 N:BRA AS LIDIA MA</t>
        </is>
      </c>
      <c r="D367" s="10" t="n">
        <v>34850</v>
      </c>
      <c r="E367" s="8" t="n">
        <v>6748526.48</v>
      </c>
      <c r="F367" s="6" t="inlineStr">
        <is>
          <t>Cuota</t>
        </is>
      </c>
      <c r="G367" s="6" t="inlineStr">
        <is>
          <t>Lidia Brañas</t>
        </is>
      </c>
      <c r="H367" s="17" t="n"/>
      <c r="I367" s="17" t="n"/>
      <c r="J367" s="17" t="n"/>
      <c r="K367" s="17" t="n"/>
      <c r="L367" s="17" t="n"/>
      <c r="M367" s="17" t="n"/>
      <c r="N367" s="17" t="n"/>
      <c r="O367" s="17" t="n"/>
      <c r="P367" s="17" t="n"/>
      <c r="Q367" s="17" t="n"/>
      <c r="R367" s="17" t="n"/>
      <c r="S367" s="17" t="n"/>
      <c r="T367" s="17" t="n"/>
      <c r="U367" s="17" t="n"/>
      <c r="V367" s="17" t="n"/>
      <c r="W367" s="17" t="n"/>
      <c r="X367" s="17" t="n"/>
      <c r="Y367" s="17" t="n"/>
      <c r="Z367" s="17" t="n"/>
      <c r="AA367" s="17" t="n"/>
    </row>
    <row r="368" ht="15.75" customHeight="1" s="26">
      <c r="A368" s="4" t="inlineStr">
        <is>
          <t>47331</t>
        </is>
      </c>
      <c r="B368" s="5" t="inlineStr">
        <is>
          <t>02/01/2025</t>
        </is>
      </c>
      <c r="C368" s="6" t="inlineStr">
        <is>
          <t>IMPUESTO CREDITO -LEY 25413</t>
        </is>
      </c>
      <c r="D368" s="7" t="n">
        <v>-301.08</v>
      </c>
      <c r="E368" s="8" t="n">
        <v>6713676.48</v>
      </c>
      <c r="F368" s="6" t="n"/>
      <c r="G368" s="6" t="n"/>
      <c r="H368" s="17" t="n"/>
      <c r="I368" s="17" t="n"/>
      <c r="J368" s="17" t="n"/>
      <c r="K368" s="17" t="n"/>
      <c r="L368" s="17" t="n"/>
      <c r="M368" s="17" t="n"/>
      <c r="N368" s="17" t="n"/>
      <c r="O368" s="17" t="n"/>
      <c r="P368" s="17" t="n"/>
      <c r="Q368" s="17" t="n"/>
      <c r="R368" s="17" t="n"/>
      <c r="S368" s="17" t="n"/>
      <c r="T368" s="17" t="n"/>
      <c r="U368" s="17" t="n"/>
      <c r="V368" s="17" t="n"/>
      <c r="W368" s="17" t="n"/>
      <c r="X368" s="17" t="n"/>
      <c r="Y368" s="17" t="n"/>
      <c r="Z368" s="17" t="n"/>
      <c r="AA368" s="17" t="n"/>
    </row>
    <row r="369" ht="15.75" customHeight="1" s="26">
      <c r="A369" s="4" t="inlineStr">
        <is>
          <t>47330</t>
        </is>
      </c>
      <c r="B369" s="5" t="inlineStr">
        <is>
          <t>02/01/2025</t>
        </is>
      </c>
      <c r="C369" s="6" t="inlineStr">
        <is>
          <t>CR.DEBIN 02/01-S.919372 C:20205931555</t>
        </is>
      </c>
      <c r="D369" s="10" t="n">
        <v>50179.29</v>
      </c>
      <c r="E369" s="8" t="n">
        <v>6713977.56</v>
      </c>
      <c r="F369" s="6" t="inlineStr">
        <is>
          <t>Cuota</t>
        </is>
      </c>
      <c r="G369" s="6" t="inlineStr">
        <is>
          <t>Diego Bramajo</t>
        </is>
      </c>
      <c r="H369" s="17" t="n"/>
      <c r="I369" s="17" t="n"/>
      <c r="J369" s="17" t="n"/>
      <c r="K369" s="17" t="n"/>
      <c r="L369" s="17" t="n"/>
      <c r="M369" s="17" t="n"/>
      <c r="N369" s="17" t="n"/>
      <c r="O369" s="17" t="n"/>
      <c r="P369" s="17" t="n"/>
      <c r="Q369" s="17" t="n"/>
      <c r="R369" s="17" t="n"/>
      <c r="S369" s="17" t="n"/>
      <c r="T369" s="17" t="n"/>
      <c r="U369" s="17" t="n"/>
      <c r="V369" s="17" t="n"/>
      <c r="W369" s="17" t="n"/>
      <c r="X369" s="17" t="n"/>
      <c r="Y369" s="17" t="n"/>
      <c r="Z369" s="17" t="n"/>
      <c r="AA369" s="17" t="n"/>
    </row>
    <row r="370" ht="15.75" customHeight="1" s="26">
      <c r="A370" s="4" t="inlineStr">
        <is>
          <t>47329</t>
        </is>
      </c>
      <c r="B370" s="5" t="inlineStr">
        <is>
          <t>02/01/2025</t>
        </is>
      </c>
      <c r="C370" s="6" t="inlineStr">
        <is>
          <t>IMPUESTO CREDITO -LEY 25413</t>
        </is>
      </c>
      <c r="D370" s="7" t="n">
        <v>-180</v>
      </c>
      <c r="E370" s="8" t="n">
        <v>6663798.27</v>
      </c>
      <c r="F370" s="6" t="n"/>
      <c r="G370" s="6" t="n"/>
      <c r="H370" s="17" t="n"/>
      <c r="I370" s="17" t="n"/>
      <c r="J370" s="17" t="n"/>
      <c r="K370" s="17" t="n"/>
      <c r="L370" s="17" t="n"/>
      <c r="M370" s="17" t="n"/>
      <c r="N370" s="17" t="n"/>
      <c r="O370" s="17" t="n"/>
      <c r="P370" s="17" t="n"/>
      <c r="Q370" s="17" t="n"/>
      <c r="R370" s="17" t="n"/>
      <c r="S370" s="17" t="n"/>
      <c r="T370" s="17" t="n"/>
      <c r="U370" s="17" t="n"/>
      <c r="V370" s="17" t="n"/>
      <c r="W370" s="17" t="n"/>
      <c r="X370" s="17" t="n"/>
      <c r="Y370" s="17" t="n"/>
      <c r="Z370" s="17" t="n"/>
      <c r="AA370" s="17" t="n"/>
    </row>
    <row r="371" ht="15.75" customHeight="1" s="26">
      <c r="A371" s="4" t="inlineStr">
        <is>
          <t>47328</t>
        </is>
      </c>
      <c r="B371" s="5" t="inlineStr">
        <is>
          <t>02/01/2025</t>
        </is>
      </c>
      <c r="C371" s="6" t="inlineStr">
        <is>
          <t>CRED.TRF.02/01-C.601645477278 D:20081181730 N:TOMAS N. PAZUR</t>
        </is>
      </c>
      <c r="D371" s="10" t="n">
        <v>30000</v>
      </c>
      <c r="E371" s="8" t="n">
        <v>6663978.27</v>
      </c>
      <c r="F371" s="6" t="inlineStr">
        <is>
          <t>Pileta</t>
        </is>
      </c>
      <c r="G371" s="6" t="inlineStr">
        <is>
          <t>Dia Julian y Lilian Pazur</t>
        </is>
      </c>
      <c r="H371" s="17" t="n"/>
      <c r="I371" s="17" t="n"/>
      <c r="J371" s="17" t="n"/>
      <c r="K371" s="17" t="n"/>
      <c r="L371" s="17" t="n"/>
      <c r="M371" s="17" t="n"/>
      <c r="N371" s="17" t="n"/>
      <c r="O371" s="17" t="n"/>
      <c r="P371" s="17" t="n"/>
      <c r="Q371" s="17" t="n"/>
      <c r="R371" s="17" t="n"/>
      <c r="S371" s="17" t="n"/>
      <c r="T371" s="17" t="n"/>
      <c r="U371" s="17" t="n"/>
      <c r="V371" s="17" t="n"/>
      <c r="W371" s="17" t="n"/>
      <c r="X371" s="17" t="n"/>
      <c r="Y371" s="17" t="n"/>
      <c r="Z371" s="17" t="n"/>
      <c r="AA371" s="17" t="n"/>
    </row>
    <row r="372" ht="15.75" customHeight="1" s="26">
      <c r="A372" s="4" t="inlineStr">
        <is>
          <t>47327</t>
        </is>
      </c>
      <c r="B372" s="5" t="inlineStr">
        <is>
          <t>02/01/2025</t>
        </is>
      </c>
      <c r="C372" s="6" t="inlineStr">
        <is>
          <t>IMPUESTO CREDITO -LEY 25413</t>
        </is>
      </c>
      <c r="D372" s="7" t="n">
        <v>-211.2</v>
      </c>
      <c r="E372" s="8" t="n">
        <v>6633978.27</v>
      </c>
      <c r="F372" s="6" t="n"/>
      <c r="G372" s="6" t="n"/>
      <c r="H372" s="17" t="n"/>
      <c r="I372" s="17" t="n"/>
      <c r="J372" s="17" t="n"/>
      <c r="K372" s="17" t="n"/>
      <c r="L372" s="17" t="n"/>
      <c r="M372" s="17" t="n"/>
      <c r="N372" s="17" t="n"/>
      <c r="O372" s="17" t="n"/>
      <c r="P372" s="17" t="n"/>
      <c r="Q372" s="17" t="n"/>
      <c r="R372" s="17" t="n"/>
      <c r="S372" s="17" t="n"/>
      <c r="T372" s="17" t="n"/>
      <c r="U372" s="17" t="n"/>
      <c r="V372" s="17" t="n"/>
      <c r="W372" s="17" t="n"/>
      <c r="X372" s="17" t="n"/>
      <c r="Y372" s="17" t="n"/>
      <c r="Z372" s="17" t="n"/>
      <c r="AA372" s="17" t="n"/>
    </row>
    <row r="373" ht="15.75" customHeight="1" s="26">
      <c r="A373" s="4" t="inlineStr">
        <is>
          <t>47326</t>
        </is>
      </c>
      <c r="B373" s="5" t="inlineStr">
        <is>
          <t>02/01/2025</t>
        </is>
      </c>
      <c r="C373" s="6" t="inlineStr">
        <is>
          <t>CRED.TRF.02/01-C.600645257427 D:20086342155 N:CASAS/JULIO CES</t>
        </is>
      </c>
      <c r="D373" s="10" t="n">
        <v>35200</v>
      </c>
      <c r="E373" s="8" t="n">
        <v>6634189.47</v>
      </c>
      <c r="F373" s="6" t="inlineStr">
        <is>
          <t>Cuota</t>
        </is>
      </c>
      <c r="G373" s="6" t="inlineStr">
        <is>
          <t>Julio Cesar Casas</t>
        </is>
      </c>
      <c r="H373" s="17" t="n"/>
      <c r="I373" s="17" t="n"/>
      <c r="J373" s="17" t="n"/>
      <c r="K373" s="17" t="n"/>
      <c r="L373" s="17" t="n"/>
      <c r="M373" s="17" t="n"/>
      <c r="N373" s="17" t="n"/>
      <c r="O373" s="17" t="n"/>
      <c r="P373" s="17" t="n"/>
      <c r="Q373" s="17" t="n"/>
      <c r="R373" s="17" t="n"/>
      <c r="S373" s="17" t="n"/>
      <c r="T373" s="17" t="n"/>
      <c r="U373" s="17" t="n"/>
      <c r="V373" s="17" t="n"/>
      <c r="W373" s="17" t="n"/>
      <c r="X373" s="17" t="n"/>
      <c r="Y373" s="17" t="n"/>
      <c r="Z373" s="17" t="n"/>
      <c r="AA373" s="17" t="n"/>
    </row>
    <row r="374" ht="15.75" customHeight="1" s="26">
      <c r="A374" s="4" t="inlineStr">
        <is>
          <t>47325</t>
        </is>
      </c>
      <c r="B374" s="5" t="inlineStr">
        <is>
          <t>02/01/2025</t>
        </is>
      </c>
      <c r="C374" s="6" t="inlineStr">
        <is>
          <t>IMPUESTO CREDITO -LEY 25413</t>
        </is>
      </c>
      <c r="D374" s="7" t="n">
        <v>-420</v>
      </c>
      <c r="E374" s="8" t="n">
        <v>6598989.47</v>
      </c>
      <c r="F374" s="6" t="n"/>
      <c r="G374" s="6" t="n"/>
      <c r="H374" s="17" t="n"/>
      <c r="I374" s="17" t="n"/>
      <c r="J374" s="17" t="n"/>
      <c r="K374" s="17" t="n"/>
      <c r="L374" s="17" t="n"/>
      <c r="M374" s="17" t="n"/>
      <c r="N374" s="17" t="n"/>
      <c r="O374" s="17" t="n"/>
      <c r="P374" s="17" t="n"/>
      <c r="Q374" s="17" t="n"/>
      <c r="R374" s="17" t="n"/>
      <c r="S374" s="17" t="n"/>
      <c r="T374" s="17" t="n"/>
      <c r="U374" s="17" t="n"/>
      <c r="V374" s="17" t="n"/>
      <c r="W374" s="17" t="n"/>
      <c r="X374" s="17" t="n"/>
      <c r="Y374" s="17" t="n"/>
      <c r="Z374" s="17" t="n"/>
      <c r="AA374" s="17" t="n"/>
    </row>
    <row r="375" ht="15.75" customHeight="1" s="26">
      <c r="A375" s="4" t="inlineStr">
        <is>
          <t>47324</t>
        </is>
      </c>
      <c r="B375" s="5" t="inlineStr">
        <is>
          <t>02/01/2025</t>
        </is>
      </c>
      <c r="C375" s="6" t="inlineStr">
        <is>
          <t>CRED.TRF.02/01-C.600642278814 D:20203137789 N:NESTOR O. PARAD</t>
        </is>
      </c>
      <c r="D375" s="10" t="n">
        <v>70000</v>
      </c>
      <c r="E375" s="8" t="n">
        <v>6599409.47</v>
      </c>
      <c r="F375" s="6" t="inlineStr">
        <is>
          <t>Cuota</t>
        </is>
      </c>
      <c r="G375" s="6" t="inlineStr">
        <is>
          <t>Nestor Paradiso</t>
        </is>
      </c>
      <c r="H375" s="17" t="n"/>
      <c r="I375" s="17" t="n"/>
      <c r="J375" s="17" t="n"/>
      <c r="K375" s="17" t="n"/>
      <c r="L375" s="17" t="n"/>
      <c r="M375" s="17" t="n"/>
      <c r="N375" s="17" t="n"/>
      <c r="O375" s="17" t="n"/>
      <c r="P375" s="17" t="n"/>
      <c r="Q375" s="17" t="n"/>
      <c r="R375" s="17" t="n"/>
      <c r="S375" s="17" t="n"/>
      <c r="T375" s="17" t="n"/>
      <c r="U375" s="17" t="n"/>
      <c r="V375" s="17" t="n"/>
      <c r="W375" s="17" t="n"/>
      <c r="X375" s="17" t="n"/>
      <c r="Y375" s="17" t="n"/>
      <c r="Z375" s="17" t="n"/>
      <c r="AA375" s="17" t="n"/>
    </row>
    <row r="376" ht="15.75" customHeight="1" s="26">
      <c r="A376" s="4" t="inlineStr">
        <is>
          <t>47323</t>
        </is>
      </c>
      <c r="B376" s="5" t="inlineStr">
        <is>
          <t>02/01/2025</t>
        </is>
      </c>
      <c r="C376" s="6" t="inlineStr">
        <is>
          <t>IMPUESTO CREDITO -LEY 25413</t>
        </is>
      </c>
      <c r="D376" s="7" t="n">
        <v>-417</v>
      </c>
      <c r="E376" s="8" t="n">
        <v>6529409.47</v>
      </c>
      <c r="F376" s="6" t="n"/>
      <c r="G376" s="6" t="n"/>
      <c r="H376" s="17" t="n"/>
      <c r="I376" s="17" t="n"/>
      <c r="J376" s="17" t="n"/>
      <c r="K376" s="17" t="n"/>
      <c r="L376" s="17" t="n"/>
      <c r="M376" s="17" t="n"/>
      <c r="N376" s="17" t="n"/>
      <c r="O376" s="17" t="n"/>
      <c r="P376" s="17" t="n"/>
      <c r="Q376" s="17" t="n"/>
      <c r="R376" s="17" t="n"/>
      <c r="S376" s="17" t="n"/>
      <c r="T376" s="17" t="n"/>
      <c r="U376" s="17" t="n"/>
      <c r="V376" s="17" t="n"/>
      <c r="W376" s="17" t="n"/>
      <c r="X376" s="17" t="n"/>
      <c r="Y376" s="17" t="n"/>
      <c r="Z376" s="17" t="n"/>
      <c r="AA376" s="17" t="n"/>
    </row>
    <row r="377" ht="15.75" customHeight="1" s="26">
      <c r="A377" s="4" t="inlineStr">
        <is>
          <t>47322</t>
        </is>
      </c>
      <c r="B377" s="5" t="inlineStr">
        <is>
          <t>02/01/2025</t>
        </is>
      </c>
      <c r="C377" s="6" t="inlineStr">
        <is>
          <t>CR.DEBIN 02/01-S.209520 C:20131277599</t>
        </is>
      </c>
      <c r="D377" s="10" t="n">
        <v>69500</v>
      </c>
      <c r="E377" s="8" t="n">
        <v>6529826.47</v>
      </c>
      <c r="F377" s="6" t="inlineStr">
        <is>
          <t>Cuota</t>
        </is>
      </c>
      <c r="G377" s="6" t="inlineStr">
        <is>
          <t>Daniel Aravena</t>
        </is>
      </c>
      <c r="H377" s="17" t="n"/>
      <c r="I377" s="17" t="n"/>
      <c r="J377" s="17" t="n"/>
      <c r="K377" s="17" t="n"/>
      <c r="L377" s="17" t="n"/>
      <c r="M377" s="17" t="n"/>
      <c r="N377" s="17" t="n"/>
      <c r="O377" s="17" t="n"/>
      <c r="P377" s="17" t="n"/>
      <c r="Q377" s="17" t="n"/>
      <c r="R377" s="17" t="n"/>
      <c r="S377" s="17" t="n"/>
      <c r="T377" s="17" t="n"/>
      <c r="U377" s="17" t="n"/>
      <c r="V377" s="17" t="n"/>
      <c r="W377" s="17" t="n"/>
      <c r="X377" s="17" t="n"/>
      <c r="Y377" s="17" t="n"/>
      <c r="Z377" s="17" t="n"/>
      <c r="AA377" s="17" t="n"/>
    </row>
    <row r="378" ht="15.75" customHeight="1" s="26">
      <c r="A378" s="4" t="inlineStr">
        <is>
          <t>47321</t>
        </is>
      </c>
      <c r="B378" s="5" t="inlineStr">
        <is>
          <t>02/01/2025</t>
        </is>
      </c>
      <c r="C378" s="6" t="inlineStr">
        <is>
          <t>IMPUESTO CREDITO -LEY 25413</t>
        </is>
      </c>
      <c r="D378" s="7" t="n">
        <v>-205.2</v>
      </c>
      <c r="E378" s="8" t="n">
        <v>6460326.47</v>
      </c>
      <c r="F378" s="6" t="n"/>
      <c r="G378" s="6" t="n"/>
      <c r="H378" s="17" t="n"/>
      <c r="I378" s="17" t="n"/>
      <c r="J378" s="17" t="n"/>
      <c r="K378" s="17" t="n"/>
      <c r="L378" s="17" t="n"/>
      <c r="M378" s="17" t="n"/>
      <c r="N378" s="17" t="n"/>
      <c r="O378" s="17" t="n"/>
      <c r="P378" s="17" t="n"/>
      <c r="Q378" s="17" t="n"/>
      <c r="R378" s="17" t="n"/>
      <c r="S378" s="17" t="n"/>
      <c r="T378" s="17" t="n"/>
      <c r="U378" s="17" t="n"/>
      <c r="V378" s="17" t="n"/>
      <c r="W378" s="17" t="n"/>
      <c r="X378" s="17" t="n"/>
      <c r="Y378" s="17" t="n"/>
      <c r="Z378" s="17" t="n"/>
      <c r="AA378" s="17" t="n"/>
    </row>
    <row r="379" ht="15.75" customHeight="1" s="26">
      <c r="A379" s="4" t="inlineStr">
        <is>
          <t>47320</t>
        </is>
      </c>
      <c r="B379" s="5" t="inlineStr">
        <is>
          <t>02/01/2025</t>
        </is>
      </c>
      <c r="C379" s="6" t="inlineStr">
        <is>
          <t>CRED.TRF.02/01-C.071150 D:27145086308 N:SACCENTE,LAURA</t>
        </is>
      </c>
      <c r="D379" s="10" t="n">
        <v>34200</v>
      </c>
      <c r="E379" s="8" t="n">
        <v>6460531.67</v>
      </c>
      <c r="F379" s="6" t="inlineStr">
        <is>
          <t>Cuota</t>
        </is>
      </c>
      <c r="G379" s="6" t="inlineStr">
        <is>
          <t>Laura Saccente</t>
        </is>
      </c>
      <c r="H379" s="17" t="n"/>
      <c r="I379" s="17" t="n"/>
      <c r="J379" s="17" t="n"/>
      <c r="K379" s="17" t="n"/>
      <c r="L379" s="17" t="n"/>
      <c r="M379" s="17" t="n"/>
      <c r="N379" s="17" t="n"/>
      <c r="O379" s="17" t="n"/>
      <c r="P379" s="17" t="n"/>
      <c r="Q379" s="17" t="n"/>
      <c r="R379" s="17" t="n"/>
      <c r="S379" s="17" t="n"/>
      <c r="T379" s="17" t="n"/>
      <c r="U379" s="17" t="n"/>
      <c r="V379" s="17" t="n"/>
      <c r="W379" s="17" t="n"/>
      <c r="X379" s="17" t="n"/>
      <c r="Y379" s="17" t="n"/>
      <c r="Z379" s="17" t="n"/>
      <c r="AA379" s="17" t="n"/>
    </row>
    <row r="380" ht="15.75" customHeight="1" s="26">
      <c r="A380" s="4" t="inlineStr">
        <is>
          <t>47319</t>
        </is>
      </c>
      <c r="B380" s="5" t="inlineStr">
        <is>
          <t>02/01/2025</t>
        </is>
      </c>
      <c r="C380" s="6" t="inlineStr">
        <is>
          <t>IMPUESTO CREDITO -LEY 25413</t>
        </is>
      </c>
      <c r="D380" s="7" t="n">
        <v>-583.5</v>
      </c>
      <c r="E380" s="8" t="n">
        <v>6426331.67</v>
      </c>
      <c r="F380" s="6" t="n"/>
      <c r="G380" s="6" t="n"/>
      <c r="H380" s="17" t="n"/>
      <c r="I380" s="17" t="n"/>
      <c r="J380" s="17" t="n"/>
      <c r="K380" s="17" t="n"/>
      <c r="L380" s="17" t="n"/>
      <c r="M380" s="17" t="n"/>
      <c r="N380" s="17" t="n"/>
      <c r="O380" s="17" t="n"/>
      <c r="P380" s="17" t="n"/>
      <c r="Q380" s="17" t="n"/>
      <c r="R380" s="17" t="n"/>
      <c r="S380" s="17" t="n"/>
      <c r="T380" s="17" t="n"/>
      <c r="U380" s="17" t="n"/>
      <c r="V380" s="17" t="n"/>
      <c r="W380" s="17" t="n"/>
      <c r="X380" s="17" t="n"/>
      <c r="Y380" s="17" t="n"/>
      <c r="Z380" s="17" t="n"/>
      <c r="AA380" s="17" t="n"/>
    </row>
    <row r="381" ht="15.75" customHeight="1" s="26">
      <c r="A381" s="4" t="inlineStr">
        <is>
          <t>47318</t>
        </is>
      </c>
      <c r="B381" s="5" t="inlineStr">
        <is>
          <t>02/01/2025</t>
        </is>
      </c>
      <c r="C381" s="6" t="inlineStr">
        <is>
          <t>CRED.TRF.02/01-C.599558123079 D:27176232884 N:CAPELLE/MARIA A</t>
        </is>
      </c>
      <c r="D381" s="10" t="n">
        <v>97250</v>
      </c>
      <c r="E381" s="8" t="n">
        <v>6426915.17</v>
      </c>
      <c r="F381" s="6" t="inlineStr">
        <is>
          <t>Cuota</t>
        </is>
      </c>
      <c r="G381" s="6" t="inlineStr">
        <is>
          <t>Maria Ana Capelle</t>
        </is>
      </c>
      <c r="H381" s="17" t="n"/>
      <c r="I381" s="17" t="n"/>
      <c r="J381" s="17" t="n"/>
      <c r="K381" s="17" t="n"/>
      <c r="L381" s="17" t="n"/>
      <c r="M381" s="17" t="n"/>
      <c r="N381" s="17" t="n"/>
      <c r="O381" s="17" t="n"/>
      <c r="P381" s="17" t="n"/>
      <c r="Q381" s="17" t="n"/>
      <c r="R381" s="17" t="n"/>
      <c r="S381" s="17" t="n"/>
      <c r="T381" s="17" t="n"/>
      <c r="U381" s="17" t="n"/>
      <c r="V381" s="17" t="n"/>
      <c r="W381" s="17" t="n"/>
      <c r="X381" s="17" t="n"/>
      <c r="Y381" s="17" t="n"/>
      <c r="Z381" s="17" t="n"/>
      <c r="AA381" s="17" t="n"/>
    </row>
    <row r="382" ht="15.75" customHeight="1" s="26">
      <c r="A382" s="4" t="inlineStr">
        <is>
          <t>47317</t>
        </is>
      </c>
      <c r="B382" s="5" t="inlineStr">
        <is>
          <t>02/01/2025</t>
        </is>
      </c>
      <c r="C382" s="6" t="inlineStr">
        <is>
          <t>IMPUESTO CREDITO -LEY 25413</t>
        </is>
      </c>
      <c r="D382" s="7" t="n">
        <v>-314.37</v>
      </c>
      <c r="E382" s="8" t="n">
        <v>6329665.17</v>
      </c>
      <c r="F382" s="6" t="n"/>
      <c r="G382" s="6" t="n"/>
      <c r="H382" s="17" t="n"/>
      <c r="I382" s="17" t="n"/>
      <c r="J382" s="17" t="n"/>
      <c r="K382" s="17" t="n"/>
      <c r="L382" s="17" t="n"/>
      <c r="M382" s="17" t="n"/>
      <c r="N382" s="17" t="n"/>
      <c r="O382" s="17" t="n"/>
      <c r="P382" s="17" t="n"/>
      <c r="Q382" s="17" t="n"/>
      <c r="R382" s="17" t="n"/>
      <c r="S382" s="17" t="n"/>
      <c r="T382" s="17" t="n"/>
      <c r="U382" s="17" t="n"/>
      <c r="V382" s="17" t="n"/>
      <c r="W382" s="17" t="n"/>
      <c r="X382" s="17" t="n"/>
      <c r="Y382" s="17" t="n"/>
      <c r="Z382" s="17" t="n"/>
      <c r="AA382" s="17" t="n"/>
    </row>
    <row r="383" ht="15.75" customHeight="1" s="26">
      <c r="A383" s="4" t="inlineStr">
        <is>
          <t>47316</t>
        </is>
      </c>
      <c r="B383" s="5" t="inlineStr">
        <is>
          <t>02/01/2025</t>
        </is>
      </c>
      <c r="C383" s="6" t="inlineStr">
        <is>
          <t>CRED.TRF.02/01-C.598697257316 D:27220489049 N:JULIANA/HERRERO</t>
        </is>
      </c>
      <c r="D383" s="10" t="n">
        <v>52395</v>
      </c>
      <c r="E383" s="8" t="n">
        <v>6329979.54</v>
      </c>
      <c r="F383" s="6" t="inlineStr">
        <is>
          <t>Cuota</t>
        </is>
      </c>
      <c r="G383" s="6" t="inlineStr">
        <is>
          <t>Juliana Herrero</t>
        </is>
      </c>
      <c r="H383" s="17" t="n"/>
      <c r="I383" s="17" t="n"/>
      <c r="J383" s="17" t="n"/>
      <c r="K383" s="17" t="n"/>
      <c r="L383" s="17" t="n"/>
      <c r="M383" s="17" t="n"/>
      <c r="N383" s="17" t="n"/>
      <c r="O383" s="17" t="n"/>
      <c r="P383" s="17" t="n"/>
      <c r="Q383" s="17" t="n"/>
      <c r="R383" s="17" t="n"/>
      <c r="S383" s="17" t="n"/>
      <c r="T383" s="17" t="n"/>
      <c r="U383" s="17" t="n"/>
      <c r="V383" s="17" t="n"/>
      <c r="W383" s="17" t="n"/>
      <c r="X383" s="17" t="n"/>
      <c r="Y383" s="17" t="n"/>
      <c r="Z383" s="17" t="n"/>
      <c r="AA383" s="17" t="n"/>
    </row>
    <row r="384" ht="15.75" customHeight="1" s="26">
      <c r="A384" s="4" t="inlineStr">
        <is>
          <t>47315</t>
        </is>
      </c>
      <c r="B384" s="5" t="inlineStr">
        <is>
          <t>02/01/2025</t>
        </is>
      </c>
      <c r="C384" s="6" t="inlineStr">
        <is>
          <t>IMPUESTO CREDITO -LEY 25413</t>
        </is>
      </c>
      <c r="D384" s="7" t="n">
        <v>-426</v>
      </c>
      <c r="E384" s="8" t="n">
        <v>6277584.54</v>
      </c>
      <c r="F384" s="6" t="n"/>
      <c r="G384" s="6" t="n"/>
      <c r="H384" s="17" t="n"/>
      <c r="I384" s="17" t="n"/>
      <c r="J384" s="17" t="n"/>
      <c r="K384" s="17" t="n"/>
      <c r="L384" s="17" t="n"/>
      <c r="M384" s="17" t="n"/>
      <c r="N384" s="17" t="n"/>
      <c r="O384" s="17" t="n"/>
      <c r="P384" s="17" t="n"/>
      <c r="Q384" s="17" t="n"/>
      <c r="R384" s="17" t="n"/>
      <c r="S384" s="17" t="n"/>
      <c r="T384" s="17" t="n"/>
      <c r="U384" s="17" t="n"/>
      <c r="V384" s="17" t="n"/>
      <c r="W384" s="17" t="n"/>
      <c r="X384" s="17" t="n"/>
      <c r="Y384" s="17" t="n"/>
      <c r="Z384" s="17" t="n"/>
      <c r="AA384" s="17" t="n"/>
    </row>
    <row r="385" ht="15.75" customHeight="1" s="26">
      <c r="A385" s="4" t="inlineStr">
        <is>
          <t>47314</t>
        </is>
      </c>
      <c r="B385" s="5" t="inlineStr">
        <is>
          <t>02/01/2025</t>
        </is>
      </c>
      <c r="C385" s="6" t="inlineStr">
        <is>
          <t>CRED.TRF.02/01-C.598553253126 D:20237714696 N:KESELMAN/ GERMA</t>
        </is>
      </c>
      <c r="D385" s="10" t="n">
        <v>71000</v>
      </c>
      <c r="E385" s="8" t="n">
        <v>6278010.54</v>
      </c>
      <c r="F385" s="6" t="inlineStr">
        <is>
          <t>Cuota</t>
        </is>
      </c>
      <c r="G385" s="6" t="inlineStr">
        <is>
          <t>German Keselman</t>
        </is>
      </c>
      <c r="H385" s="17" t="n"/>
      <c r="I385" s="17" t="n"/>
      <c r="J385" s="17" t="n"/>
      <c r="K385" s="17" t="n"/>
      <c r="L385" s="17" t="n"/>
      <c r="M385" s="17" t="n"/>
      <c r="N385" s="17" t="n"/>
      <c r="O385" s="17" t="n"/>
      <c r="P385" s="17" t="n"/>
      <c r="Q385" s="17" t="n"/>
      <c r="R385" s="17" t="n"/>
      <c r="S385" s="17" t="n"/>
      <c r="T385" s="17" t="n"/>
      <c r="U385" s="17" t="n"/>
      <c r="V385" s="17" t="n"/>
      <c r="W385" s="17" t="n"/>
      <c r="X385" s="17" t="n"/>
      <c r="Y385" s="17" t="n"/>
      <c r="Z385" s="17" t="n"/>
      <c r="AA385" s="17" t="n"/>
    </row>
    <row r="386" ht="15.75" customHeight="1" s="26">
      <c r="A386" s="4" t="inlineStr">
        <is>
          <t>47313</t>
        </is>
      </c>
      <c r="B386" s="5" t="inlineStr">
        <is>
          <t>02/01/2025</t>
        </is>
      </c>
      <c r="C386" s="6" t="inlineStr">
        <is>
          <t>IMPUESTO CREDITO -LEY 25413</t>
        </is>
      </c>
      <c r="D386" s="7" t="n">
        <v>-198.1</v>
      </c>
      <c r="E386" s="8" t="n">
        <v>6207010.54</v>
      </c>
      <c r="F386" s="6" t="n"/>
      <c r="G386" s="6" t="n"/>
      <c r="H386" s="17" t="n"/>
      <c r="I386" s="17" t="n"/>
      <c r="J386" s="17" t="n"/>
      <c r="K386" s="17" t="n"/>
      <c r="L386" s="17" t="n"/>
      <c r="M386" s="17" t="n"/>
      <c r="N386" s="17" t="n"/>
      <c r="O386" s="17" t="n"/>
      <c r="P386" s="17" t="n"/>
      <c r="Q386" s="17" t="n"/>
      <c r="R386" s="17" t="n"/>
      <c r="S386" s="17" t="n"/>
      <c r="T386" s="17" t="n"/>
      <c r="U386" s="17" t="n"/>
      <c r="V386" s="17" t="n"/>
      <c r="W386" s="17" t="n"/>
      <c r="X386" s="17" t="n"/>
      <c r="Y386" s="17" t="n"/>
      <c r="Z386" s="17" t="n"/>
      <c r="AA386" s="17" t="n"/>
    </row>
    <row r="387" ht="15.75" customHeight="1" s="26">
      <c r="A387" s="4" t="inlineStr">
        <is>
          <t>47312</t>
        </is>
      </c>
      <c r="B387" s="5" t="inlineStr">
        <is>
          <t>02/01/2025</t>
        </is>
      </c>
      <c r="C387" s="6" t="inlineStr">
        <is>
          <t>CRED.TRF.02/01-C.597114991991 D:27044807004 N:AGUERRE DE TACH</t>
        </is>
      </c>
      <c r="D387" s="10" t="n">
        <v>33016.48</v>
      </c>
      <c r="E387" s="8" t="n">
        <v>6207208.64</v>
      </c>
      <c r="F387" s="6" t="inlineStr">
        <is>
          <t>Cuota</t>
        </is>
      </c>
      <c r="G387" s="6" t="inlineStr">
        <is>
          <t>Cristina Aguerre</t>
        </is>
      </c>
      <c r="H387" s="17" t="n"/>
      <c r="I387" s="17" t="n"/>
      <c r="J387" s="17" t="n"/>
      <c r="K387" s="17" t="n"/>
      <c r="L387" s="17" t="n"/>
      <c r="M387" s="17" t="n"/>
      <c r="N387" s="17" t="n"/>
      <c r="O387" s="17" t="n"/>
      <c r="P387" s="17" t="n"/>
      <c r="Q387" s="17" t="n"/>
      <c r="R387" s="17" t="n"/>
      <c r="S387" s="17" t="n"/>
      <c r="T387" s="17" t="n"/>
      <c r="U387" s="17" t="n"/>
      <c r="V387" s="17" t="n"/>
      <c r="W387" s="17" t="n"/>
      <c r="X387" s="17" t="n"/>
      <c r="Y387" s="17" t="n"/>
      <c r="Z387" s="17" t="n"/>
      <c r="AA387" s="17" t="n"/>
    </row>
    <row r="388" ht="15.75" customHeight="1" s="26">
      <c r="A388" s="4" t="inlineStr">
        <is>
          <t>47311</t>
        </is>
      </c>
      <c r="B388" s="5" t="inlineStr">
        <is>
          <t>02/01/2025</t>
        </is>
      </c>
      <c r="C388" s="6" t="inlineStr">
        <is>
          <t>IMPUESTO CREDITO -LEY 25413</t>
        </is>
      </c>
      <c r="D388" s="7" t="n">
        <v>-225.6</v>
      </c>
      <c r="E388" s="8" t="n">
        <v>6174192.16</v>
      </c>
      <c r="F388" s="6" t="n"/>
      <c r="G388" s="6" t="n"/>
      <c r="H388" s="17" t="n"/>
      <c r="I388" s="17" t="n"/>
      <c r="J388" s="17" t="n"/>
      <c r="K388" s="17" t="n"/>
      <c r="L388" s="17" t="n"/>
      <c r="M388" s="17" t="n"/>
      <c r="N388" s="17" t="n"/>
      <c r="O388" s="17" t="n"/>
      <c r="P388" s="17" t="n"/>
      <c r="Q388" s="17" t="n"/>
      <c r="R388" s="17" t="n"/>
      <c r="S388" s="17" t="n"/>
      <c r="T388" s="17" t="n"/>
      <c r="U388" s="17" t="n"/>
      <c r="V388" s="17" t="n"/>
      <c r="W388" s="17" t="n"/>
      <c r="X388" s="17" t="n"/>
      <c r="Y388" s="17" t="n"/>
      <c r="Z388" s="17" t="n"/>
      <c r="AA388" s="17" t="n"/>
    </row>
    <row r="389" ht="15.75" customHeight="1" s="26">
      <c r="A389" s="4" t="inlineStr">
        <is>
          <t>47310</t>
        </is>
      </c>
      <c r="B389" s="5" t="inlineStr">
        <is>
          <t>02/01/2025</t>
        </is>
      </c>
      <c r="C389" s="6" t="inlineStr">
        <is>
          <t>CR.DEBIN 02/01-S.441528 C:27249195699</t>
        </is>
      </c>
      <c r="D389" s="10" t="n">
        <v>37600</v>
      </c>
      <c r="E389" s="8" t="n">
        <v>6174417.76</v>
      </c>
      <c r="F389" s="6" t="inlineStr">
        <is>
          <t>Cuota</t>
        </is>
      </c>
      <c r="G389" s="6" t="inlineStr">
        <is>
          <t>Carolina Freire</t>
        </is>
      </c>
      <c r="H389" s="17" t="n"/>
      <c r="I389" s="17" t="n"/>
      <c r="J389" s="17" t="n"/>
      <c r="K389" s="17" t="n"/>
      <c r="L389" s="17" t="n"/>
      <c r="M389" s="17" t="n"/>
      <c r="N389" s="17" t="n"/>
      <c r="O389" s="17" t="n"/>
      <c r="P389" s="17" t="n"/>
      <c r="Q389" s="17" t="n"/>
      <c r="R389" s="17" t="n"/>
      <c r="S389" s="17" t="n"/>
      <c r="T389" s="17" t="n"/>
      <c r="U389" s="17" t="n"/>
      <c r="V389" s="17" t="n"/>
      <c r="W389" s="17" t="n"/>
      <c r="X389" s="17" t="n"/>
      <c r="Y389" s="17" t="n"/>
      <c r="Z389" s="17" t="n"/>
      <c r="AA389" s="17" t="n"/>
    </row>
    <row r="390" ht="15.75" customHeight="1" s="26">
      <c r="A390" s="4" t="inlineStr">
        <is>
          <t>47309</t>
        </is>
      </c>
      <c r="B390" s="5" t="inlineStr">
        <is>
          <t>02/01/2025</t>
        </is>
      </c>
      <c r="C390" s="6" t="inlineStr">
        <is>
          <t>IMPUESTO CREDITO -LEY 25413</t>
        </is>
      </c>
      <c r="D390" s="7" t="n">
        <v>-436.5</v>
      </c>
      <c r="E390" s="8" t="n">
        <v>6136817.76</v>
      </c>
      <c r="F390" s="6" t="n"/>
      <c r="G390" s="6" t="n"/>
      <c r="H390" s="17" t="n"/>
      <c r="I390" s="17" t="n"/>
      <c r="J390" s="17" t="n"/>
      <c r="K390" s="17" t="n"/>
      <c r="L390" s="17" t="n"/>
      <c r="M390" s="17" t="n"/>
      <c r="N390" s="17" t="n"/>
      <c r="O390" s="17" t="n"/>
      <c r="P390" s="17" t="n"/>
      <c r="Q390" s="17" t="n"/>
      <c r="R390" s="17" t="n"/>
      <c r="S390" s="17" t="n"/>
      <c r="T390" s="17" t="n"/>
      <c r="U390" s="17" t="n"/>
      <c r="V390" s="17" t="n"/>
      <c r="W390" s="17" t="n"/>
      <c r="X390" s="17" t="n"/>
      <c r="Y390" s="17" t="n"/>
      <c r="Z390" s="17" t="n"/>
      <c r="AA390" s="17" t="n"/>
    </row>
    <row r="391" ht="15.75" customHeight="1" s="26">
      <c r="A391" s="4" t="inlineStr">
        <is>
          <t>47308</t>
        </is>
      </c>
      <c r="B391" s="5" t="inlineStr">
        <is>
          <t>02/01/2025</t>
        </is>
      </c>
      <c r="C391" s="6" t="inlineStr">
        <is>
          <t>CRED.TRF.02/01-C.596554560174 D:20329053882 N:MURPHY/ESTEBAN</t>
        </is>
      </c>
      <c r="D391" s="10" t="n">
        <v>72750</v>
      </c>
      <c r="E391" s="8" t="n">
        <v>6137254.26</v>
      </c>
      <c r="F391" s="6" t="inlineStr">
        <is>
          <t>Cuota</t>
        </is>
      </c>
      <c r="G391" s="6" t="inlineStr">
        <is>
          <t>Esteban Murphy</t>
        </is>
      </c>
      <c r="H391" s="17" t="n"/>
      <c r="I391" s="17" t="n"/>
      <c r="J391" s="17" t="n"/>
      <c r="K391" s="17" t="n"/>
      <c r="L391" s="17" t="n"/>
      <c r="M391" s="17" t="n"/>
      <c r="N391" s="17" t="n"/>
      <c r="O391" s="17" t="n"/>
      <c r="P391" s="17" t="n"/>
      <c r="Q391" s="17" t="n"/>
      <c r="R391" s="17" t="n"/>
      <c r="S391" s="17" t="n"/>
      <c r="T391" s="17" t="n"/>
      <c r="U391" s="17" t="n"/>
      <c r="V391" s="17" t="n"/>
      <c r="W391" s="17" t="n"/>
      <c r="X391" s="17" t="n"/>
      <c r="Y391" s="17" t="n"/>
      <c r="Z391" s="17" t="n"/>
      <c r="AA391" s="17" t="n"/>
    </row>
    <row r="392" ht="15.75" customHeight="1" s="26">
      <c r="A392" s="4" t="inlineStr">
        <is>
          <t>47307</t>
        </is>
      </c>
      <c r="B392" s="5" t="inlineStr">
        <is>
          <t>02/01/2025</t>
        </is>
      </c>
      <c r="C392" s="6" t="inlineStr">
        <is>
          <t>IMPUESTO CREDITO -LEY 25413</t>
        </is>
      </c>
      <c r="D392" s="7" t="n">
        <v>-398.7</v>
      </c>
      <c r="E392" s="8" t="n">
        <v>6064504.26</v>
      </c>
      <c r="F392" s="6" t="n"/>
      <c r="G392" s="6" t="n"/>
      <c r="H392" s="17" t="n"/>
      <c r="I392" s="17" t="n"/>
      <c r="J392" s="17" t="n"/>
      <c r="K392" s="17" t="n"/>
      <c r="L392" s="17" t="n"/>
      <c r="M392" s="17" t="n"/>
      <c r="N392" s="17" t="n"/>
      <c r="O392" s="17" t="n"/>
      <c r="P392" s="17" t="n"/>
      <c r="Q392" s="17" t="n"/>
      <c r="R392" s="17" t="n"/>
      <c r="S392" s="17" t="n"/>
      <c r="T392" s="17" t="n"/>
      <c r="U392" s="17" t="n"/>
      <c r="V392" s="17" t="n"/>
      <c r="W392" s="17" t="n"/>
      <c r="X392" s="17" t="n"/>
      <c r="Y392" s="17" t="n"/>
      <c r="Z392" s="17" t="n"/>
      <c r="AA392" s="17" t="n"/>
    </row>
    <row r="393" ht="15.75" customHeight="1" s="26">
      <c r="A393" s="4" t="inlineStr">
        <is>
          <t>47306</t>
        </is>
      </c>
      <c r="B393" s="5" t="inlineStr">
        <is>
          <t>02/01/2025</t>
        </is>
      </c>
      <c r="C393" s="6" t="inlineStr">
        <is>
          <t>CRED.TRF.02/01-C.596514398966 D:20264725136 N:RINALDO HERNAN</t>
        </is>
      </c>
      <c r="D393" s="10" t="n">
        <v>66450</v>
      </c>
      <c r="E393" s="8" t="n">
        <v>6064902.96</v>
      </c>
      <c r="F393" s="6" t="inlineStr">
        <is>
          <t>Cuota</t>
        </is>
      </c>
      <c r="G393" s="6" t="inlineStr">
        <is>
          <t>Hernan Rinaldo</t>
        </is>
      </c>
      <c r="H393" s="17" t="n"/>
      <c r="I393" s="17" t="n"/>
      <c r="J393" s="17" t="n"/>
      <c r="K393" s="17" t="n"/>
      <c r="L393" s="17" t="n"/>
      <c r="M393" s="17" t="n"/>
      <c r="N393" s="17" t="n"/>
      <c r="O393" s="17" t="n"/>
      <c r="P393" s="17" t="n"/>
      <c r="Q393" s="17" t="n"/>
      <c r="R393" s="17" t="n"/>
      <c r="S393" s="17" t="n"/>
      <c r="T393" s="17" t="n"/>
      <c r="U393" s="17" t="n"/>
      <c r="V393" s="17" t="n"/>
      <c r="W393" s="17" t="n"/>
      <c r="X393" s="17" t="n"/>
      <c r="Y393" s="17" t="n"/>
      <c r="Z393" s="17" t="n"/>
      <c r="AA393" s="17" t="n"/>
    </row>
    <row r="394" ht="15.75" customHeight="1" s="26">
      <c r="A394" s="4" t="inlineStr">
        <is>
          <t>47305</t>
        </is>
      </c>
      <c r="B394" s="5" t="inlineStr">
        <is>
          <t>02/01/2025</t>
        </is>
      </c>
      <c r="C394" s="6" t="inlineStr">
        <is>
          <t>IMPUESTO CREDITO -LEY 25413</t>
        </is>
      </c>
      <c r="D394" s="7" t="n">
        <v>-4200</v>
      </c>
      <c r="E394" s="8" t="n">
        <v>5998452.96</v>
      </c>
      <c r="F394" s="6" t="n"/>
      <c r="G394" s="6" t="n"/>
      <c r="H394" s="17" t="n"/>
      <c r="I394" s="17" t="n"/>
      <c r="J394" s="17" t="n"/>
      <c r="K394" s="17" t="n"/>
      <c r="L394" s="17" t="n"/>
      <c r="M394" s="17" t="n"/>
      <c r="N394" s="17" t="n"/>
      <c r="O394" s="17" t="n"/>
      <c r="P394" s="17" t="n"/>
      <c r="Q394" s="17" t="n"/>
      <c r="R394" s="17" t="n"/>
      <c r="S394" s="17" t="n"/>
      <c r="T394" s="17" t="n"/>
      <c r="U394" s="17" t="n"/>
      <c r="V394" s="17" t="n"/>
      <c r="W394" s="17" t="n"/>
      <c r="X394" s="17" t="n"/>
      <c r="Y394" s="17" t="n"/>
      <c r="Z394" s="17" t="n"/>
      <c r="AA394" s="17" t="n"/>
    </row>
    <row r="395" ht="15.75" customHeight="1" s="26">
      <c r="A395" s="4" t="inlineStr">
        <is>
          <t>47304</t>
        </is>
      </c>
      <c r="B395" s="5" t="inlineStr">
        <is>
          <t>02/01/2025</t>
        </is>
      </c>
      <c r="C395" s="6" t="inlineStr">
        <is>
          <t>CRED.TRF.02/01-C.596466548253 D:20272262560 N:MULLER/SANTIAGO</t>
        </is>
      </c>
      <c r="D395" s="10" t="n">
        <v>700000</v>
      </c>
      <c r="E395" s="8" t="n">
        <v>6002652.96</v>
      </c>
      <c r="F395" s="6" t="inlineStr">
        <is>
          <t>Cuota + Pileta</t>
        </is>
      </c>
      <c r="G395" s="6" t="inlineStr">
        <is>
          <t>Santiago Muller</t>
        </is>
      </c>
      <c r="H395" s="17" t="n"/>
      <c r="I395" s="17" t="n"/>
      <c r="J395" s="17" t="n"/>
      <c r="K395" s="17" t="n"/>
      <c r="L395" s="17" t="n"/>
      <c r="M395" s="17" t="n"/>
      <c r="N395" s="17" t="n"/>
      <c r="O395" s="17" t="n"/>
      <c r="P395" s="17" t="n"/>
      <c r="Q395" s="17" t="n"/>
      <c r="R395" s="17" t="n"/>
      <c r="S395" s="17" t="n"/>
      <c r="T395" s="17" t="n"/>
      <c r="U395" s="17" t="n"/>
      <c r="V395" s="17" t="n"/>
      <c r="W395" s="17" t="n"/>
      <c r="X395" s="17" t="n"/>
      <c r="Y395" s="17" t="n"/>
      <c r="Z395" s="17" t="n"/>
      <c r="AA395" s="17" t="n"/>
    </row>
    <row r="396" ht="15.75" customHeight="1" s="26">
      <c r="A396" s="4" t="inlineStr">
        <is>
          <t>47303</t>
        </is>
      </c>
      <c r="B396" s="5" t="inlineStr">
        <is>
          <t>02/01/2025</t>
        </is>
      </c>
      <c r="C396" s="6" t="inlineStr">
        <is>
          <t>IMPUESTO CREDITO -LEY 25413</t>
        </is>
      </c>
      <c r="D396" s="7" t="n">
        <v>-597.4</v>
      </c>
      <c r="E396" s="8" t="n">
        <v>5302652.96</v>
      </c>
      <c r="F396" s="6" t="n"/>
      <c r="G396" s="6" t="n"/>
      <c r="H396" s="17" t="n"/>
      <c r="I396" s="17" t="n"/>
      <c r="J396" s="17" t="n"/>
      <c r="K396" s="17" t="n"/>
      <c r="L396" s="17" t="n"/>
      <c r="M396" s="17" t="n"/>
      <c r="N396" s="17" t="n"/>
      <c r="O396" s="17" t="n"/>
      <c r="P396" s="17" t="n"/>
      <c r="Q396" s="17" t="n"/>
      <c r="R396" s="17" t="n"/>
      <c r="S396" s="17" t="n"/>
      <c r="T396" s="17" t="n"/>
      <c r="U396" s="17" t="n"/>
      <c r="V396" s="17" t="n"/>
      <c r="W396" s="17" t="n"/>
      <c r="X396" s="17" t="n"/>
      <c r="Y396" s="17" t="n"/>
      <c r="Z396" s="17" t="n"/>
      <c r="AA396" s="17" t="n"/>
    </row>
    <row r="397" ht="15.75" customHeight="1" s="26">
      <c r="A397" s="4" t="inlineStr">
        <is>
          <t>47302</t>
        </is>
      </c>
      <c r="B397" s="5" t="inlineStr">
        <is>
          <t>02/01/2025</t>
        </is>
      </c>
      <c r="C397" s="6" t="inlineStr">
        <is>
          <t>CRED.TRF.02/01-C.596434244529 D:20269425734 N:MARIANO D. VELT</t>
        </is>
      </c>
      <c r="D397" s="10" t="n">
        <v>99567</v>
      </c>
      <c r="E397" s="8" t="n">
        <v>5303250.36</v>
      </c>
      <c r="F397" s="6" t="inlineStr">
        <is>
          <t>Cuota</t>
        </is>
      </c>
      <c r="G397" s="6" t="inlineStr">
        <is>
          <t>Mariano Veltri</t>
        </is>
      </c>
      <c r="H397" s="17" t="n"/>
      <c r="I397" s="17" t="n"/>
      <c r="J397" s="17" t="n"/>
      <c r="K397" s="17" t="n"/>
      <c r="L397" s="17" t="n"/>
      <c r="M397" s="17" t="n"/>
      <c r="N397" s="17" t="n"/>
      <c r="O397" s="17" t="n"/>
      <c r="P397" s="17" t="n"/>
      <c r="Q397" s="17" t="n"/>
      <c r="R397" s="17" t="n"/>
      <c r="S397" s="17" t="n"/>
      <c r="T397" s="17" t="n"/>
      <c r="U397" s="17" t="n"/>
      <c r="V397" s="17" t="n"/>
      <c r="W397" s="17" t="n"/>
      <c r="X397" s="17" t="n"/>
      <c r="Y397" s="17" t="n"/>
      <c r="Z397" s="17" t="n"/>
      <c r="AA397" s="17" t="n"/>
    </row>
    <row r="398" ht="15.75" customHeight="1" s="26">
      <c r="A398" s="4" t="inlineStr">
        <is>
          <t>47301</t>
        </is>
      </c>
      <c r="B398" s="5" t="inlineStr">
        <is>
          <t>02/01/2025</t>
        </is>
      </c>
      <c r="C398" s="6" t="inlineStr">
        <is>
          <t>IMPUESTO CREDITO -LEY 25413</t>
        </is>
      </c>
      <c r="D398" s="7" t="n">
        <v>-423.28</v>
      </c>
      <c r="E398" s="8" t="n">
        <v>5203683.36</v>
      </c>
      <c r="F398" s="6" t="n"/>
      <c r="G398" s="6" t="n"/>
      <c r="H398" s="17" t="n"/>
      <c r="I398" s="17" t="n"/>
      <c r="J398" s="17" t="n"/>
      <c r="K398" s="17" t="n"/>
      <c r="L398" s="17" t="n"/>
      <c r="M398" s="17" t="n"/>
      <c r="N398" s="17" t="n"/>
      <c r="O398" s="17" t="n"/>
      <c r="P398" s="17" t="n"/>
      <c r="Q398" s="17" t="n"/>
      <c r="R398" s="17" t="n"/>
      <c r="S398" s="17" t="n"/>
      <c r="T398" s="17" t="n"/>
      <c r="U398" s="17" t="n"/>
      <c r="V398" s="17" t="n"/>
      <c r="W398" s="17" t="n"/>
      <c r="X398" s="17" t="n"/>
      <c r="Y398" s="17" t="n"/>
      <c r="Z398" s="17" t="n"/>
      <c r="AA398" s="17" t="n"/>
    </row>
    <row r="399" ht="15.75" customHeight="1" s="26">
      <c r="A399" s="4" t="inlineStr">
        <is>
          <t>47300</t>
        </is>
      </c>
      <c r="B399" s="5" t="inlineStr">
        <is>
          <t>02/01/2025</t>
        </is>
      </c>
      <c r="C399" s="6" t="inlineStr">
        <is>
          <t>CDNI 02/01-C.957839 D:20240308585 N:ROBERTS, CHRISTIAN J</t>
        </is>
      </c>
      <c r="D399" s="10" t="n">
        <v>70547</v>
      </c>
      <c r="E399" s="8" t="n">
        <v>5204106.64</v>
      </c>
      <c r="F399" s="6" t="inlineStr">
        <is>
          <t>Cuota</t>
        </is>
      </c>
      <c r="G399" s="6" t="inlineStr">
        <is>
          <t>Christian Roberts</t>
        </is>
      </c>
      <c r="H399" s="17" t="n"/>
      <c r="I399" s="17" t="n"/>
      <c r="J399" s="17" t="n"/>
      <c r="K399" s="17" t="n"/>
      <c r="L399" s="17" t="n"/>
      <c r="M399" s="17" t="n"/>
      <c r="N399" s="17" t="n"/>
      <c r="O399" s="17" t="n"/>
      <c r="P399" s="17" t="n"/>
      <c r="Q399" s="17" t="n"/>
      <c r="R399" s="17" t="n"/>
      <c r="S399" s="17" t="n"/>
      <c r="T399" s="17" t="n"/>
      <c r="U399" s="17" t="n"/>
      <c r="V399" s="17" t="n"/>
      <c r="W399" s="17" t="n"/>
      <c r="X399" s="17" t="n"/>
      <c r="Y399" s="17" t="n"/>
      <c r="Z399" s="17" t="n"/>
      <c r="AA399" s="17" t="n"/>
    </row>
    <row r="400" ht="15.75" customHeight="1" s="26">
      <c r="A400" s="4" t="inlineStr">
        <is>
          <t>47299</t>
        </is>
      </c>
      <c r="B400" s="5" t="inlineStr">
        <is>
          <t>02/01/2025</t>
        </is>
      </c>
      <c r="C400" s="6" t="inlineStr">
        <is>
          <t>IMPUESTO CREDITO -LEY 25413</t>
        </is>
      </c>
      <c r="D400" s="7" t="n">
        <v>-401.54</v>
      </c>
      <c r="E400" s="8" t="n">
        <v>5133559.64</v>
      </c>
      <c r="F400" s="6" t="n"/>
      <c r="G400" s="6" t="n"/>
      <c r="H400" s="17" t="n"/>
      <c r="I400" s="17" t="n"/>
      <c r="J400" s="17" t="n"/>
      <c r="K400" s="17" t="n"/>
      <c r="L400" s="17" t="n"/>
      <c r="M400" s="17" t="n"/>
      <c r="N400" s="17" t="n"/>
      <c r="O400" s="17" t="n"/>
      <c r="P400" s="17" t="n"/>
      <c r="Q400" s="17" t="n"/>
      <c r="R400" s="17" t="n"/>
      <c r="S400" s="17" t="n"/>
      <c r="T400" s="17" t="n"/>
      <c r="U400" s="17" t="n"/>
      <c r="V400" s="17" t="n"/>
      <c r="W400" s="17" t="n"/>
      <c r="X400" s="17" t="n"/>
      <c r="Y400" s="17" t="n"/>
      <c r="Z400" s="17" t="n"/>
      <c r="AA400" s="17" t="n"/>
    </row>
    <row r="401" ht="15.75" customHeight="1" s="26">
      <c r="A401" s="4" t="inlineStr">
        <is>
          <t>47298</t>
        </is>
      </c>
      <c r="B401" s="5" t="inlineStr">
        <is>
          <t>02/01/2025</t>
        </is>
      </c>
      <c r="C401" s="6" t="inlineStr">
        <is>
          <t>CR.DEBIN 02/01-S.043779 C:20321553304</t>
        </is>
      </c>
      <c r="D401" s="10" t="n">
        <v>66923</v>
      </c>
      <c r="E401" s="8" t="n">
        <v>5133961.18</v>
      </c>
      <c r="F401" s="6" t="inlineStr">
        <is>
          <t>Cuota</t>
        </is>
      </c>
      <c r="G401" s="6" t="inlineStr">
        <is>
          <t>Diego Anfuso</t>
        </is>
      </c>
      <c r="H401" s="17" t="n"/>
      <c r="I401" s="17" t="n"/>
      <c r="J401" s="17" t="n"/>
      <c r="K401" s="17" t="n"/>
      <c r="L401" s="17" t="n"/>
      <c r="M401" s="17" t="n"/>
      <c r="N401" s="17" t="n"/>
      <c r="O401" s="17" t="n"/>
      <c r="P401" s="17" t="n"/>
      <c r="Q401" s="17" t="n"/>
      <c r="R401" s="17" t="n"/>
      <c r="S401" s="17" t="n"/>
      <c r="T401" s="17" t="n"/>
      <c r="U401" s="17" t="n"/>
      <c r="V401" s="17" t="n"/>
      <c r="W401" s="17" t="n"/>
      <c r="X401" s="17" t="n"/>
      <c r="Y401" s="17" t="n"/>
      <c r="Z401" s="17" t="n"/>
      <c r="AA401" s="17" t="n"/>
    </row>
    <row r="402" ht="15.75" customHeight="1" s="26">
      <c r="A402" s="4" t="inlineStr">
        <is>
          <t>47297</t>
        </is>
      </c>
      <c r="B402" s="5" t="inlineStr">
        <is>
          <t>02/01/2025</t>
        </is>
      </c>
      <c r="C402" s="6" t="inlineStr">
        <is>
          <t>IMPUESTO CREDITO -LEY 25413</t>
        </is>
      </c>
      <c r="D402" s="7" t="n">
        <v>-203.7</v>
      </c>
      <c r="E402" s="8" t="n">
        <v>5067038.18</v>
      </c>
      <c r="F402" s="6" t="n"/>
      <c r="G402" s="6" t="n"/>
      <c r="H402" s="17" t="n"/>
      <c r="I402" s="17" t="n"/>
      <c r="J402" s="17" t="n"/>
      <c r="K402" s="17" t="n"/>
      <c r="L402" s="17" t="n"/>
      <c r="M402" s="17" t="n"/>
      <c r="N402" s="17" t="n"/>
      <c r="O402" s="17" t="n"/>
      <c r="P402" s="17" t="n"/>
      <c r="Q402" s="17" t="n"/>
      <c r="R402" s="17" t="n"/>
      <c r="S402" s="17" t="n"/>
      <c r="T402" s="17" t="n"/>
      <c r="U402" s="17" t="n"/>
      <c r="V402" s="17" t="n"/>
      <c r="W402" s="17" t="n"/>
      <c r="X402" s="17" t="n"/>
      <c r="Y402" s="17" t="n"/>
      <c r="Z402" s="17" t="n"/>
      <c r="AA402" s="17" t="n"/>
    </row>
    <row r="403" ht="15.75" customHeight="1" s="26">
      <c r="A403" s="4" t="inlineStr">
        <is>
          <t>47296</t>
        </is>
      </c>
      <c r="B403" s="5" t="inlineStr">
        <is>
          <t>02/01/2025</t>
        </is>
      </c>
      <c r="C403" s="6" t="inlineStr">
        <is>
          <t>CR.DEBIN 02/01-S.180105 C:20215370136</t>
        </is>
      </c>
      <c r="D403" s="10" t="n">
        <v>33950</v>
      </c>
      <c r="E403" s="8" t="n">
        <v>5067241.88</v>
      </c>
      <c r="F403" s="6" t="inlineStr">
        <is>
          <t>Cuota</t>
        </is>
      </c>
      <c r="G403" s="6" t="inlineStr">
        <is>
          <t>Luis Pequeño</t>
        </is>
      </c>
      <c r="H403" s="17" t="n"/>
      <c r="I403" s="17" t="n"/>
      <c r="J403" s="17" t="n"/>
      <c r="K403" s="17" t="n"/>
      <c r="L403" s="17" t="n"/>
      <c r="M403" s="17" t="n"/>
      <c r="N403" s="17" t="n"/>
      <c r="O403" s="17" t="n"/>
      <c r="P403" s="17" t="n"/>
      <c r="Q403" s="17" t="n"/>
      <c r="R403" s="17" t="n"/>
      <c r="S403" s="17" t="n"/>
      <c r="T403" s="17" t="n"/>
      <c r="U403" s="17" t="n"/>
      <c r="V403" s="17" t="n"/>
      <c r="W403" s="17" t="n"/>
      <c r="X403" s="17" t="n"/>
      <c r="Y403" s="17" t="n"/>
      <c r="Z403" s="17" t="n"/>
      <c r="AA403" s="17" t="n"/>
    </row>
    <row r="404" ht="15.75" customHeight="1" s="26">
      <c r="A404" s="4" t="inlineStr">
        <is>
          <t>47295</t>
        </is>
      </c>
      <c r="B404" s="5" t="inlineStr">
        <is>
          <t>02/01/2025</t>
        </is>
      </c>
      <c r="C404" s="6" t="inlineStr">
        <is>
          <t>IMPUESTO CREDITO -LEY 25413</t>
        </is>
      </c>
      <c r="D404" s="7" t="n">
        <v>-31.2</v>
      </c>
      <c r="E404" s="8" t="n">
        <v>5033291.88</v>
      </c>
      <c r="F404" s="6" t="n"/>
      <c r="G404" s="6" t="n"/>
      <c r="H404" s="17" t="n"/>
      <c r="I404" s="17" t="n"/>
      <c r="J404" s="17" t="n"/>
      <c r="K404" s="17" t="n"/>
      <c r="L404" s="17" t="n"/>
      <c r="M404" s="17" t="n"/>
      <c r="N404" s="17" t="n"/>
      <c r="O404" s="17" t="n"/>
      <c r="P404" s="17" t="n"/>
      <c r="Q404" s="17" t="n"/>
      <c r="R404" s="17" t="n"/>
      <c r="S404" s="17" t="n"/>
      <c r="T404" s="17" t="n"/>
      <c r="U404" s="17" t="n"/>
      <c r="V404" s="17" t="n"/>
      <c r="W404" s="17" t="n"/>
      <c r="X404" s="17" t="n"/>
      <c r="Y404" s="17" t="n"/>
      <c r="Z404" s="17" t="n"/>
      <c r="AA404" s="17" t="n"/>
    </row>
    <row r="405" ht="15.75" customHeight="1" s="26">
      <c r="A405" s="4" t="inlineStr">
        <is>
          <t>47294</t>
        </is>
      </c>
      <c r="B405" s="5" t="inlineStr">
        <is>
          <t>02/01/2025</t>
        </is>
      </c>
      <c r="C405" s="6" t="inlineStr">
        <is>
          <t>CRED.TRF.02/01-C.579939479720 D:20401346474 N:UGHETTO/EMILIAN</t>
        </is>
      </c>
      <c r="D405" s="10" t="n">
        <v>5200</v>
      </c>
      <c r="E405" s="8" t="n">
        <v>5033323.08</v>
      </c>
      <c r="F405" s="6" t="inlineStr">
        <is>
          <t>Tenis</t>
        </is>
      </c>
      <c r="G405" s="6" t="inlineStr">
        <is>
          <t>Clase No Socio - Emiliano Ughetto</t>
        </is>
      </c>
      <c r="H405" s="17" t="n"/>
      <c r="I405" s="17" t="n"/>
      <c r="J405" s="17" t="n"/>
      <c r="K405" s="17" t="n"/>
      <c r="L405" s="17" t="n"/>
      <c r="M405" s="17" t="n"/>
      <c r="N405" s="17" t="n"/>
      <c r="O405" s="17" t="n"/>
      <c r="P405" s="17" t="n"/>
      <c r="Q405" s="17" t="n"/>
      <c r="R405" s="17" t="n"/>
      <c r="S405" s="17" t="n"/>
      <c r="T405" s="17" t="n"/>
      <c r="U405" s="17" t="n"/>
      <c r="V405" s="17" t="n"/>
      <c r="W405" s="17" t="n"/>
      <c r="X405" s="17" t="n"/>
      <c r="Y405" s="17" t="n"/>
      <c r="Z405" s="17" t="n"/>
      <c r="AA405" s="17" t="n"/>
    </row>
    <row r="406" ht="15.75" customHeight="1" s="26">
      <c r="A406" s="4" t="inlineStr">
        <is>
          <t>47293</t>
        </is>
      </c>
      <c r="B406" s="5" t="inlineStr">
        <is>
          <t>02/01/2025</t>
        </is>
      </c>
      <c r="C406" s="6" t="inlineStr">
        <is>
          <t>IMPUESTO CREDITO -LEY 25413</t>
        </is>
      </c>
      <c r="D406" s="7" t="n">
        <v>-380.87</v>
      </c>
      <c r="E406" s="8" t="n">
        <v>5028123.08</v>
      </c>
      <c r="F406" s="6" t="n"/>
      <c r="G406" s="6" t="n"/>
      <c r="H406" s="17" t="n"/>
      <c r="I406" s="17" t="n"/>
      <c r="J406" s="17" t="n"/>
      <c r="K406" s="17" t="n"/>
      <c r="L406" s="17" t="n"/>
      <c r="M406" s="17" t="n"/>
      <c r="N406" s="17" t="n"/>
      <c r="O406" s="17" t="n"/>
      <c r="P406" s="17" t="n"/>
      <c r="Q406" s="17" t="n"/>
      <c r="R406" s="17" t="n"/>
      <c r="S406" s="17" t="n"/>
      <c r="T406" s="17" t="n"/>
      <c r="U406" s="17" t="n"/>
      <c r="V406" s="17" t="n"/>
      <c r="W406" s="17" t="n"/>
      <c r="X406" s="17" t="n"/>
      <c r="Y406" s="17" t="n"/>
      <c r="Z406" s="17" t="n"/>
      <c r="AA406" s="17" t="n"/>
    </row>
    <row r="407" ht="15.75" customHeight="1" s="26">
      <c r="A407" s="4" t="inlineStr">
        <is>
          <t>47292</t>
        </is>
      </c>
      <c r="B407" s="5" t="inlineStr">
        <is>
          <t>02/01/2025</t>
        </is>
      </c>
      <c r="C407" s="6" t="inlineStr">
        <is>
          <t>CRED.TRF.31/12-C.403242624418 D:27246626281 N:GARCIA/GORIG SO</t>
        </is>
      </c>
      <c r="D407" s="10" t="n">
        <v>63478</v>
      </c>
      <c r="E407" s="8" t="n">
        <v>5028503.95</v>
      </c>
      <c r="F407" s="6" t="inlineStr">
        <is>
          <t>Cuota</t>
        </is>
      </c>
      <c r="G407" s="6" t="inlineStr">
        <is>
          <t>Sofia Gorig</t>
        </is>
      </c>
      <c r="H407" s="17" t="n"/>
      <c r="I407" s="17" t="n"/>
      <c r="J407" s="17" t="n"/>
      <c r="K407" s="17" t="n"/>
      <c r="L407" s="17" t="n"/>
      <c r="M407" s="17" t="n"/>
      <c r="N407" s="17" t="n"/>
      <c r="O407" s="17" t="n"/>
      <c r="P407" s="17" t="n"/>
      <c r="Q407" s="17" t="n"/>
      <c r="R407" s="17" t="n"/>
      <c r="S407" s="17" t="n"/>
      <c r="T407" s="17" t="n"/>
      <c r="U407" s="17" t="n"/>
      <c r="V407" s="17" t="n"/>
      <c r="W407" s="17" t="n"/>
      <c r="X407" s="17" t="n"/>
      <c r="Y407" s="17" t="n"/>
      <c r="Z407" s="17" t="n"/>
      <c r="AA407" s="17" t="n"/>
    </row>
    <row r="408" ht="15.75" customHeight="1" s="26">
      <c r="A408" s="4" t="inlineStr">
        <is>
          <t>47291</t>
        </is>
      </c>
      <c r="B408" s="5" t="inlineStr">
        <is>
          <t>02/01/2025</t>
        </is>
      </c>
      <c r="C408" s="6" t="inlineStr">
        <is>
          <t>IMPUESTO CREDITO -LEY 25413</t>
        </is>
      </c>
      <c r="D408" s="7" t="n">
        <v>-60</v>
      </c>
      <c r="E408" s="8" t="n">
        <v>4965025.95</v>
      </c>
      <c r="F408" s="6" t="n"/>
      <c r="G408" s="6" t="n"/>
      <c r="H408" s="17" t="n"/>
      <c r="I408" s="17" t="n"/>
      <c r="J408" s="17" t="n"/>
      <c r="K408" s="17" t="n"/>
      <c r="L408" s="17" t="n"/>
      <c r="M408" s="17" t="n"/>
      <c r="N408" s="17" t="n"/>
      <c r="O408" s="17" t="n"/>
      <c r="P408" s="17" t="n"/>
      <c r="Q408" s="17" t="n"/>
      <c r="R408" s="17" t="n"/>
      <c r="S408" s="17" t="n"/>
      <c r="T408" s="17" t="n"/>
      <c r="U408" s="17" t="n"/>
      <c r="V408" s="17" t="n"/>
      <c r="W408" s="17" t="n"/>
      <c r="X408" s="17" t="n"/>
      <c r="Y408" s="17" t="n"/>
      <c r="Z408" s="17" t="n"/>
      <c r="AA408" s="17" t="n"/>
    </row>
    <row r="409" ht="15.75" customHeight="1" s="26">
      <c r="A409" s="4" t="inlineStr">
        <is>
          <t>47290</t>
        </is>
      </c>
      <c r="B409" s="5" t="inlineStr">
        <is>
          <t>02/01/2025</t>
        </is>
      </c>
      <c r="C409" s="6" t="inlineStr">
        <is>
          <t>CRED.TRF.30/12-C.350237380195 D:27220489049 N:JULIANA/HERRERO</t>
        </is>
      </c>
      <c r="D409" s="10" t="n">
        <v>10000</v>
      </c>
      <c r="E409" s="8" t="n">
        <v>4965085.95</v>
      </c>
      <c r="F409" s="6" t="inlineStr">
        <is>
          <t>Cuota</t>
        </is>
      </c>
      <c r="G409" s="6" t="inlineStr">
        <is>
          <t>Juliana Herrero</t>
        </is>
      </c>
      <c r="H409" s="17" t="n"/>
      <c r="I409" s="17" t="n"/>
      <c r="J409" s="17" t="n"/>
      <c r="K409" s="17" t="n"/>
      <c r="L409" s="17" t="n"/>
      <c r="M409" s="17" t="n"/>
      <c r="N409" s="17" t="n"/>
      <c r="O409" s="17" t="n"/>
      <c r="P409" s="17" t="n"/>
      <c r="Q409" s="17" t="n"/>
      <c r="R409" s="17" t="n"/>
      <c r="S409" s="17" t="n"/>
      <c r="T409" s="17" t="n"/>
      <c r="U409" s="17" t="n"/>
      <c r="V409" s="17" t="n"/>
      <c r="W409" s="17" t="n"/>
      <c r="X409" s="17" t="n"/>
      <c r="Y409" s="17" t="n"/>
      <c r="Z409" s="17" t="n"/>
      <c r="AA409" s="17" t="n"/>
    </row>
    <row r="410" ht="15.75" customHeight="1" s="26">
      <c r="A410" s="4" t="inlineStr">
        <is>
          <t>47289</t>
        </is>
      </c>
      <c r="B410" s="5" t="inlineStr">
        <is>
          <t>02/01/2025</t>
        </is>
      </c>
      <c r="C410" s="6" t="inlineStr">
        <is>
          <t>CR.DEBIN 30/12-S.126841 C:27220489049</t>
        </is>
      </c>
      <c r="D410" s="10" t="n">
        <v>50000</v>
      </c>
      <c r="E410" s="8" t="n">
        <v>4955085.95</v>
      </c>
      <c r="F410" s="6" t="inlineStr">
        <is>
          <t>Cuota</t>
        </is>
      </c>
      <c r="G410" s="6" t="inlineStr">
        <is>
          <t>Juliana Herrero</t>
        </is>
      </c>
      <c r="H410" s="17" t="n"/>
      <c r="I410" s="17" t="n"/>
      <c r="J410" s="17" t="n"/>
      <c r="K410" s="17" t="n"/>
      <c r="L410" s="17" t="n"/>
      <c r="M410" s="17" t="n"/>
      <c r="N410" s="17" t="n"/>
      <c r="O410" s="17" t="n"/>
      <c r="P410" s="17" t="n"/>
      <c r="Q410" s="17" t="n"/>
      <c r="R410" s="17" t="n"/>
      <c r="S410" s="17" t="n"/>
      <c r="T410" s="17" t="n"/>
      <c r="U410" s="17" t="n"/>
      <c r="V410" s="17" t="n"/>
      <c r="W410" s="17" t="n"/>
      <c r="X410" s="17" t="n"/>
      <c r="Y410" s="17" t="n"/>
      <c r="Z410" s="17" t="n"/>
      <c r="AA410" s="17" t="n"/>
    </row>
    <row r="411" ht="15.75" customHeight="1" s="26">
      <c r="A411" s="17" t="n"/>
      <c r="B411" s="17" t="n"/>
      <c r="C411" s="17" t="n"/>
      <c r="D411" s="17" t="n"/>
      <c r="E411" s="17" t="n"/>
      <c r="F411" s="17" t="n"/>
      <c r="G411" s="17" t="n"/>
    </row>
    <row r="412" ht="15.75" customHeight="1" s="26">
      <c r="A412" s="17" t="n"/>
      <c r="B412" s="17" t="n"/>
      <c r="C412" s="17" t="n"/>
      <c r="D412" s="17" t="n"/>
      <c r="E412" s="17" t="n"/>
      <c r="F412" s="17" t="n"/>
      <c r="G412" s="17" t="n"/>
    </row>
    <row r="413" ht="15.75" customHeight="1" s="26">
      <c r="A413" s="17" t="n"/>
      <c r="B413" s="17" t="n"/>
      <c r="C413" s="17" t="n"/>
      <c r="D413" s="17" t="n"/>
      <c r="E413" s="17" t="n"/>
      <c r="F413" s="17" t="n"/>
      <c r="G413" s="17" t="n"/>
    </row>
    <row r="414" ht="15.75" customHeight="1" s="26">
      <c r="A414" s="17" t="n"/>
      <c r="B414" s="17" t="n"/>
      <c r="C414" s="17" t="n"/>
      <c r="D414" s="17" t="n"/>
      <c r="E414" s="17" t="n"/>
      <c r="F414" s="17" t="n"/>
      <c r="G414" s="17" t="n"/>
    </row>
    <row r="415" ht="15.75" customHeight="1" s="26">
      <c r="A415" s="17" t="n"/>
      <c r="B415" s="17" t="n"/>
      <c r="C415" s="17" t="n"/>
      <c r="D415" s="17" t="n"/>
      <c r="E415" s="17" t="n"/>
      <c r="F415" s="17" t="n"/>
      <c r="G415" s="17" t="n"/>
    </row>
    <row r="416" ht="15.75" customHeight="1" s="26">
      <c r="A416" s="17" t="n"/>
      <c r="B416" s="17" t="n"/>
      <c r="C416" s="17" t="n"/>
      <c r="D416" s="17" t="n"/>
      <c r="E416" s="17" t="n"/>
      <c r="F416" s="17" t="n"/>
      <c r="G416" s="17" t="n"/>
    </row>
    <row r="417" ht="15.75" customHeight="1" s="26">
      <c r="A417" s="17" t="n"/>
      <c r="B417" s="17" t="n"/>
      <c r="C417" s="17" t="n"/>
      <c r="D417" s="17" t="n"/>
      <c r="E417" s="17" t="n"/>
      <c r="F417" s="17" t="n"/>
      <c r="G417" s="17" t="n"/>
    </row>
    <row r="418" ht="15.75" customHeight="1" s="26">
      <c r="A418" s="17" t="n"/>
      <c r="B418" s="17" t="n"/>
      <c r="C418" s="17" t="n"/>
      <c r="D418" s="17" t="n"/>
      <c r="E418" s="17" t="n"/>
      <c r="F418" s="17" t="n"/>
      <c r="G418" s="17" t="n"/>
    </row>
    <row r="419" ht="15.75" customHeight="1" s="26">
      <c r="A419" s="17" t="n"/>
      <c r="B419" s="17" t="n"/>
      <c r="C419" s="17" t="n"/>
      <c r="D419" s="17" t="n"/>
      <c r="E419" s="17" t="n"/>
      <c r="F419" s="17" t="n"/>
      <c r="G419" s="17" t="n"/>
    </row>
    <row r="420" ht="15.75" customHeight="1" s="26">
      <c r="A420" s="17" t="n"/>
      <c r="B420" s="17" t="n"/>
      <c r="C420" s="17" t="n"/>
      <c r="D420" s="17" t="n"/>
      <c r="E420" s="17" t="n"/>
      <c r="F420" s="17" t="n"/>
      <c r="G420" s="17" t="n"/>
    </row>
    <row r="421" ht="15.75" customHeight="1" s="26">
      <c r="A421" s="17" t="n"/>
      <c r="B421" s="17" t="n"/>
      <c r="C421" s="17" t="n"/>
      <c r="D421" s="17" t="n"/>
      <c r="E421" s="17" t="n"/>
      <c r="F421" s="17" t="n"/>
      <c r="G421" s="17" t="n"/>
    </row>
    <row r="422" ht="15.75" customHeight="1" s="26">
      <c r="A422" s="17" t="n"/>
      <c r="B422" s="17" t="n"/>
      <c r="C422" s="17" t="n"/>
      <c r="D422" s="17" t="n"/>
      <c r="E422" s="17" t="n"/>
      <c r="F422" s="17" t="n"/>
      <c r="G422" s="17" t="n"/>
    </row>
    <row r="423" ht="15.75" customHeight="1" s="26">
      <c r="A423" s="17" t="n"/>
      <c r="B423" s="17" t="n"/>
      <c r="C423" s="17" t="n"/>
      <c r="D423" s="17" t="n"/>
      <c r="E423" s="17" t="n"/>
      <c r="F423" s="17" t="n"/>
      <c r="G423" s="17" t="n"/>
    </row>
    <row r="424" ht="15.75" customHeight="1" s="26">
      <c r="A424" s="17" t="n"/>
      <c r="B424" s="17" t="n"/>
      <c r="C424" s="17" t="n"/>
      <c r="D424" s="17" t="n"/>
      <c r="E424" s="17" t="n"/>
      <c r="F424" s="17" t="n"/>
      <c r="G424" s="17" t="n"/>
    </row>
    <row r="425" ht="15.75" customHeight="1" s="26">
      <c r="A425" s="17" t="n"/>
      <c r="B425" s="17" t="n"/>
      <c r="C425" s="17" t="n"/>
      <c r="D425" s="17" t="n"/>
      <c r="E425" s="17" t="n"/>
      <c r="F425" s="17" t="n"/>
      <c r="G425" s="17" t="n"/>
    </row>
    <row r="426" ht="15.75" customHeight="1" s="26">
      <c r="A426" s="17" t="n"/>
      <c r="B426" s="17" t="n"/>
      <c r="C426" s="17" t="n"/>
      <c r="D426" s="17" t="n"/>
      <c r="E426" s="17" t="n"/>
      <c r="F426" s="17" t="n"/>
      <c r="G426" s="17" t="n"/>
    </row>
    <row r="427" ht="15.75" customHeight="1" s="26">
      <c r="A427" s="17" t="n"/>
      <c r="B427" s="17" t="n"/>
      <c r="C427" s="17" t="n"/>
      <c r="D427" s="17" t="n"/>
      <c r="E427" s="17" t="n"/>
      <c r="F427" s="17" t="n"/>
      <c r="G427" s="17" t="n"/>
    </row>
    <row r="428" ht="15.75" customHeight="1" s="26">
      <c r="A428" s="17" t="n"/>
      <c r="B428" s="17" t="n"/>
      <c r="C428" s="17" t="n"/>
      <c r="D428" s="17" t="n"/>
      <c r="E428" s="17" t="n"/>
      <c r="F428" s="17" t="n"/>
      <c r="G428" s="17" t="n"/>
    </row>
    <row r="429" ht="15.75" customHeight="1" s="26">
      <c r="A429" s="17" t="n"/>
      <c r="B429" s="17" t="n"/>
      <c r="C429" s="17" t="n"/>
      <c r="D429" s="17" t="n"/>
      <c r="E429" s="17" t="n"/>
      <c r="F429" s="17" t="n"/>
      <c r="G429" s="17" t="n"/>
    </row>
    <row r="430" ht="15.75" customHeight="1" s="26">
      <c r="A430" s="17" t="n"/>
      <c r="B430" s="17" t="n"/>
      <c r="C430" s="17" t="n"/>
      <c r="D430" s="17" t="n"/>
      <c r="E430" s="17" t="n"/>
      <c r="F430" s="17" t="n"/>
      <c r="G430" s="17" t="n"/>
    </row>
    <row r="431" ht="15.75" customHeight="1" s="26">
      <c r="A431" s="17" t="n"/>
      <c r="B431" s="17" t="n"/>
      <c r="C431" s="17" t="n"/>
      <c r="D431" s="17" t="n"/>
      <c r="E431" s="17" t="n"/>
      <c r="F431" s="17" t="n"/>
      <c r="G431" s="17" t="n"/>
    </row>
    <row r="432" ht="15.75" customHeight="1" s="26">
      <c r="A432" s="17" t="n"/>
      <c r="B432" s="17" t="n"/>
      <c r="C432" s="17" t="n"/>
      <c r="D432" s="17" t="n"/>
      <c r="E432" s="17" t="n"/>
      <c r="F432" s="17" t="n"/>
      <c r="G432" s="17" t="n"/>
    </row>
    <row r="433" ht="15.75" customHeight="1" s="26">
      <c r="A433" s="17" t="n"/>
      <c r="B433" s="17" t="n"/>
      <c r="C433" s="17" t="n"/>
      <c r="D433" s="17" t="n"/>
      <c r="E433" s="17" t="n"/>
      <c r="F433" s="17" t="n"/>
      <c r="G433" s="17" t="n"/>
    </row>
    <row r="434" ht="15.75" customHeight="1" s="26">
      <c r="A434" s="17" t="n"/>
      <c r="B434" s="17" t="n"/>
      <c r="C434" s="17" t="n"/>
      <c r="D434" s="17" t="n"/>
      <c r="E434" s="17" t="n"/>
      <c r="F434" s="17" t="n"/>
      <c r="G434" s="17" t="n"/>
    </row>
    <row r="435" ht="15.75" customHeight="1" s="26">
      <c r="A435" s="17" t="n"/>
      <c r="B435" s="17" t="n"/>
      <c r="C435" s="17" t="n"/>
      <c r="D435" s="17" t="n"/>
      <c r="E435" s="17" t="n"/>
      <c r="F435" s="17" t="n"/>
      <c r="G435" s="17" t="n"/>
    </row>
    <row r="436" ht="15.75" customHeight="1" s="26">
      <c r="A436" s="17" t="n"/>
      <c r="B436" s="17" t="n"/>
      <c r="C436" s="17" t="n"/>
      <c r="D436" s="17" t="n"/>
      <c r="E436" s="17" t="n"/>
      <c r="F436" s="17" t="n"/>
      <c r="G436" s="17" t="n"/>
    </row>
    <row r="437" ht="15.75" customHeight="1" s="26">
      <c r="A437" s="17" t="n"/>
      <c r="B437" s="17" t="n"/>
      <c r="C437" s="17" t="n"/>
      <c r="D437" s="17" t="n"/>
      <c r="E437" s="17" t="n"/>
      <c r="F437" s="17" t="n"/>
      <c r="G437" s="17" t="n"/>
    </row>
    <row r="438" ht="15.75" customHeight="1" s="26">
      <c r="A438" s="17" t="n"/>
      <c r="B438" s="17" t="n"/>
      <c r="C438" s="17" t="n"/>
      <c r="D438" s="17" t="n"/>
      <c r="E438" s="17" t="n"/>
      <c r="F438" s="17" t="n"/>
      <c r="G438" s="17" t="n"/>
    </row>
    <row r="439" ht="15.75" customHeight="1" s="26">
      <c r="A439" s="17" t="n"/>
      <c r="B439" s="17" t="n"/>
      <c r="C439" s="17" t="n"/>
      <c r="D439" s="17" t="n"/>
      <c r="E439" s="17" t="n"/>
      <c r="F439" s="17" t="n"/>
      <c r="G439" s="17" t="n"/>
    </row>
    <row r="440" ht="15.75" customHeight="1" s="26">
      <c r="A440" s="17" t="n"/>
      <c r="B440" s="17" t="n"/>
      <c r="C440" s="17" t="n"/>
      <c r="D440" s="17" t="n"/>
      <c r="E440" s="17" t="n"/>
      <c r="F440" s="17" t="n"/>
      <c r="G440" s="17" t="n"/>
    </row>
    <row r="441" ht="15.75" customHeight="1" s="26">
      <c r="A441" s="17" t="n"/>
      <c r="B441" s="17" t="n"/>
      <c r="C441" s="17" t="n"/>
      <c r="D441" s="17" t="n"/>
      <c r="E441" s="17" t="n"/>
      <c r="F441" s="17" t="n"/>
      <c r="G441" s="17" t="n"/>
    </row>
    <row r="442" ht="15.75" customHeight="1" s="26">
      <c r="A442" s="17" t="n"/>
      <c r="B442" s="17" t="n"/>
      <c r="C442" s="17" t="n"/>
      <c r="D442" s="17" t="n"/>
      <c r="E442" s="17" t="n"/>
      <c r="F442" s="17" t="n"/>
      <c r="G442" s="17" t="n"/>
    </row>
    <row r="443" ht="15.75" customHeight="1" s="26">
      <c r="A443" s="17" t="n"/>
      <c r="B443" s="17" t="n"/>
      <c r="C443" s="17" t="n"/>
      <c r="D443" s="17" t="n"/>
      <c r="E443" s="17" t="n"/>
      <c r="F443" s="17" t="n"/>
      <c r="G443" s="17" t="n"/>
    </row>
    <row r="444" ht="15.75" customHeight="1" s="26">
      <c r="A444" s="17" t="n"/>
      <c r="B444" s="17" t="n"/>
      <c r="C444" s="17" t="n"/>
      <c r="D444" s="17" t="n"/>
      <c r="E444" s="17" t="n"/>
      <c r="F444" s="17" t="n"/>
      <c r="G444" s="17" t="n"/>
    </row>
    <row r="445" ht="15.75" customHeight="1" s="26">
      <c r="A445" s="17" t="n"/>
      <c r="B445" s="17" t="n"/>
      <c r="C445" s="17" t="n"/>
      <c r="D445" s="17" t="n"/>
      <c r="E445" s="17" t="n"/>
      <c r="F445" s="17" t="n"/>
      <c r="G445" s="17" t="n"/>
    </row>
    <row r="446" ht="15.75" customHeight="1" s="26">
      <c r="A446" s="17" t="n"/>
      <c r="B446" s="17" t="n"/>
      <c r="C446" s="17" t="n"/>
      <c r="D446" s="17" t="n"/>
      <c r="E446" s="17" t="n"/>
      <c r="F446" s="17" t="n"/>
      <c r="G446" s="17" t="n"/>
    </row>
    <row r="447" ht="15.75" customHeight="1" s="26">
      <c r="A447" s="17" t="n"/>
      <c r="B447" s="17" t="n"/>
      <c r="C447" s="17" t="n"/>
      <c r="D447" s="17" t="n"/>
      <c r="E447" s="17" t="n"/>
      <c r="F447" s="17" t="n"/>
      <c r="G447" s="17" t="n"/>
    </row>
    <row r="448" ht="15.75" customHeight="1" s="26">
      <c r="A448" s="17" t="n"/>
      <c r="B448" s="17" t="n"/>
      <c r="C448" s="17" t="n"/>
      <c r="D448" s="17" t="n"/>
      <c r="E448" s="17" t="n"/>
      <c r="F448" s="17" t="n"/>
      <c r="G448" s="17" t="n"/>
    </row>
    <row r="449" ht="15.75" customHeight="1" s="26">
      <c r="A449" s="17" t="n"/>
      <c r="B449" s="17" t="n"/>
      <c r="C449" s="17" t="n"/>
      <c r="D449" s="17" t="n"/>
      <c r="E449" s="17" t="n"/>
      <c r="F449" s="17" t="n"/>
      <c r="G449" s="17" t="n"/>
    </row>
    <row r="450" ht="15.75" customHeight="1" s="26">
      <c r="A450" s="17" t="n"/>
      <c r="B450" s="17" t="n"/>
      <c r="C450" s="17" t="n"/>
      <c r="D450" s="17" t="n"/>
      <c r="E450" s="17" t="n"/>
      <c r="F450" s="17" t="n"/>
      <c r="G450" s="17" t="n"/>
    </row>
    <row r="451" ht="15.75" customHeight="1" s="26">
      <c r="A451" s="17" t="n"/>
      <c r="B451" s="17" t="n"/>
      <c r="C451" s="17" t="n"/>
      <c r="D451" s="17" t="n"/>
      <c r="E451" s="17" t="n"/>
      <c r="F451" s="17" t="n"/>
      <c r="G451" s="17" t="n"/>
    </row>
    <row r="452" ht="15.75" customHeight="1" s="26">
      <c r="A452" s="17" t="n"/>
      <c r="B452" s="17" t="n"/>
      <c r="C452" s="17" t="n"/>
      <c r="D452" s="17" t="n"/>
      <c r="E452" s="17" t="n"/>
      <c r="F452" s="17" t="n"/>
      <c r="G452" s="17" t="n"/>
    </row>
    <row r="453" ht="15.75" customHeight="1" s="26">
      <c r="A453" s="17" t="n"/>
      <c r="B453" s="17" t="n"/>
      <c r="C453" s="17" t="n"/>
      <c r="D453" s="17" t="n"/>
      <c r="E453" s="17" t="n"/>
      <c r="F453" s="17" t="n"/>
      <c r="G453" s="17" t="n"/>
    </row>
    <row r="454" ht="15.75" customHeight="1" s="26">
      <c r="A454" s="17" t="n"/>
      <c r="B454" s="17" t="n"/>
      <c r="C454" s="17" t="n"/>
      <c r="D454" s="17" t="n"/>
      <c r="E454" s="17" t="n"/>
      <c r="F454" s="17" t="n"/>
      <c r="G454" s="17" t="n"/>
    </row>
    <row r="455" ht="15.75" customHeight="1" s="26">
      <c r="A455" s="17" t="n"/>
      <c r="B455" s="17" t="n"/>
      <c r="C455" s="17" t="n"/>
      <c r="D455" s="17" t="n"/>
      <c r="E455" s="17" t="n"/>
      <c r="F455" s="17" t="n"/>
      <c r="G455" s="17" t="n"/>
    </row>
    <row r="456" ht="15.75" customHeight="1" s="26">
      <c r="A456" s="17" t="n"/>
      <c r="B456" s="17" t="n"/>
      <c r="C456" s="17" t="n"/>
      <c r="D456" s="17" t="n"/>
      <c r="E456" s="17" t="n"/>
      <c r="F456" s="17" t="n"/>
      <c r="G456" s="17" t="n"/>
    </row>
    <row r="457" ht="15.75" customHeight="1" s="26">
      <c r="A457" s="17" t="n"/>
      <c r="B457" s="17" t="n"/>
      <c r="C457" s="17" t="n"/>
      <c r="D457" s="17" t="n"/>
      <c r="E457" s="17" t="n"/>
      <c r="F457" s="17" t="n"/>
      <c r="G457" s="17" t="n"/>
    </row>
    <row r="458" ht="15.75" customHeight="1" s="26">
      <c r="A458" s="17" t="n"/>
      <c r="B458" s="17" t="n"/>
      <c r="C458" s="17" t="n"/>
      <c r="D458" s="17" t="n"/>
      <c r="E458" s="17" t="n"/>
      <c r="F458" s="17" t="n"/>
      <c r="G458" s="17" t="n"/>
    </row>
    <row r="459" ht="15.75" customHeight="1" s="26">
      <c r="A459" s="17" t="n"/>
      <c r="B459" s="17" t="n"/>
      <c r="C459" s="17" t="n"/>
      <c r="D459" s="17" t="n"/>
      <c r="E459" s="17" t="n"/>
      <c r="F459" s="17" t="n"/>
      <c r="G459" s="17" t="n"/>
    </row>
    <row r="460" ht="15.75" customHeight="1" s="26">
      <c r="A460" s="17" t="n"/>
      <c r="B460" s="17" t="n"/>
      <c r="C460" s="17" t="n"/>
      <c r="D460" s="17" t="n"/>
      <c r="E460" s="17" t="n"/>
      <c r="F460" s="17" t="n"/>
      <c r="G460" s="17" t="n"/>
    </row>
    <row r="461" ht="15.75" customHeight="1" s="26">
      <c r="A461" s="17" t="n"/>
      <c r="B461" s="17" t="n"/>
      <c r="C461" s="17" t="n"/>
      <c r="D461" s="17" t="n"/>
      <c r="E461" s="17" t="n"/>
      <c r="F461" s="17" t="n"/>
      <c r="G461" s="17" t="n"/>
    </row>
    <row r="462" ht="15.75" customHeight="1" s="26">
      <c r="A462" s="17" t="n"/>
      <c r="B462" s="17" t="n"/>
      <c r="C462" s="17" t="n"/>
      <c r="D462" s="17" t="n"/>
      <c r="E462" s="17" t="n"/>
      <c r="F462" s="17" t="n"/>
      <c r="G462" s="17" t="n"/>
    </row>
    <row r="463" ht="15.75" customHeight="1" s="26">
      <c r="A463" s="17" t="n"/>
      <c r="B463" s="17" t="n"/>
      <c r="C463" s="17" t="n"/>
      <c r="D463" s="17" t="n"/>
      <c r="E463" s="17" t="n"/>
      <c r="F463" s="17" t="n"/>
      <c r="G463" s="17" t="n"/>
    </row>
    <row r="464" ht="15.75" customHeight="1" s="26">
      <c r="A464" s="17" t="n"/>
      <c r="B464" s="17" t="n"/>
      <c r="C464" s="17" t="n"/>
      <c r="D464" s="17" t="n"/>
      <c r="E464" s="17" t="n"/>
      <c r="F464" s="17" t="n"/>
      <c r="G464" s="17" t="n"/>
    </row>
    <row r="465" ht="15.75" customHeight="1" s="26">
      <c r="A465" s="17" t="n"/>
      <c r="B465" s="17" t="n"/>
      <c r="C465" s="17" t="n"/>
      <c r="D465" s="17" t="n"/>
      <c r="E465" s="17" t="n"/>
      <c r="F465" s="17" t="n"/>
      <c r="G465" s="17" t="n"/>
    </row>
    <row r="466" ht="15.75" customHeight="1" s="26">
      <c r="A466" s="17" t="n"/>
      <c r="B466" s="17" t="n"/>
      <c r="C466" s="17" t="n"/>
      <c r="D466" s="17" t="n"/>
      <c r="E466" s="17" t="n"/>
      <c r="F466" s="17" t="n"/>
      <c r="G466" s="17" t="n"/>
    </row>
    <row r="467" ht="15.75" customHeight="1" s="26">
      <c r="A467" s="17" t="n"/>
      <c r="B467" s="17" t="n"/>
      <c r="C467" s="17" t="n"/>
      <c r="D467" s="17" t="n"/>
      <c r="E467" s="17" t="n"/>
      <c r="F467" s="17" t="n"/>
      <c r="G467" s="17" t="n"/>
    </row>
    <row r="468" ht="15.75" customHeight="1" s="26">
      <c r="A468" s="17" t="n"/>
      <c r="B468" s="17" t="n"/>
      <c r="C468" s="17" t="n"/>
      <c r="D468" s="17" t="n"/>
      <c r="E468" s="17" t="n"/>
      <c r="F468" s="17" t="n"/>
      <c r="G468" s="17" t="n"/>
    </row>
    <row r="469" ht="15.75" customHeight="1" s="26">
      <c r="A469" s="17" t="n"/>
      <c r="B469" s="17" t="n"/>
      <c r="C469" s="17" t="n"/>
      <c r="D469" s="17" t="n"/>
      <c r="E469" s="17" t="n"/>
      <c r="F469" s="17" t="n"/>
      <c r="G469" s="17" t="n"/>
    </row>
    <row r="470" ht="15.75" customHeight="1" s="26">
      <c r="A470" s="17" t="n"/>
      <c r="B470" s="17" t="n"/>
      <c r="C470" s="17" t="n"/>
      <c r="D470" s="17" t="n"/>
      <c r="E470" s="17" t="n"/>
      <c r="F470" s="17" t="n"/>
      <c r="G470" s="17" t="n"/>
    </row>
    <row r="471" ht="15.75" customHeight="1" s="26">
      <c r="A471" s="17" t="n"/>
      <c r="B471" s="17" t="n"/>
      <c r="C471" s="17" t="n"/>
      <c r="D471" s="17" t="n"/>
      <c r="E471" s="17" t="n"/>
      <c r="F471" s="17" t="n"/>
      <c r="G471" s="17" t="n"/>
    </row>
    <row r="472" ht="15.75" customHeight="1" s="26">
      <c r="A472" s="17" t="n"/>
      <c r="B472" s="17" t="n"/>
      <c r="C472" s="17" t="n"/>
      <c r="D472" s="17" t="n"/>
      <c r="E472" s="17" t="n"/>
      <c r="F472" s="17" t="n"/>
      <c r="G472" s="17" t="n"/>
    </row>
    <row r="473" ht="15.75" customHeight="1" s="26">
      <c r="A473" s="17" t="n"/>
      <c r="B473" s="17" t="n"/>
      <c r="C473" s="17" t="n"/>
      <c r="D473" s="17" t="n"/>
      <c r="E473" s="17" t="n"/>
      <c r="F473" s="17" t="n"/>
      <c r="G473" s="17" t="n"/>
    </row>
    <row r="474" ht="15.75" customHeight="1" s="26">
      <c r="A474" s="17" t="n"/>
      <c r="B474" s="17" t="n"/>
      <c r="C474" s="17" t="n"/>
      <c r="D474" s="17" t="n"/>
      <c r="E474" s="17" t="n"/>
      <c r="F474" s="17" t="n"/>
      <c r="G474" s="17" t="n"/>
    </row>
    <row r="475" ht="15.75" customHeight="1" s="26">
      <c r="A475" s="17" t="n"/>
      <c r="B475" s="17" t="n"/>
      <c r="C475" s="17" t="n"/>
      <c r="D475" s="17" t="n"/>
      <c r="E475" s="17" t="n"/>
      <c r="F475" s="17" t="n"/>
      <c r="G475" s="17" t="n"/>
    </row>
    <row r="476" ht="15.75" customHeight="1" s="26">
      <c r="A476" s="17" t="n"/>
      <c r="B476" s="17" t="n"/>
      <c r="C476" s="17" t="n"/>
      <c r="D476" s="17" t="n"/>
      <c r="E476" s="17" t="n"/>
      <c r="F476" s="17" t="n"/>
      <c r="G476" s="17" t="n"/>
    </row>
    <row r="477" ht="15.75" customHeight="1" s="26">
      <c r="A477" s="17" t="n"/>
      <c r="B477" s="17" t="n"/>
      <c r="C477" s="17" t="n"/>
      <c r="D477" s="17" t="n"/>
      <c r="E477" s="17" t="n"/>
      <c r="F477" s="17" t="n"/>
      <c r="G477" s="17" t="n"/>
    </row>
    <row r="478" ht="15.75" customHeight="1" s="26">
      <c r="A478" s="17" t="n"/>
      <c r="B478" s="17" t="n"/>
      <c r="C478" s="17" t="n"/>
      <c r="D478" s="17" t="n"/>
      <c r="E478" s="17" t="n"/>
      <c r="F478" s="17" t="n"/>
      <c r="G478" s="17" t="n"/>
    </row>
    <row r="479" ht="15.75" customHeight="1" s="26">
      <c r="A479" s="17" t="n"/>
      <c r="B479" s="17" t="n"/>
      <c r="C479" s="17" t="n"/>
      <c r="D479" s="17" t="n"/>
      <c r="E479" s="17" t="n"/>
      <c r="F479" s="17" t="n"/>
      <c r="G479" s="17" t="n"/>
    </row>
    <row r="480" ht="15.75" customHeight="1" s="26">
      <c r="A480" s="17" t="n"/>
      <c r="B480" s="17" t="n"/>
      <c r="C480" s="17" t="n"/>
      <c r="D480" s="17" t="n"/>
      <c r="E480" s="17" t="n"/>
      <c r="F480" s="17" t="n"/>
      <c r="G480" s="17" t="n"/>
    </row>
    <row r="481" ht="15.75" customHeight="1" s="26">
      <c r="A481" s="17" t="n"/>
      <c r="B481" s="17" t="n"/>
      <c r="C481" s="17" t="n"/>
      <c r="D481" s="17" t="n"/>
      <c r="E481" s="17" t="n"/>
      <c r="F481" s="17" t="n"/>
      <c r="G481" s="17" t="n"/>
    </row>
    <row r="482" ht="15.75" customHeight="1" s="26">
      <c r="A482" s="17" t="n"/>
      <c r="B482" s="17" t="n"/>
      <c r="C482" s="17" t="n"/>
      <c r="D482" s="17" t="n"/>
      <c r="E482" s="17" t="n"/>
      <c r="F482" s="17" t="n"/>
      <c r="G482" s="17" t="n"/>
    </row>
    <row r="483" ht="15.75" customHeight="1" s="26">
      <c r="A483" s="17" t="n"/>
      <c r="B483" s="17" t="n"/>
      <c r="C483" s="17" t="n"/>
      <c r="D483" s="17" t="n"/>
      <c r="E483" s="17" t="n"/>
      <c r="F483" s="17" t="n"/>
      <c r="G483" s="17" t="n"/>
    </row>
    <row r="484" ht="15.75" customHeight="1" s="26">
      <c r="A484" s="17" t="n"/>
      <c r="B484" s="17" t="n"/>
      <c r="C484" s="17" t="n"/>
      <c r="D484" s="17" t="n"/>
      <c r="E484" s="17" t="n"/>
      <c r="F484" s="17" t="n"/>
      <c r="G484" s="17" t="n"/>
    </row>
    <row r="485" ht="15.75" customHeight="1" s="26">
      <c r="A485" s="17" t="n"/>
      <c r="B485" s="17" t="n"/>
      <c r="C485" s="17" t="n"/>
      <c r="D485" s="17" t="n"/>
      <c r="E485" s="17" t="n"/>
      <c r="F485" s="17" t="n"/>
      <c r="G485" s="17" t="n"/>
    </row>
    <row r="486" ht="15.75" customHeight="1" s="26">
      <c r="A486" s="17" t="n"/>
      <c r="B486" s="17" t="n"/>
      <c r="C486" s="17" t="n"/>
      <c r="D486" s="17" t="n"/>
      <c r="E486" s="17" t="n"/>
      <c r="F486" s="17" t="n"/>
      <c r="G486" s="17" t="n"/>
    </row>
    <row r="487" ht="15.75" customHeight="1" s="26">
      <c r="A487" s="17" t="n"/>
      <c r="B487" s="17" t="n"/>
      <c r="C487" s="17" t="n"/>
      <c r="D487" s="17" t="n"/>
      <c r="E487" s="17" t="n"/>
      <c r="F487" s="17" t="n"/>
      <c r="G487" s="17" t="n"/>
    </row>
    <row r="488" ht="15.75" customHeight="1" s="26">
      <c r="A488" s="17" t="n"/>
      <c r="B488" s="17" t="n"/>
      <c r="C488" s="17" t="n"/>
      <c r="D488" s="17" t="n"/>
      <c r="E488" s="17" t="n"/>
      <c r="F488" s="17" t="n"/>
      <c r="G488" s="17" t="n"/>
    </row>
    <row r="489" ht="15.75" customHeight="1" s="26">
      <c r="A489" s="17" t="n"/>
      <c r="B489" s="17" t="n"/>
      <c r="C489" s="17" t="n"/>
      <c r="D489" s="17" t="n"/>
      <c r="E489" s="17" t="n"/>
      <c r="F489" s="17" t="n"/>
      <c r="G489" s="17" t="n"/>
    </row>
    <row r="490" ht="15.75" customHeight="1" s="26">
      <c r="A490" s="17" t="n"/>
      <c r="B490" s="17" t="n"/>
      <c r="C490" s="17" t="n"/>
      <c r="D490" s="17" t="n"/>
      <c r="E490" s="17" t="n"/>
      <c r="F490" s="17" t="n"/>
      <c r="G490" s="17" t="n"/>
    </row>
    <row r="491" ht="15.75" customHeight="1" s="26">
      <c r="A491" s="17" t="n"/>
      <c r="B491" s="17" t="n"/>
      <c r="C491" s="17" t="n"/>
      <c r="D491" s="17" t="n"/>
      <c r="E491" s="17" t="n"/>
      <c r="F491" s="17" t="n"/>
      <c r="G491" s="17" t="n"/>
    </row>
    <row r="492" ht="15.75" customHeight="1" s="26">
      <c r="A492" s="17" t="n"/>
      <c r="B492" s="17" t="n"/>
      <c r="C492" s="17" t="n"/>
      <c r="D492" s="17" t="n"/>
      <c r="E492" s="17" t="n"/>
      <c r="F492" s="17" t="n"/>
      <c r="G492" s="17" t="n"/>
    </row>
    <row r="493" ht="15.75" customHeight="1" s="26">
      <c r="A493" s="17" t="n"/>
      <c r="B493" s="17" t="n"/>
      <c r="C493" s="17" t="n"/>
      <c r="D493" s="17" t="n"/>
      <c r="E493" s="17" t="n"/>
      <c r="F493" s="17" t="n"/>
      <c r="G493" s="17" t="n"/>
    </row>
    <row r="494" ht="15.75" customHeight="1" s="26">
      <c r="A494" s="17" t="n"/>
      <c r="B494" s="17" t="n"/>
      <c r="C494" s="17" t="n"/>
      <c r="D494" s="17" t="n"/>
      <c r="E494" s="17" t="n"/>
      <c r="F494" s="17" t="n"/>
      <c r="G494" s="17" t="n"/>
    </row>
    <row r="495" ht="15.75" customHeight="1" s="26">
      <c r="A495" s="17" t="n"/>
      <c r="B495" s="17" t="n"/>
      <c r="C495" s="17" t="n"/>
      <c r="D495" s="17" t="n"/>
      <c r="E495" s="17" t="n"/>
      <c r="F495" s="17" t="n"/>
      <c r="G495" s="17" t="n"/>
    </row>
    <row r="496" ht="15.75" customHeight="1" s="26">
      <c r="A496" s="17" t="n"/>
      <c r="B496" s="17" t="n"/>
      <c r="C496" s="17" t="n"/>
      <c r="D496" s="17" t="n"/>
      <c r="E496" s="17" t="n"/>
      <c r="F496" s="17" t="n"/>
      <c r="G496" s="17" t="n"/>
    </row>
    <row r="497" ht="15.75" customHeight="1" s="26">
      <c r="A497" s="17" t="n"/>
      <c r="B497" s="17" t="n"/>
      <c r="C497" s="17" t="n"/>
      <c r="D497" s="17" t="n"/>
      <c r="E497" s="17" t="n"/>
      <c r="F497" s="17" t="n"/>
      <c r="G497" s="17" t="n"/>
    </row>
    <row r="498" ht="15.75" customHeight="1" s="26">
      <c r="A498" s="17" t="n"/>
      <c r="B498" s="17" t="n"/>
      <c r="C498" s="17" t="n"/>
      <c r="D498" s="17" t="n"/>
      <c r="E498" s="17" t="n"/>
      <c r="F498" s="17" t="n"/>
      <c r="G498" s="17" t="n"/>
    </row>
    <row r="499" ht="15.75" customHeight="1" s="26">
      <c r="A499" s="17" t="n"/>
      <c r="B499" s="17" t="n"/>
      <c r="C499" s="17" t="n"/>
      <c r="D499" s="17" t="n"/>
      <c r="E499" s="17" t="n"/>
      <c r="F499" s="17" t="n"/>
      <c r="G499" s="17" t="n"/>
    </row>
    <row r="500" ht="15.75" customHeight="1" s="26">
      <c r="A500" s="17" t="n"/>
      <c r="B500" s="17" t="n"/>
      <c r="C500" s="17" t="n"/>
      <c r="D500" s="17" t="n"/>
      <c r="E500" s="17" t="n"/>
      <c r="F500" s="17" t="n"/>
      <c r="G500" s="17" t="n"/>
    </row>
    <row r="501" ht="15.75" customHeight="1" s="26">
      <c r="A501" s="17" t="n"/>
      <c r="B501" s="17" t="n"/>
      <c r="C501" s="17" t="n"/>
      <c r="D501" s="17" t="n"/>
      <c r="E501" s="17" t="n"/>
      <c r="F501" s="17" t="n"/>
      <c r="G501" s="17" t="n"/>
    </row>
    <row r="502" ht="15.75" customHeight="1" s="26">
      <c r="A502" s="17" t="n"/>
      <c r="B502" s="17" t="n"/>
      <c r="C502" s="17" t="n"/>
      <c r="D502" s="17" t="n"/>
      <c r="E502" s="17" t="n"/>
      <c r="F502" s="17" t="n"/>
      <c r="G502" s="17" t="n"/>
    </row>
    <row r="503" ht="15.75" customHeight="1" s="26">
      <c r="A503" s="17" t="n"/>
      <c r="B503" s="17" t="n"/>
      <c r="C503" s="17" t="n"/>
      <c r="D503" s="17" t="n"/>
      <c r="E503" s="17" t="n"/>
      <c r="F503" s="17" t="n"/>
      <c r="G503" s="17" t="n"/>
    </row>
    <row r="504" ht="15.75" customHeight="1" s="26">
      <c r="A504" s="17" t="n"/>
      <c r="B504" s="17" t="n"/>
      <c r="C504" s="17" t="n"/>
      <c r="D504" s="17" t="n"/>
      <c r="E504" s="17" t="n"/>
      <c r="F504" s="17" t="n"/>
      <c r="G504" s="17" t="n"/>
    </row>
    <row r="505" ht="15.75" customHeight="1" s="26">
      <c r="A505" s="17" t="n"/>
      <c r="B505" s="17" t="n"/>
      <c r="C505" s="17" t="n"/>
      <c r="D505" s="17" t="n"/>
      <c r="E505" s="17" t="n"/>
      <c r="F505" s="17" t="n"/>
      <c r="G505" s="17" t="n"/>
    </row>
    <row r="506" ht="15.75" customHeight="1" s="26">
      <c r="A506" s="17" t="n"/>
      <c r="B506" s="17" t="n"/>
      <c r="C506" s="17" t="n"/>
      <c r="D506" s="17" t="n"/>
      <c r="E506" s="17" t="n"/>
      <c r="F506" s="17" t="n"/>
      <c r="G506" s="17" t="n"/>
    </row>
    <row r="507" ht="15.75" customHeight="1" s="26">
      <c r="A507" s="17" t="n"/>
      <c r="B507" s="17" t="n"/>
      <c r="C507" s="17" t="n"/>
      <c r="D507" s="17" t="n"/>
      <c r="E507" s="17" t="n"/>
      <c r="F507" s="17" t="n"/>
      <c r="G507" s="17" t="n"/>
    </row>
    <row r="508" ht="15.75" customHeight="1" s="26">
      <c r="A508" s="17" t="n"/>
      <c r="B508" s="17" t="n"/>
      <c r="C508" s="17" t="n"/>
      <c r="D508" s="17" t="n"/>
      <c r="E508" s="17" t="n"/>
      <c r="F508" s="17" t="n"/>
      <c r="G508" s="17" t="n"/>
    </row>
    <row r="509" ht="15.75" customHeight="1" s="26">
      <c r="A509" s="17" t="n"/>
      <c r="B509" s="17" t="n"/>
      <c r="C509" s="17" t="n"/>
      <c r="D509" s="17" t="n"/>
      <c r="E509" s="17" t="n"/>
      <c r="F509" s="17" t="n"/>
      <c r="G509" s="17" t="n"/>
    </row>
    <row r="510" ht="15.75" customHeight="1" s="26">
      <c r="A510" s="17" t="n"/>
      <c r="B510" s="17" t="n"/>
      <c r="C510" s="17" t="n"/>
      <c r="D510" s="17" t="n"/>
      <c r="E510" s="17" t="n"/>
      <c r="F510" s="17" t="n"/>
      <c r="G510" s="17" t="n"/>
    </row>
    <row r="511" ht="15.75" customHeight="1" s="26">
      <c r="A511" s="17" t="n"/>
      <c r="B511" s="17" t="n"/>
      <c r="C511" s="17" t="n"/>
      <c r="D511" s="17" t="n"/>
      <c r="E511" s="17" t="n"/>
      <c r="F511" s="17" t="n"/>
      <c r="G511" s="17" t="n"/>
    </row>
    <row r="512" ht="15.75" customHeight="1" s="26">
      <c r="A512" s="17" t="n"/>
      <c r="B512" s="17" t="n"/>
      <c r="C512" s="17" t="n"/>
      <c r="D512" s="17" t="n"/>
      <c r="E512" s="17" t="n"/>
      <c r="F512" s="17" t="n"/>
      <c r="G512" s="17" t="n"/>
    </row>
    <row r="513" ht="15.75" customHeight="1" s="26">
      <c r="A513" s="17" t="n"/>
      <c r="B513" s="17" t="n"/>
      <c r="C513" s="17" t="n"/>
      <c r="D513" s="17" t="n"/>
      <c r="E513" s="17" t="n"/>
      <c r="F513" s="17" t="n"/>
      <c r="G513" s="17" t="n"/>
    </row>
    <row r="514" ht="15.75" customHeight="1" s="26">
      <c r="A514" s="17" t="n"/>
      <c r="B514" s="17" t="n"/>
      <c r="C514" s="17" t="n"/>
      <c r="D514" s="17" t="n"/>
      <c r="E514" s="17" t="n"/>
      <c r="F514" s="17" t="n"/>
      <c r="G514" s="17" t="n"/>
    </row>
    <row r="515" ht="15.75" customHeight="1" s="26">
      <c r="A515" s="17" t="n"/>
      <c r="B515" s="17" t="n"/>
      <c r="C515" s="17" t="n"/>
      <c r="D515" s="17" t="n"/>
      <c r="E515" s="17" t="n"/>
      <c r="F515" s="17" t="n"/>
      <c r="G515" s="17" t="n"/>
    </row>
    <row r="516" ht="15.75" customHeight="1" s="26">
      <c r="A516" s="17" t="n"/>
      <c r="B516" s="17" t="n"/>
      <c r="C516" s="17" t="n"/>
      <c r="D516" s="17" t="n"/>
      <c r="E516" s="17" t="n"/>
      <c r="F516" s="17" t="n"/>
      <c r="G516" s="17" t="n"/>
    </row>
    <row r="517" ht="15.75" customHeight="1" s="26">
      <c r="A517" s="17" t="n"/>
      <c r="B517" s="17" t="n"/>
      <c r="C517" s="17" t="n"/>
      <c r="D517" s="17" t="n"/>
      <c r="E517" s="17" t="n"/>
      <c r="F517" s="17" t="n"/>
      <c r="G517" s="17" t="n"/>
    </row>
    <row r="518" ht="15.75" customHeight="1" s="26">
      <c r="A518" s="17" t="n"/>
      <c r="B518" s="17" t="n"/>
      <c r="C518" s="17" t="n"/>
      <c r="D518" s="17" t="n"/>
      <c r="E518" s="17" t="n"/>
      <c r="F518" s="17" t="n"/>
      <c r="G518" s="17" t="n"/>
    </row>
    <row r="519" ht="15.75" customHeight="1" s="26">
      <c r="A519" s="17" t="n"/>
      <c r="B519" s="17" t="n"/>
      <c r="C519" s="17" t="n"/>
      <c r="D519" s="17" t="n"/>
      <c r="E519" s="17" t="n"/>
      <c r="F519" s="17" t="n"/>
      <c r="G519" s="17" t="n"/>
    </row>
    <row r="520" ht="15.75" customHeight="1" s="26">
      <c r="A520" s="17" t="n"/>
      <c r="B520" s="17" t="n"/>
      <c r="C520" s="17" t="n"/>
      <c r="D520" s="17" t="n"/>
      <c r="E520" s="17" t="n"/>
      <c r="F520" s="17" t="n"/>
      <c r="G520" s="17" t="n"/>
    </row>
    <row r="521" ht="15.75" customHeight="1" s="26">
      <c r="A521" s="17" t="n"/>
      <c r="B521" s="17" t="n"/>
      <c r="C521" s="17" t="n"/>
      <c r="D521" s="17" t="n"/>
      <c r="E521" s="17" t="n"/>
      <c r="F521" s="17" t="n"/>
      <c r="G521" s="17" t="n"/>
    </row>
    <row r="522" ht="15.75" customHeight="1" s="26">
      <c r="A522" s="17" t="n"/>
      <c r="B522" s="17" t="n"/>
      <c r="C522" s="17" t="n"/>
      <c r="D522" s="17" t="n"/>
      <c r="E522" s="17" t="n"/>
      <c r="F522" s="17" t="n"/>
      <c r="G522" s="17" t="n"/>
    </row>
    <row r="523" ht="15.75" customHeight="1" s="26">
      <c r="A523" s="17" t="n"/>
      <c r="B523" s="17" t="n"/>
      <c r="C523" s="17" t="n"/>
      <c r="D523" s="17" t="n"/>
      <c r="E523" s="17" t="n"/>
      <c r="F523" s="17" t="n"/>
      <c r="G523" s="17" t="n"/>
    </row>
    <row r="524" ht="15.75" customHeight="1" s="26">
      <c r="A524" s="17" t="n"/>
      <c r="B524" s="17" t="n"/>
      <c r="C524" s="17" t="n"/>
      <c r="D524" s="17" t="n"/>
      <c r="E524" s="17" t="n"/>
      <c r="F524" s="17" t="n"/>
      <c r="G524" s="17" t="n"/>
    </row>
    <row r="525" ht="15.75" customHeight="1" s="26">
      <c r="A525" s="17" t="n"/>
      <c r="B525" s="17" t="n"/>
      <c r="C525" s="17" t="n"/>
      <c r="D525" s="17" t="n"/>
      <c r="E525" s="17" t="n"/>
      <c r="F525" s="17" t="n"/>
      <c r="G525" s="17" t="n"/>
    </row>
    <row r="526" ht="15.75" customHeight="1" s="26">
      <c r="A526" s="17" t="n"/>
      <c r="B526" s="17" t="n"/>
      <c r="C526" s="17" t="n"/>
      <c r="D526" s="17" t="n"/>
      <c r="E526" s="17" t="n"/>
      <c r="F526" s="17" t="n"/>
      <c r="G526" s="17" t="n"/>
    </row>
    <row r="527" ht="15.75" customHeight="1" s="26">
      <c r="A527" s="17" t="n"/>
      <c r="B527" s="17" t="n"/>
      <c r="C527" s="17" t="n"/>
      <c r="D527" s="17" t="n"/>
      <c r="E527" s="17" t="n"/>
      <c r="F527" s="17" t="n"/>
      <c r="G527" s="17" t="n"/>
    </row>
    <row r="528" ht="15.75" customHeight="1" s="26">
      <c r="A528" s="17" t="n"/>
      <c r="B528" s="17" t="n"/>
      <c r="C528" s="17" t="n"/>
      <c r="D528" s="17" t="n"/>
      <c r="E528" s="17" t="n"/>
      <c r="F528" s="17" t="n"/>
      <c r="G528" s="17" t="n"/>
    </row>
    <row r="529" ht="15.75" customHeight="1" s="26">
      <c r="A529" s="17" t="n"/>
      <c r="B529" s="17" t="n"/>
      <c r="C529" s="17" t="n"/>
      <c r="D529" s="17" t="n"/>
      <c r="E529" s="17" t="n"/>
      <c r="F529" s="17" t="n"/>
      <c r="G529" s="17" t="n"/>
    </row>
    <row r="530" ht="15.75" customHeight="1" s="26">
      <c r="A530" s="17" t="n"/>
      <c r="B530" s="17" t="n"/>
      <c r="C530" s="17" t="n"/>
      <c r="D530" s="17" t="n"/>
      <c r="E530" s="17" t="n"/>
      <c r="F530" s="17" t="n"/>
      <c r="G530" s="17" t="n"/>
    </row>
    <row r="531" ht="15.75" customHeight="1" s="26">
      <c r="A531" s="17" t="n"/>
      <c r="B531" s="17" t="n"/>
      <c r="C531" s="17" t="n"/>
      <c r="D531" s="17" t="n"/>
      <c r="E531" s="17" t="n"/>
      <c r="F531" s="17" t="n"/>
      <c r="G531" s="17" t="n"/>
    </row>
    <row r="532" ht="15.75" customHeight="1" s="26">
      <c r="A532" s="17" t="n"/>
      <c r="B532" s="17" t="n"/>
      <c r="C532" s="17" t="n"/>
      <c r="D532" s="17" t="n"/>
      <c r="E532" s="17" t="n"/>
      <c r="F532" s="17" t="n"/>
      <c r="G532" s="17" t="n"/>
    </row>
    <row r="533" ht="15.75" customHeight="1" s="26">
      <c r="A533" s="17" t="n"/>
      <c r="B533" s="17" t="n"/>
      <c r="C533" s="17" t="n"/>
      <c r="D533" s="17" t="n"/>
      <c r="E533" s="17" t="n"/>
      <c r="F533" s="17" t="n"/>
      <c r="G533" s="17" t="n"/>
    </row>
    <row r="534" ht="15.75" customHeight="1" s="26">
      <c r="A534" s="17" t="n"/>
      <c r="B534" s="17" t="n"/>
      <c r="C534" s="17" t="n"/>
      <c r="D534" s="17" t="n"/>
      <c r="E534" s="17" t="n"/>
      <c r="F534" s="17" t="n"/>
      <c r="G534" s="17" t="n"/>
    </row>
    <row r="535" ht="15.75" customHeight="1" s="26">
      <c r="A535" s="17" t="n"/>
      <c r="B535" s="17" t="n"/>
      <c r="C535" s="17" t="n"/>
      <c r="D535" s="17" t="n"/>
      <c r="E535" s="17" t="n"/>
      <c r="F535" s="17" t="n"/>
      <c r="G535" s="17" t="n"/>
    </row>
    <row r="536" ht="15.75" customHeight="1" s="26">
      <c r="A536" s="17" t="n"/>
      <c r="B536" s="17" t="n"/>
      <c r="C536" s="17" t="n"/>
      <c r="D536" s="17" t="n"/>
      <c r="E536" s="17" t="n"/>
      <c r="F536" s="17" t="n"/>
      <c r="G536" s="17" t="n"/>
    </row>
    <row r="537" ht="15.75" customHeight="1" s="26">
      <c r="A537" s="17" t="n"/>
      <c r="B537" s="17" t="n"/>
      <c r="C537" s="17" t="n"/>
      <c r="D537" s="17" t="n"/>
      <c r="E537" s="17" t="n"/>
      <c r="F537" s="17" t="n"/>
      <c r="G537" s="17" t="n"/>
    </row>
    <row r="538" ht="15.75" customHeight="1" s="26">
      <c r="A538" s="17" t="n"/>
      <c r="B538" s="17" t="n"/>
      <c r="C538" s="17" t="n"/>
      <c r="D538" s="17" t="n"/>
      <c r="E538" s="17" t="n"/>
      <c r="F538" s="17" t="n"/>
      <c r="G538" s="17" t="n"/>
    </row>
    <row r="539" ht="15.75" customHeight="1" s="26">
      <c r="A539" s="17" t="n"/>
      <c r="B539" s="17" t="n"/>
      <c r="C539" s="17" t="n"/>
      <c r="D539" s="17" t="n"/>
      <c r="E539" s="17" t="n"/>
      <c r="F539" s="17" t="n"/>
      <c r="G539" s="17" t="n"/>
    </row>
    <row r="540" ht="15.75" customHeight="1" s="26">
      <c r="A540" s="17" t="n"/>
      <c r="B540" s="17" t="n"/>
      <c r="C540" s="17" t="n"/>
      <c r="D540" s="17" t="n"/>
      <c r="E540" s="17" t="n"/>
      <c r="F540" s="17" t="n"/>
      <c r="G540" s="17" t="n"/>
    </row>
    <row r="541" ht="15.75" customHeight="1" s="26">
      <c r="A541" s="17" t="n"/>
      <c r="B541" s="17" t="n"/>
      <c r="C541" s="17" t="n"/>
      <c r="D541" s="17" t="n"/>
      <c r="E541" s="17" t="n"/>
      <c r="F541" s="17" t="n"/>
      <c r="G541" s="17" t="n"/>
    </row>
    <row r="542" ht="15.75" customHeight="1" s="26">
      <c r="A542" s="17" t="n"/>
      <c r="B542" s="17" t="n"/>
      <c r="C542" s="17" t="n"/>
      <c r="D542" s="17" t="n"/>
      <c r="E542" s="17" t="n"/>
      <c r="F542" s="17" t="n"/>
      <c r="G542" s="17" t="n"/>
    </row>
    <row r="543" ht="15.75" customHeight="1" s="26">
      <c r="A543" s="17" t="n"/>
      <c r="B543" s="17" t="n"/>
      <c r="C543" s="17" t="n"/>
      <c r="D543" s="17" t="n"/>
      <c r="E543" s="17" t="n"/>
      <c r="F543" s="17" t="n"/>
      <c r="G543" s="17" t="n"/>
    </row>
    <row r="544" ht="15.75" customHeight="1" s="26">
      <c r="A544" s="17" t="n"/>
      <c r="B544" s="17" t="n"/>
      <c r="C544" s="17" t="n"/>
      <c r="D544" s="17" t="n"/>
      <c r="E544" s="17" t="n"/>
      <c r="F544" s="17" t="n"/>
      <c r="G544" s="17" t="n"/>
    </row>
    <row r="545" ht="15.75" customHeight="1" s="26">
      <c r="A545" s="17" t="n"/>
      <c r="B545" s="17" t="n"/>
      <c r="C545" s="17" t="n"/>
      <c r="D545" s="17" t="n"/>
      <c r="E545" s="17" t="n"/>
      <c r="F545" s="17" t="n"/>
      <c r="G545" s="17" t="n"/>
    </row>
    <row r="546" ht="15.75" customHeight="1" s="26">
      <c r="A546" s="17" t="n"/>
      <c r="B546" s="17" t="n"/>
      <c r="C546" s="17" t="n"/>
      <c r="D546" s="17" t="n"/>
      <c r="E546" s="17" t="n"/>
      <c r="F546" s="17" t="n"/>
      <c r="G546" s="17" t="n"/>
    </row>
    <row r="547" ht="15.75" customHeight="1" s="26">
      <c r="A547" s="17" t="n"/>
      <c r="B547" s="17" t="n"/>
      <c r="C547" s="17" t="n"/>
      <c r="D547" s="17" t="n"/>
      <c r="E547" s="17" t="n"/>
      <c r="F547" s="17" t="n"/>
      <c r="G547" s="17" t="n"/>
    </row>
    <row r="548" ht="15.75" customHeight="1" s="26">
      <c r="A548" s="17" t="n"/>
      <c r="B548" s="17" t="n"/>
      <c r="C548" s="17" t="n"/>
      <c r="D548" s="17" t="n"/>
      <c r="E548" s="17" t="n"/>
      <c r="F548" s="17" t="n"/>
      <c r="G548" s="17" t="n"/>
    </row>
    <row r="549" ht="15.75" customHeight="1" s="26">
      <c r="A549" s="17" t="n"/>
      <c r="B549" s="17" t="n"/>
      <c r="C549" s="17" t="n"/>
      <c r="D549" s="17" t="n"/>
      <c r="E549" s="17" t="n"/>
      <c r="F549" s="17" t="n"/>
      <c r="G549" s="17" t="n"/>
    </row>
    <row r="550" ht="15.75" customHeight="1" s="26">
      <c r="A550" s="17" t="n"/>
      <c r="B550" s="17" t="n"/>
      <c r="C550" s="17" t="n"/>
      <c r="D550" s="17" t="n"/>
      <c r="E550" s="17" t="n"/>
      <c r="F550" s="17" t="n"/>
      <c r="G550" s="17" t="n"/>
    </row>
    <row r="551" ht="15.75" customHeight="1" s="26">
      <c r="A551" s="17" t="n"/>
      <c r="B551" s="17" t="n"/>
      <c r="C551" s="17" t="n"/>
      <c r="D551" s="17" t="n"/>
      <c r="E551" s="17" t="n"/>
      <c r="F551" s="17" t="n"/>
      <c r="G551" s="17" t="n"/>
    </row>
    <row r="552" ht="15.75" customHeight="1" s="26">
      <c r="A552" s="17" t="n"/>
      <c r="B552" s="17" t="n"/>
      <c r="C552" s="17" t="n"/>
      <c r="D552" s="17" t="n"/>
      <c r="E552" s="17" t="n"/>
      <c r="F552" s="17" t="n"/>
      <c r="G552" s="17" t="n"/>
    </row>
    <row r="553" ht="15.75" customHeight="1" s="26">
      <c r="A553" s="17" t="n"/>
      <c r="B553" s="17" t="n"/>
      <c r="C553" s="17" t="n"/>
      <c r="D553" s="17" t="n"/>
      <c r="E553" s="17" t="n"/>
      <c r="F553" s="17" t="n"/>
      <c r="G553" s="17" t="n"/>
    </row>
    <row r="554" ht="15.75" customHeight="1" s="26">
      <c r="A554" s="17" t="n"/>
      <c r="B554" s="17" t="n"/>
      <c r="C554" s="17" t="n"/>
      <c r="D554" s="17" t="n"/>
      <c r="E554" s="17" t="n"/>
      <c r="F554" s="17" t="n"/>
      <c r="G554" s="17" t="n"/>
    </row>
    <row r="555" ht="15.75" customHeight="1" s="26">
      <c r="A555" s="17" t="n"/>
      <c r="B555" s="17" t="n"/>
      <c r="C555" s="17" t="n"/>
      <c r="D555" s="17" t="n"/>
      <c r="E555" s="17" t="n"/>
      <c r="F555" s="17" t="n"/>
      <c r="G555" s="17" t="n"/>
    </row>
    <row r="556" ht="15.75" customHeight="1" s="26">
      <c r="A556" s="17" t="n"/>
      <c r="B556" s="17" t="n"/>
      <c r="C556" s="17" t="n"/>
      <c r="D556" s="17" t="n"/>
      <c r="E556" s="17" t="n"/>
      <c r="F556" s="17" t="n"/>
      <c r="G556" s="17" t="n"/>
    </row>
    <row r="557" ht="15.75" customHeight="1" s="26">
      <c r="A557" s="17" t="n"/>
      <c r="B557" s="17" t="n"/>
      <c r="C557" s="17" t="n"/>
      <c r="D557" s="17" t="n"/>
      <c r="E557" s="17" t="n"/>
      <c r="F557" s="17" t="n"/>
      <c r="G557" s="17" t="n"/>
    </row>
    <row r="558" ht="15.75" customHeight="1" s="26">
      <c r="A558" s="17" t="n"/>
      <c r="B558" s="17" t="n"/>
      <c r="C558" s="17" t="n"/>
      <c r="D558" s="17" t="n"/>
      <c r="E558" s="17" t="n"/>
      <c r="F558" s="17" t="n"/>
      <c r="G558" s="17" t="n"/>
    </row>
    <row r="559" ht="15.75" customHeight="1" s="26">
      <c r="A559" s="17" t="n"/>
      <c r="B559" s="17" t="n"/>
      <c r="C559" s="17" t="n"/>
      <c r="D559" s="17" t="n"/>
      <c r="E559" s="17" t="n"/>
      <c r="F559" s="17" t="n"/>
      <c r="G559" s="17" t="n"/>
    </row>
    <row r="560" ht="15.75" customHeight="1" s="26">
      <c r="A560" s="17" t="n"/>
      <c r="B560" s="17" t="n"/>
      <c r="C560" s="17" t="n"/>
      <c r="D560" s="17" t="n"/>
      <c r="E560" s="17" t="n"/>
      <c r="F560" s="17" t="n"/>
      <c r="G560" s="17" t="n"/>
    </row>
    <row r="561" ht="15.75" customHeight="1" s="26">
      <c r="A561" s="17" t="n"/>
      <c r="B561" s="17" t="n"/>
      <c r="C561" s="17" t="n"/>
      <c r="D561" s="17" t="n"/>
      <c r="E561" s="17" t="n"/>
      <c r="F561" s="17" t="n"/>
      <c r="G561" s="17" t="n"/>
    </row>
    <row r="562" ht="15.75" customHeight="1" s="26">
      <c r="A562" s="17" t="n"/>
      <c r="B562" s="17" t="n"/>
      <c r="C562" s="17" t="n"/>
      <c r="D562" s="17" t="n"/>
      <c r="E562" s="17" t="n"/>
      <c r="F562" s="17" t="n"/>
      <c r="G562" s="17" t="n"/>
    </row>
    <row r="563" ht="15.75" customHeight="1" s="26">
      <c r="A563" s="17" t="n"/>
      <c r="B563" s="17" t="n"/>
      <c r="C563" s="17" t="n"/>
      <c r="D563" s="17" t="n"/>
      <c r="E563" s="17" t="n"/>
      <c r="F563" s="17" t="n"/>
      <c r="G563" s="17" t="n"/>
    </row>
    <row r="564" ht="15.75" customHeight="1" s="26">
      <c r="A564" s="17" t="n"/>
      <c r="B564" s="17" t="n"/>
      <c r="C564" s="17" t="n"/>
      <c r="D564" s="17" t="n"/>
      <c r="E564" s="17" t="n"/>
      <c r="F564" s="17" t="n"/>
      <c r="G564" s="17" t="n"/>
    </row>
    <row r="565" ht="15.75" customHeight="1" s="26">
      <c r="A565" s="17" t="n"/>
      <c r="B565" s="17" t="n"/>
      <c r="C565" s="17" t="n"/>
      <c r="D565" s="17" t="n"/>
      <c r="E565" s="17" t="n"/>
      <c r="F565" s="17" t="n"/>
      <c r="G565" s="17" t="n"/>
    </row>
    <row r="566" ht="15.75" customHeight="1" s="26">
      <c r="A566" s="17" t="n"/>
      <c r="B566" s="17" t="n"/>
      <c r="C566" s="17" t="n"/>
      <c r="D566" s="17" t="n"/>
      <c r="E566" s="17" t="n"/>
      <c r="F566" s="17" t="n"/>
      <c r="G566" s="17" t="n"/>
    </row>
    <row r="567" ht="15.75" customHeight="1" s="26">
      <c r="A567" s="17" t="n"/>
      <c r="B567" s="17" t="n"/>
      <c r="C567" s="17" t="n"/>
      <c r="D567" s="17" t="n"/>
      <c r="E567" s="17" t="n"/>
      <c r="F567" s="17" t="n"/>
      <c r="G567" s="17" t="n"/>
    </row>
    <row r="568" ht="15.75" customHeight="1" s="26">
      <c r="A568" s="17" t="n"/>
      <c r="B568" s="17" t="n"/>
      <c r="C568" s="17" t="n"/>
      <c r="D568" s="17" t="n"/>
      <c r="E568" s="17" t="n"/>
      <c r="F568" s="17" t="n"/>
      <c r="G568" s="17" t="n"/>
    </row>
    <row r="569" ht="15.75" customHeight="1" s="26">
      <c r="A569" s="17" t="n"/>
      <c r="B569" s="17" t="n"/>
      <c r="C569" s="17" t="n"/>
      <c r="D569" s="17" t="n"/>
      <c r="E569" s="17" t="n"/>
      <c r="F569" s="17" t="n"/>
      <c r="G569" s="17" t="n"/>
    </row>
    <row r="570" ht="15.75" customHeight="1" s="26">
      <c r="A570" s="17" t="n"/>
      <c r="B570" s="17" t="n"/>
      <c r="C570" s="17" t="n"/>
      <c r="D570" s="17" t="n"/>
      <c r="E570" s="17" t="n"/>
      <c r="F570" s="17" t="n"/>
      <c r="G570" s="17" t="n"/>
    </row>
    <row r="571" ht="15.75" customHeight="1" s="26">
      <c r="A571" s="17" t="n"/>
      <c r="B571" s="17" t="n"/>
      <c r="C571" s="17" t="n"/>
      <c r="D571" s="17" t="n"/>
      <c r="E571" s="17" t="n"/>
      <c r="F571" s="17" t="n"/>
      <c r="G571" s="17" t="n"/>
    </row>
    <row r="572" ht="15.75" customHeight="1" s="26">
      <c r="A572" s="17" t="n"/>
      <c r="B572" s="17" t="n"/>
      <c r="C572" s="17" t="n"/>
      <c r="D572" s="17" t="n"/>
      <c r="E572" s="17" t="n"/>
      <c r="F572" s="17" t="n"/>
      <c r="G572" s="17" t="n"/>
    </row>
    <row r="573" ht="15.75" customHeight="1" s="26">
      <c r="A573" s="17" t="n"/>
      <c r="B573" s="17" t="n"/>
      <c r="C573" s="17" t="n"/>
      <c r="D573" s="17" t="n"/>
      <c r="E573" s="17" t="n"/>
      <c r="F573" s="17" t="n"/>
      <c r="G573" s="17" t="n"/>
    </row>
    <row r="574" ht="15.75" customHeight="1" s="26">
      <c r="A574" s="17" t="n"/>
      <c r="B574" s="17" t="n"/>
      <c r="C574" s="17" t="n"/>
      <c r="D574" s="17" t="n"/>
      <c r="E574" s="17" t="n"/>
      <c r="F574" s="17" t="n"/>
      <c r="G574" s="17" t="n"/>
    </row>
    <row r="575" ht="15.75" customHeight="1" s="26">
      <c r="A575" s="17" t="n"/>
      <c r="B575" s="17" t="n"/>
      <c r="C575" s="17" t="n"/>
      <c r="D575" s="17" t="n"/>
      <c r="E575" s="17" t="n"/>
      <c r="F575" s="17" t="n"/>
      <c r="G575" s="17" t="n"/>
    </row>
    <row r="576" ht="15.75" customHeight="1" s="26">
      <c r="A576" s="17" t="n"/>
      <c r="B576" s="17" t="n"/>
      <c r="C576" s="17" t="n"/>
      <c r="D576" s="17" t="n"/>
      <c r="E576" s="17" t="n"/>
      <c r="F576" s="17" t="n"/>
      <c r="G576" s="17" t="n"/>
    </row>
    <row r="577" ht="15.75" customHeight="1" s="26">
      <c r="A577" s="17" t="n"/>
      <c r="B577" s="17" t="n"/>
      <c r="C577" s="17" t="n"/>
      <c r="D577" s="17" t="n"/>
      <c r="E577" s="17" t="n"/>
      <c r="F577" s="17" t="n"/>
      <c r="G577" s="17" t="n"/>
    </row>
    <row r="578" ht="15.75" customHeight="1" s="26">
      <c r="A578" s="17" t="n"/>
      <c r="B578" s="17" t="n"/>
      <c r="C578" s="17" t="n"/>
      <c r="D578" s="17" t="n"/>
      <c r="E578" s="17" t="n"/>
      <c r="F578" s="17" t="n"/>
      <c r="G578" s="17" t="n"/>
    </row>
    <row r="579" ht="15.75" customHeight="1" s="26">
      <c r="A579" s="17" t="n"/>
      <c r="B579" s="17" t="n"/>
      <c r="C579" s="17" t="n"/>
      <c r="D579" s="17" t="n"/>
      <c r="E579" s="17" t="n"/>
      <c r="F579" s="17" t="n"/>
      <c r="G579" s="17" t="n"/>
    </row>
    <row r="580" ht="15.75" customHeight="1" s="26">
      <c r="A580" s="17" t="n"/>
      <c r="B580" s="17" t="n"/>
      <c r="C580" s="17" t="n"/>
      <c r="D580" s="17" t="n"/>
      <c r="E580" s="17" t="n"/>
      <c r="F580" s="17" t="n"/>
      <c r="G580" s="17" t="n"/>
    </row>
    <row r="581" ht="15.75" customHeight="1" s="26">
      <c r="A581" s="17" t="n"/>
      <c r="B581" s="17" t="n"/>
      <c r="C581" s="17" t="n"/>
      <c r="D581" s="17" t="n"/>
      <c r="E581" s="17" t="n"/>
      <c r="F581" s="17" t="n"/>
      <c r="G581" s="17" t="n"/>
    </row>
    <row r="582" ht="15.75" customHeight="1" s="26">
      <c r="A582" s="17" t="n"/>
      <c r="B582" s="17" t="n"/>
      <c r="C582" s="17" t="n"/>
      <c r="D582" s="17" t="n"/>
      <c r="E582" s="17" t="n"/>
      <c r="F582" s="17" t="n"/>
      <c r="G582" s="17" t="n"/>
    </row>
    <row r="583" ht="15.75" customHeight="1" s="26">
      <c r="A583" s="17" t="n"/>
      <c r="B583" s="17" t="n"/>
      <c r="C583" s="17" t="n"/>
      <c r="D583" s="17" t="n"/>
      <c r="E583" s="17" t="n"/>
      <c r="F583" s="17" t="n"/>
      <c r="G583" s="17" t="n"/>
    </row>
    <row r="584" ht="15.75" customHeight="1" s="26">
      <c r="A584" s="17" t="n"/>
      <c r="B584" s="17" t="n"/>
      <c r="C584" s="17" t="n"/>
      <c r="D584" s="17" t="n"/>
      <c r="E584" s="17" t="n"/>
      <c r="F584" s="17" t="n"/>
      <c r="G584" s="17" t="n"/>
    </row>
    <row r="585" ht="15.75" customHeight="1" s="26">
      <c r="A585" s="17" t="n"/>
      <c r="B585" s="17" t="n"/>
      <c r="C585" s="17" t="n"/>
      <c r="D585" s="17" t="n"/>
      <c r="E585" s="17" t="n"/>
      <c r="F585" s="17" t="n"/>
      <c r="G585" s="17" t="n"/>
    </row>
    <row r="586" ht="15.75" customHeight="1" s="26">
      <c r="A586" s="17" t="n"/>
      <c r="B586" s="17" t="n"/>
      <c r="C586" s="17" t="n"/>
      <c r="D586" s="17" t="n"/>
      <c r="E586" s="17" t="n"/>
      <c r="F586" s="17" t="n"/>
      <c r="G586" s="17" t="n"/>
    </row>
    <row r="587" ht="15.75" customHeight="1" s="26">
      <c r="A587" s="17" t="n"/>
      <c r="B587" s="17" t="n"/>
      <c r="C587" s="17" t="n"/>
      <c r="D587" s="17" t="n"/>
      <c r="E587" s="17" t="n"/>
      <c r="F587" s="17" t="n"/>
      <c r="G587" s="17" t="n"/>
    </row>
    <row r="588" ht="15.75" customHeight="1" s="26">
      <c r="A588" s="17" t="n"/>
      <c r="B588" s="17" t="n"/>
      <c r="C588" s="17" t="n"/>
      <c r="D588" s="17" t="n"/>
      <c r="E588" s="17" t="n"/>
      <c r="F588" s="17" t="n"/>
      <c r="G588" s="17" t="n"/>
    </row>
    <row r="589" ht="15.75" customHeight="1" s="26">
      <c r="A589" s="17" t="n"/>
      <c r="B589" s="17" t="n"/>
      <c r="C589" s="17" t="n"/>
      <c r="D589" s="17" t="n"/>
      <c r="E589" s="17" t="n"/>
      <c r="F589" s="17" t="n"/>
      <c r="G589" s="17" t="n"/>
    </row>
    <row r="590" ht="15.75" customHeight="1" s="26">
      <c r="A590" s="17" t="n"/>
      <c r="B590" s="17" t="n"/>
      <c r="C590" s="17" t="n"/>
      <c r="D590" s="17" t="n"/>
      <c r="E590" s="17" t="n"/>
      <c r="F590" s="17" t="n"/>
      <c r="G590" s="17" t="n"/>
    </row>
    <row r="591" ht="15.75" customHeight="1" s="26">
      <c r="A591" s="17" t="n"/>
      <c r="B591" s="17" t="n"/>
      <c r="C591" s="17" t="n"/>
      <c r="D591" s="17" t="n"/>
      <c r="E591" s="17" t="n"/>
      <c r="F591" s="17" t="n"/>
      <c r="G591" s="17" t="n"/>
    </row>
    <row r="592" ht="15.75" customHeight="1" s="26">
      <c r="A592" s="17" t="n"/>
      <c r="B592" s="17" t="n"/>
      <c r="C592" s="17" t="n"/>
      <c r="D592" s="17" t="n"/>
      <c r="E592" s="17" t="n"/>
      <c r="F592" s="17" t="n"/>
      <c r="G592" s="17" t="n"/>
    </row>
    <row r="593" ht="15.75" customHeight="1" s="26">
      <c r="A593" s="17" t="n"/>
      <c r="B593" s="17" t="n"/>
      <c r="C593" s="17" t="n"/>
      <c r="D593" s="17" t="n"/>
      <c r="E593" s="17" t="n"/>
      <c r="F593" s="17" t="n"/>
      <c r="G593" s="17" t="n"/>
    </row>
    <row r="594" ht="15.75" customHeight="1" s="26">
      <c r="A594" s="17" t="n"/>
      <c r="B594" s="17" t="n"/>
      <c r="C594" s="17" t="n"/>
      <c r="D594" s="17" t="n"/>
      <c r="E594" s="17" t="n"/>
      <c r="F594" s="17" t="n"/>
      <c r="G594" s="17" t="n"/>
    </row>
    <row r="595" ht="15.75" customHeight="1" s="26">
      <c r="A595" s="17" t="n"/>
      <c r="B595" s="17" t="n"/>
      <c r="C595" s="17" t="n"/>
      <c r="D595" s="17" t="n"/>
      <c r="E595" s="17" t="n"/>
      <c r="F595" s="17" t="n"/>
      <c r="G595" s="17" t="n"/>
    </row>
    <row r="596" ht="15.75" customHeight="1" s="26">
      <c r="A596" s="17" t="n"/>
      <c r="B596" s="17" t="n"/>
      <c r="C596" s="17" t="n"/>
      <c r="D596" s="17" t="n"/>
      <c r="E596" s="17" t="n"/>
      <c r="F596" s="17" t="n"/>
      <c r="G596" s="17" t="n"/>
    </row>
    <row r="597" ht="15.75" customHeight="1" s="26">
      <c r="A597" s="17" t="n"/>
      <c r="B597" s="17" t="n"/>
      <c r="C597" s="17" t="n"/>
      <c r="D597" s="17" t="n"/>
      <c r="E597" s="17" t="n"/>
      <c r="F597" s="17" t="n"/>
      <c r="G597" s="17" t="n"/>
    </row>
    <row r="598" ht="15.75" customHeight="1" s="26">
      <c r="A598" s="17" t="n"/>
      <c r="B598" s="17" t="n"/>
      <c r="C598" s="17" t="n"/>
      <c r="D598" s="17" t="n"/>
      <c r="E598" s="17" t="n"/>
      <c r="F598" s="17" t="n"/>
      <c r="G598" s="17" t="n"/>
    </row>
    <row r="599" ht="15.75" customHeight="1" s="26">
      <c r="A599" s="17" t="n"/>
      <c r="B599" s="17" t="n"/>
      <c r="C599" s="17" t="n"/>
      <c r="D599" s="17" t="n"/>
      <c r="E599" s="17" t="n"/>
      <c r="F599" s="17" t="n"/>
      <c r="G599" s="17" t="n"/>
    </row>
    <row r="600" ht="15.75" customHeight="1" s="26">
      <c r="A600" s="17" t="n"/>
      <c r="B600" s="17" t="n"/>
      <c r="C600" s="17" t="n"/>
      <c r="D600" s="17" t="n"/>
      <c r="E600" s="17" t="n"/>
      <c r="F600" s="17" t="n"/>
      <c r="G600" s="17" t="n"/>
    </row>
    <row r="601" ht="15.75" customHeight="1" s="26">
      <c r="A601" s="17" t="n"/>
      <c r="B601" s="17" t="n"/>
      <c r="C601" s="17" t="n"/>
      <c r="D601" s="17" t="n"/>
      <c r="E601" s="17" t="n"/>
      <c r="F601" s="17" t="n"/>
      <c r="G601" s="17" t="n"/>
    </row>
    <row r="602" ht="15.75" customHeight="1" s="26">
      <c r="A602" s="17" t="n"/>
      <c r="B602" s="17" t="n"/>
      <c r="C602" s="17" t="n"/>
      <c r="D602" s="17" t="n"/>
      <c r="E602" s="17" t="n"/>
      <c r="F602" s="17" t="n"/>
      <c r="G602" s="17" t="n"/>
    </row>
    <row r="603" ht="15.75" customHeight="1" s="26">
      <c r="A603" s="17" t="n"/>
      <c r="B603" s="17" t="n"/>
      <c r="C603" s="17" t="n"/>
      <c r="D603" s="17" t="n"/>
      <c r="E603" s="17" t="n"/>
      <c r="F603" s="17" t="n"/>
      <c r="G603" s="17" t="n"/>
    </row>
    <row r="604" ht="15.75" customHeight="1" s="26">
      <c r="A604" s="17" t="n"/>
      <c r="B604" s="17" t="n"/>
      <c r="C604" s="17" t="n"/>
      <c r="D604" s="17" t="n"/>
      <c r="E604" s="17" t="n"/>
      <c r="F604" s="17" t="n"/>
      <c r="G604" s="17" t="n"/>
    </row>
    <row r="605" ht="15.75" customHeight="1" s="26">
      <c r="A605" s="17" t="n"/>
      <c r="B605" s="17" t="n"/>
      <c r="C605" s="17" t="n"/>
      <c r="D605" s="17" t="n"/>
      <c r="E605" s="17" t="n"/>
      <c r="F605" s="17" t="n"/>
      <c r="G605" s="17" t="n"/>
    </row>
    <row r="606" ht="15.75" customHeight="1" s="26">
      <c r="A606" s="17" t="n"/>
      <c r="B606" s="17" t="n"/>
      <c r="C606" s="17" t="n"/>
      <c r="D606" s="17" t="n"/>
      <c r="E606" s="17" t="n"/>
      <c r="F606" s="17" t="n"/>
      <c r="G606" s="17" t="n"/>
    </row>
    <row r="607" ht="15.75" customHeight="1" s="26">
      <c r="A607" s="17" t="n"/>
      <c r="B607" s="17" t="n"/>
      <c r="C607" s="17" t="n"/>
      <c r="D607" s="17" t="n"/>
      <c r="E607" s="17" t="n"/>
      <c r="F607" s="17" t="n"/>
      <c r="G607" s="17" t="n"/>
    </row>
    <row r="608" ht="15.75" customHeight="1" s="26">
      <c r="A608" s="17" t="n"/>
      <c r="B608" s="17" t="n"/>
      <c r="C608" s="17" t="n"/>
      <c r="D608" s="17" t="n"/>
      <c r="E608" s="17" t="n"/>
      <c r="F608" s="17" t="n"/>
      <c r="G608" s="17" t="n"/>
    </row>
    <row r="609" ht="15.75" customHeight="1" s="26">
      <c r="A609" s="17" t="n"/>
      <c r="B609" s="17" t="n"/>
      <c r="C609" s="17" t="n"/>
      <c r="D609" s="17" t="n"/>
      <c r="E609" s="17" t="n"/>
      <c r="F609" s="17" t="n"/>
      <c r="G609" s="17" t="n"/>
    </row>
    <row r="610" ht="15.75" customHeight="1" s="26">
      <c r="A610" s="17" t="n"/>
      <c r="B610" s="17" t="n"/>
      <c r="C610" s="17" t="n"/>
      <c r="D610" s="17" t="n"/>
      <c r="E610" s="17" t="n"/>
      <c r="F610" s="17" t="n"/>
      <c r="G610" s="17" t="n"/>
    </row>
    <row r="611" ht="15.75" customHeight="1" s="26">
      <c r="A611" s="17" t="n"/>
      <c r="B611" s="17" t="n"/>
      <c r="C611" s="17" t="n"/>
      <c r="D611" s="17" t="n"/>
      <c r="E611" s="17" t="n"/>
      <c r="F611" s="17" t="n"/>
      <c r="G611" s="17" t="n"/>
    </row>
    <row r="612" ht="15.75" customHeight="1" s="26">
      <c r="A612" s="17" t="n"/>
      <c r="B612" s="17" t="n"/>
      <c r="C612" s="17" t="n"/>
      <c r="D612" s="17" t="n"/>
      <c r="E612" s="17" t="n"/>
      <c r="F612" s="17" t="n"/>
      <c r="G612" s="17" t="n"/>
    </row>
    <row r="613" ht="15.75" customHeight="1" s="26">
      <c r="A613" s="17" t="n"/>
      <c r="B613" s="17" t="n"/>
      <c r="C613" s="17" t="n"/>
      <c r="D613" s="17" t="n"/>
      <c r="E613" s="17" t="n"/>
      <c r="F613" s="17" t="n"/>
      <c r="G613" s="17" t="n"/>
    </row>
    <row r="614" ht="15.75" customHeight="1" s="26">
      <c r="A614" s="17" t="n"/>
      <c r="B614" s="17" t="n"/>
      <c r="C614" s="17" t="n"/>
      <c r="D614" s="17" t="n"/>
      <c r="E614" s="17" t="n"/>
      <c r="F614" s="17" t="n"/>
      <c r="G614" s="17" t="n"/>
    </row>
    <row r="615" ht="15.75" customHeight="1" s="26">
      <c r="A615" s="17" t="n"/>
      <c r="B615" s="17" t="n"/>
      <c r="C615" s="17" t="n"/>
      <c r="D615" s="17" t="n"/>
      <c r="E615" s="17" t="n"/>
      <c r="F615" s="17" t="n"/>
      <c r="G615" s="17" t="n"/>
    </row>
    <row r="616" ht="15.75" customHeight="1" s="26">
      <c r="A616" s="17" t="n"/>
      <c r="B616" s="17" t="n"/>
      <c r="C616" s="17" t="n"/>
      <c r="D616" s="17" t="n"/>
      <c r="E616" s="17" t="n"/>
      <c r="F616" s="17" t="n"/>
      <c r="G616" s="17" t="n"/>
    </row>
    <row r="617" ht="15.75" customHeight="1" s="26">
      <c r="A617" s="17" t="n"/>
      <c r="B617" s="17" t="n"/>
      <c r="C617" s="17" t="n"/>
      <c r="D617" s="17" t="n"/>
      <c r="E617" s="17" t="n"/>
      <c r="F617" s="17" t="n"/>
      <c r="G617" s="17" t="n"/>
    </row>
    <row r="618" ht="15.75" customHeight="1" s="26">
      <c r="A618" s="17" t="n"/>
      <c r="B618" s="17" t="n"/>
      <c r="C618" s="17" t="n"/>
      <c r="D618" s="17" t="n"/>
      <c r="E618" s="17" t="n"/>
      <c r="F618" s="17" t="n"/>
      <c r="G618" s="17" t="n"/>
    </row>
    <row r="619" ht="15.75" customHeight="1" s="26">
      <c r="A619" s="17" t="n"/>
      <c r="B619" s="17" t="n"/>
      <c r="C619" s="17" t="n"/>
      <c r="D619" s="17" t="n"/>
      <c r="E619" s="17" t="n"/>
      <c r="F619" s="17" t="n"/>
      <c r="G619" s="17" t="n"/>
    </row>
    <row r="620" ht="15.75" customHeight="1" s="26">
      <c r="A620" s="17" t="n"/>
      <c r="B620" s="17" t="n"/>
      <c r="C620" s="17" t="n"/>
      <c r="D620" s="17" t="n"/>
      <c r="E620" s="17" t="n"/>
      <c r="F620" s="17" t="n"/>
      <c r="G620" s="17" t="n"/>
    </row>
    <row r="621" ht="15.75" customHeight="1" s="26">
      <c r="A621" s="17" t="n"/>
      <c r="B621" s="17" t="n"/>
      <c r="C621" s="17" t="n"/>
      <c r="D621" s="17" t="n"/>
      <c r="E621" s="17" t="n"/>
      <c r="F621" s="17" t="n"/>
      <c r="G621" s="17" t="n"/>
    </row>
    <row r="622" ht="15.75" customHeight="1" s="26">
      <c r="A622" s="17" t="n"/>
      <c r="B622" s="17" t="n"/>
      <c r="C622" s="17" t="n"/>
      <c r="D622" s="17" t="n"/>
      <c r="E622" s="17" t="n"/>
      <c r="F622" s="17" t="n"/>
      <c r="G622" s="17" t="n"/>
    </row>
    <row r="623" ht="15.75" customHeight="1" s="26">
      <c r="A623" s="17" t="n"/>
      <c r="B623" s="17" t="n"/>
      <c r="C623" s="17" t="n"/>
      <c r="D623" s="17" t="n"/>
      <c r="E623" s="17" t="n"/>
      <c r="F623" s="17" t="n"/>
      <c r="G623" s="17" t="n"/>
    </row>
    <row r="624" ht="15.75" customHeight="1" s="26">
      <c r="A624" s="17" t="n"/>
      <c r="B624" s="17" t="n"/>
      <c r="C624" s="17" t="n"/>
      <c r="D624" s="17" t="n"/>
      <c r="E624" s="17" t="n"/>
      <c r="F624" s="17" t="n"/>
      <c r="G624" s="17" t="n"/>
    </row>
    <row r="625" ht="15.75" customHeight="1" s="26">
      <c r="A625" s="17" t="n"/>
      <c r="B625" s="17" t="n"/>
      <c r="C625" s="17" t="n"/>
      <c r="D625" s="17" t="n"/>
      <c r="E625" s="17" t="n"/>
      <c r="F625" s="17" t="n"/>
      <c r="G625" s="17" t="n"/>
    </row>
    <row r="626" ht="15.75" customHeight="1" s="26">
      <c r="A626" s="17" t="n"/>
      <c r="B626" s="17" t="n"/>
      <c r="C626" s="17" t="n"/>
      <c r="D626" s="17" t="n"/>
      <c r="E626" s="17" t="n"/>
      <c r="F626" s="17" t="n"/>
      <c r="G626" s="17" t="n"/>
    </row>
    <row r="627" ht="15.75" customHeight="1" s="26">
      <c r="A627" s="17" t="n"/>
      <c r="B627" s="17" t="n"/>
      <c r="C627" s="17" t="n"/>
      <c r="D627" s="17" t="n"/>
      <c r="E627" s="17" t="n"/>
      <c r="F627" s="17" t="n"/>
      <c r="G627" s="17" t="n"/>
    </row>
    <row r="628" ht="15.75" customHeight="1" s="26">
      <c r="A628" s="17" t="n"/>
      <c r="B628" s="17" t="n"/>
      <c r="C628" s="17" t="n"/>
      <c r="D628" s="17" t="n"/>
      <c r="E628" s="17" t="n"/>
      <c r="F628" s="17" t="n"/>
      <c r="G628" s="17" t="n"/>
    </row>
    <row r="629" ht="15.75" customHeight="1" s="26">
      <c r="A629" s="17" t="n"/>
      <c r="B629" s="17" t="n"/>
      <c r="C629" s="17" t="n"/>
      <c r="D629" s="17" t="n"/>
      <c r="E629" s="17" t="n"/>
      <c r="F629" s="17" t="n"/>
      <c r="G629" s="17" t="n"/>
    </row>
    <row r="630" ht="15.75" customHeight="1" s="26">
      <c r="A630" s="17" t="n"/>
      <c r="B630" s="17" t="n"/>
      <c r="C630" s="17" t="n"/>
      <c r="D630" s="17" t="n"/>
      <c r="E630" s="17" t="n"/>
      <c r="F630" s="17" t="n"/>
      <c r="G630" s="17" t="n"/>
    </row>
    <row r="631" ht="15.75" customHeight="1" s="26">
      <c r="A631" s="17" t="n"/>
      <c r="B631" s="17" t="n"/>
      <c r="C631" s="17" t="n"/>
      <c r="D631" s="17" t="n"/>
      <c r="E631" s="17" t="n"/>
      <c r="F631" s="17" t="n"/>
      <c r="G631" s="17" t="n"/>
    </row>
    <row r="632" ht="15.75" customHeight="1" s="26">
      <c r="A632" s="17" t="n"/>
      <c r="B632" s="17" t="n"/>
      <c r="C632" s="17" t="n"/>
      <c r="D632" s="17" t="n"/>
      <c r="E632" s="17" t="n"/>
      <c r="F632" s="17" t="n"/>
      <c r="G632" s="17" t="n"/>
    </row>
    <row r="633" ht="15.75" customHeight="1" s="26">
      <c r="A633" s="17" t="n"/>
      <c r="B633" s="17" t="n"/>
      <c r="C633" s="17" t="n"/>
      <c r="D633" s="17" t="n"/>
      <c r="E633" s="17" t="n"/>
      <c r="F633" s="17" t="n"/>
      <c r="G633" s="17" t="n"/>
    </row>
    <row r="634" ht="15.75" customHeight="1" s="26">
      <c r="A634" s="17" t="n"/>
      <c r="B634" s="17" t="n"/>
      <c r="C634" s="17" t="n"/>
      <c r="D634" s="17" t="n"/>
      <c r="E634" s="17" t="n"/>
      <c r="F634" s="17" t="n"/>
      <c r="G634" s="17" t="n"/>
    </row>
    <row r="635" ht="15.75" customHeight="1" s="26">
      <c r="A635" s="17" t="n"/>
      <c r="B635" s="17" t="n"/>
      <c r="C635" s="17" t="n"/>
      <c r="D635" s="17" t="n"/>
      <c r="E635" s="17" t="n"/>
      <c r="F635" s="17" t="n"/>
      <c r="G635" s="17" t="n"/>
    </row>
    <row r="636" ht="15.75" customHeight="1" s="26">
      <c r="A636" s="17" t="n"/>
      <c r="B636" s="17" t="n"/>
      <c r="C636" s="17" t="n"/>
      <c r="D636" s="17" t="n"/>
      <c r="E636" s="17" t="n"/>
      <c r="F636" s="17" t="n"/>
      <c r="G636" s="17" t="n"/>
    </row>
    <row r="637" ht="15.75" customHeight="1" s="26">
      <c r="A637" s="17" t="n"/>
      <c r="B637" s="17" t="n"/>
      <c r="C637" s="17" t="n"/>
      <c r="D637" s="17" t="n"/>
      <c r="E637" s="17" t="n"/>
      <c r="F637" s="17" t="n"/>
      <c r="G637" s="17" t="n"/>
    </row>
    <row r="638" ht="15.75" customHeight="1" s="26">
      <c r="A638" s="17" t="n"/>
      <c r="B638" s="17" t="n"/>
      <c r="C638" s="17" t="n"/>
      <c r="D638" s="17" t="n"/>
      <c r="E638" s="17" t="n"/>
      <c r="F638" s="17" t="n"/>
      <c r="G638" s="17" t="n"/>
    </row>
    <row r="639" ht="15.75" customHeight="1" s="26">
      <c r="A639" s="17" t="n"/>
      <c r="B639" s="17" t="n"/>
      <c r="C639" s="17" t="n"/>
      <c r="D639" s="17" t="n"/>
      <c r="E639" s="17" t="n"/>
      <c r="F639" s="17" t="n"/>
      <c r="G639" s="17" t="n"/>
    </row>
    <row r="640" ht="15.75" customHeight="1" s="26">
      <c r="A640" s="17" t="n"/>
      <c r="B640" s="17" t="n"/>
      <c r="C640" s="17" t="n"/>
      <c r="D640" s="17" t="n"/>
      <c r="E640" s="17" t="n"/>
      <c r="F640" s="17" t="n"/>
      <c r="G640" s="17" t="n"/>
    </row>
    <row r="641" ht="15.75" customHeight="1" s="26">
      <c r="A641" s="17" t="n"/>
      <c r="B641" s="17" t="n"/>
      <c r="C641" s="17" t="n"/>
      <c r="D641" s="17" t="n"/>
      <c r="E641" s="17" t="n"/>
      <c r="F641" s="17" t="n"/>
      <c r="G641" s="17" t="n"/>
    </row>
    <row r="642" ht="15.75" customHeight="1" s="26">
      <c r="A642" s="17" t="n"/>
      <c r="B642" s="17" t="n"/>
      <c r="C642" s="17" t="n"/>
      <c r="D642" s="17" t="n"/>
      <c r="E642" s="17" t="n"/>
      <c r="F642" s="17" t="n"/>
      <c r="G642" s="17" t="n"/>
    </row>
    <row r="643" ht="15.75" customHeight="1" s="26">
      <c r="A643" s="17" t="n"/>
      <c r="B643" s="17" t="n"/>
      <c r="C643" s="17" t="n"/>
      <c r="D643" s="17" t="n"/>
      <c r="E643" s="17" t="n"/>
      <c r="F643" s="17" t="n"/>
      <c r="G643" s="17" t="n"/>
    </row>
    <row r="644" ht="15.75" customHeight="1" s="26">
      <c r="A644" s="17" t="n"/>
      <c r="B644" s="17" t="n"/>
      <c r="C644" s="17" t="n"/>
      <c r="D644" s="17" t="n"/>
      <c r="E644" s="17" t="n"/>
      <c r="F644" s="17" t="n"/>
      <c r="G644" s="17" t="n"/>
    </row>
    <row r="645" ht="15.75" customHeight="1" s="26">
      <c r="A645" s="17" t="n"/>
      <c r="B645" s="17" t="n"/>
      <c r="C645" s="17" t="n"/>
      <c r="D645" s="17" t="n"/>
      <c r="E645" s="17" t="n"/>
      <c r="F645" s="17" t="n"/>
      <c r="G645" s="17" t="n"/>
    </row>
    <row r="646" ht="15.75" customHeight="1" s="26">
      <c r="A646" s="17" t="n"/>
      <c r="B646" s="17" t="n"/>
      <c r="C646" s="17" t="n"/>
      <c r="D646" s="17" t="n"/>
      <c r="E646" s="17" t="n"/>
      <c r="F646" s="17" t="n"/>
      <c r="G646" s="17" t="n"/>
    </row>
    <row r="647" ht="15.75" customHeight="1" s="26">
      <c r="A647" s="17" t="n"/>
      <c r="B647" s="17" t="n"/>
      <c r="C647" s="17" t="n"/>
      <c r="D647" s="17" t="n"/>
      <c r="E647" s="17" t="n"/>
      <c r="F647" s="17" t="n"/>
      <c r="G647" s="17" t="n"/>
    </row>
    <row r="648" ht="15.75" customHeight="1" s="26">
      <c r="A648" s="17" t="n"/>
      <c r="B648" s="17" t="n"/>
      <c r="C648" s="17" t="n"/>
      <c r="D648" s="17" t="n"/>
      <c r="E648" s="17" t="n"/>
      <c r="F648" s="17" t="n"/>
      <c r="G648" s="17" t="n"/>
    </row>
    <row r="649" ht="15.75" customHeight="1" s="26">
      <c r="A649" s="17" t="n"/>
      <c r="B649" s="17" t="n"/>
      <c r="C649" s="17" t="n"/>
      <c r="D649" s="17" t="n"/>
      <c r="E649" s="17" t="n"/>
      <c r="F649" s="17" t="n"/>
      <c r="G649" s="17" t="n"/>
    </row>
    <row r="650" ht="15.75" customHeight="1" s="26">
      <c r="A650" s="17" t="n"/>
      <c r="B650" s="17" t="n"/>
      <c r="C650" s="17" t="n"/>
      <c r="D650" s="17" t="n"/>
      <c r="E650" s="17" t="n"/>
      <c r="F650" s="17" t="n"/>
      <c r="G650" s="17" t="n"/>
    </row>
    <row r="651" ht="15.75" customHeight="1" s="26">
      <c r="A651" s="17" t="n"/>
      <c r="B651" s="17" t="n"/>
      <c r="C651" s="17" t="n"/>
      <c r="D651" s="17" t="n"/>
      <c r="E651" s="17" t="n"/>
      <c r="F651" s="17" t="n"/>
      <c r="G651" s="17" t="n"/>
    </row>
    <row r="652" ht="15.75" customHeight="1" s="26">
      <c r="A652" s="17" t="n"/>
      <c r="B652" s="17" t="n"/>
      <c r="C652" s="17" t="n"/>
      <c r="D652" s="17" t="n"/>
      <c r="E652" s="17" t="n"/>
      <c r="F652" s="17" t="n"/>
      <c r="G652" s="17" t="n"/>
    </row>
    <row r="653" ht="15.75" customHeight="1" s="26">
      <c r="A653" s="17" t="n"/>
      <c r="B653" s="17" t="n"/>
      <c r="C653" s="17" t="n"/>
      <c r="D653" s="17" t="n"/>
      <c r="E653" s="17" t="n"/>
      <c r="F653" s="17" t="n"/>
      <c r="G653" s="17" t="n"/>
    </row>
    <row r="654" ht="15.75" customHeight="1" s="26">
      <c r="A654" s="17" t="n"/>
      <c r="B654" s="17" t="n"/>
      <c r="C654" s="17" t="n"/>
      <c r="D654" s="17" t="n"/>
      <c r="E654" s="17" t="n"/>
      <c r="F654" s="17" t="n"/>
      <c r="G654" s="17" t="n"/>
    </row>
    <row r="655" ht="15.75" customHeight="1" s="26">
      <c r="A655" s="17" t="n"/>
      <c r="B655" s="17" t="n"/>
      <c r="C655" s="17" t="n"/>
      <c r="D655" s="17" t="n"/>
      <c r="E655" s="17" t="n"/>
      <c r="F655" s="17" t="n"/>
      <c r="G655" s="17" t="n"/>
    </row>
    <row r="656" ht="15.75" customHeight="1" s="26">
      <c r="A656" s="17" t="n"/>
      <c r="B656" s="17" t="n"/>
      <c r="C656" s="17" t="n"/>
      <c r="D656" s="17" t="n"/>
      <c r="E656" s="17" t="n"/>
      <c r="F656" s="17" t="n"/>
      <c r="G656" s="17" t="n"/>
    </row>
    <row r="657" ht="15.75" customHeight="1" s="26">
      <c r="A657" s="17" t="n"/>
      <c r="B657" s="17" t="n"/>
      <c r="C657" s="17" t="n"/>
      <c r="D657" s="17" t="n"/>
      <c r="E657" s="17" t="n"/>
      <c r="F657" s="17" t="n"/>
      <c r="G657" s="17" t="n"/>
    </row>
    <row r="658" ht="15.75" customHeight="1" s="26">
      <c r="A658" s="17" t="n"/>
      <c r="B658" s="17" t="n"/>
      <c r="C658" s="17" t="n"/>
      <c r="D658" s="17" t="n"/>
      <c r="E658" s="17" t="n"/>
      <c r="F658" s="17" t="n"/>
      <c r="G658" s="17" t="n"/>
    </row>
    <row r="659" ht="15.75" customHeight="1" s="26">
      <c r="A659" s="17" t="n"/>
      <c r="B659" s="17" t="n"/>
      <c r="C659" s="17" t="n"/>
      <c r="D659" s="17" t="n"/>
      <c r="E659" s="17" t="n"/>
      <c r="F659" s="17" t="n"/>
      <c r="G659" s="17" t="n"/>
    </row>
    <row r="660" ht="15.75" customHeight="1" s="26">
      <c r="A660" s="17" t="n"/>
      <c r="B660" s="17" t="n"/>
      <c r="C660" s="17" t="n"/>
      <c r="D660" s="17" t="n"/>
      <c r="E660" s="17" t="n"/>
      <c r="F660" s="17" t="n"/>
      <c r="G660" s="17" t="n"/>
    </row>
    <row r="661" ht="15.75" customHeight="1" s="26">
      <c r="A661" s="17" t="n"/>
      <c r="B661" s="17" t="n"/>
      <c r="C661" s="17" t="n"/>
      <c r="D661" s="17" t="n"/>
      <c r="E661" s="17" t="n"/>
      <c r="F661" s="17" t="n"/>
      <c r="G661" s="17" t="n"/>
    </row>
    <row r="662" ht="15.75" customHeight="1" s="26">
      <c r="A662" s="17" t="n"/>
      <c r="B662" s="17" t="n"/>
      <c r="C662" s="17" t="n"/>
      <c r="D662" s="17" t="n"/>
      <c r="E662" s="17" t="n"/>
      <c r="F662" s="17" t="n"/>
      <c r="G662" s="17" t="n"/>
    </row>
    <row r="663" ht="15.75" customHeight="1" s="26">
      <c r="A663" s="17" t="n"/>
      <c r="B663" s="17" t="n"/>
      <c r="C663" s="17" t="n"/>
      <c r="D663" s="17" t="n"/>
      <c r="E663" s="17" t="n"/>
      <c r="F663" s="17" t="n"/>
      <c r="G663" s="17" t="n"/>
    </row>
    <row r="664" ht="15.75" customHeight="1" s="26">
      <c r="A664" s="17" t="n"/>
      <c r="B664" s="17" t="n"/>
      <c r="C664" s="17" t="n"/>
      <c r="D664" s="17" t="n"/>
      <c r="E664" s="17" t="n"/>
      <c r="F664" s="17" t="n"/>
      <c r="G664" s="17" t="n"/>
    </row>
    <row r="665" ht="15.75" customHeight="1" s="26">
      <c r="A665" s="17" t="n"/>
      <c r="B665" s="17" t="n"/>
      <c r="C665" s="17" t="n"/>
      <c r="D665" s="17" t="n"/>
      <c r="E665" s="17" t="n"/>
      <c r="F665" s="17" t="n"/>
      <c r="G665" s="17" t="n"/>
    </row>
    <row r="666" ht="15.75" customHeight="1" s="26">
      <c r="A666" s="17" t="n"/>
      <c r="B666" s="17" t="n"/>
      <c r="C666" s="17" t="n"/>
      <c r="D666" s="17" t="n"/>
      <c r="E666" s="17" t="n"/>
      <c r="F666" s="17" t="n"/>
      <c r="G666" s="17" t="n"/>
    </row>
    <row r="667" ht="15.75" customHeight="1" s="26">
      <c r="A667" s="17" t="n"/>
      <c r="B667" s="17" t="n"/>
      <c r="C667" s="17" t="n"/>
      <c r="D667" s="17" t="n"/>
      <c r="E667" s="17" t="n"/>
      <c r="F667" s="17" t="n"/>
      <c r="G667" s="17" t="n"/>
    </row>
    <row r="668" ht="15.75" customHeight="1" s="26">
      <c r="A668" s="17" t="n"/>
      <c r="B668" s="17" t="n"/>
      <c r="C668" s="17" t="n"/>
      <c r="D668" s="17" t="n"/>
      <c r="E668" s="17" t="n"/>
      <c r="F668" s="17" t="n"/>
      <c r="G668" s="17" t="n"/>
    </row>
    <row r="669" ht="15.75" customHeight="1" s="26">
      <c r="A669" s="17" t="n"/>
      <c r="B669" s="17" t="n"/>
      <c r="C669" s="17" t="n"/>
      <c r="D669" s="17" t="n"/>
      <c r="E669" s="17" t="n"/>
      <c r="F669" s="17" t="n"/>
      <c r="G669" s="17" t="n"/>
    </row>
    <row r="670" ht="15.75" customHeight="1" s="26">
      <c r="A670" s="17" t="n"/>
      <c r="B670" s="17" t="n"/>
      <c r="C670" s="17" t="n"/>
      <c r="D670" s="17" t="n"/>
      <c r="E670" s="17" t="n"/>
      <c r="F670" s="17" t="n"/>
      <c r="G670" s="17" t="n"/>
    </row>
    <row r="671" ht="15.75" customHeight="1" s="26">
      <c r="A671" s="17" t="n"/>
      <c r="B671" s="17" t="n"/>
      <c r="C671" s="17" t="n"/>
      <c r="D671" s="17" t="n"/>
      <c r="E671" s="17" t="n"/>
      <c r="F671" s="17" t="n"/>
      <c r="G671" s="17" t="n"/>
    </row>
    <row r="672" ht="15.75" customHeight="1" s="26">
      <c r="A672" s="17" t="n"/>
      <c r="B672" s="17" t="n"/>
      <c r="C672" s="17" t="n"/>
      <c r="D672" s="17" t="n"/>
      <c r="E672" s="17" t="n"/>
      <c r="F672" s="17" t="n"/>
      <c r="G672" s="17" t="n"/>
    </row>
    <row r="673" ht="15.75" customHeight="1" s="26">
      <c r="A673" s="17" t="n"/>
      <c r="B673" s="17" t="n"/>
      <c r="C673" s="17" t="n"/>
      <c r="D673" s="17" t="n"/>
      <c r="E673" s="17" t="n"/>
      <c r="F673" s="17" t="n"/>
      <c r="G673" s="17" t="n"/>
    </row>
    <row r="674" ht="15.75" customHeight="1" s="26">
      <c r="A674" s="17" t="n"/>
      <c r="B674" s="17" t="n"/>
      <c r="C674" s="17" t="n"/>
      <c r="D674" s="17" t="n"/>
      <c r="E674" s="17" t="n"/>
      <c r="F674" s="17" t="n"/>
      <c r="G674" s="17" t="n"/>
    </row>
    <row r="675" ht="15.75" customHeight="1" s="26">
      <c r="A675" s="17" t="n"/>
      <c r="B675" s="17" t="n"/>
      <c r="C675" s="17" t="n"/>
      <c r="D675" s="17" t="n"/>
      <c r="E675" s="17" t="n"/>
      <c r="F675" s="17" t="n"/>
      <c r="G675" s="17" t="n"/>
    </row>
    <row r="676" ht="15.75" customHeight="1" s="26">
      <c r="A676" s="17" t="n"/>
      <c r="B676" s="17" t="n"/>
      <c r="C676" s="17" t="n"/>
      <c r="D676" s="17" t="n"/>
      <c r="E676" s="17" t="n"/>
      <c r="F676" s="17" t="n"/>
      <c r="G676" s="17" t="n"/>
    </row>
    <row r="677" ht="15.75" customHeight="1" s="26">
      <c r="A677" s="17" t="n"/>
      <c r="B677" s="17" t="n"/>
      <c r="C677" s="17" t="n"/>
      <c r="D677" s="17" t="n"/>
      <c r="E677" s="17" t="n"/>
      <c r="F677" s="17" t="n"/>
      <c r="G677" s="17" t="n"/>
    </row>
    <row r="678" ht="15.75" customHeight="1" s="26">
      <c r="A678" s="17" t="n"/>
      <c r="B678" s="17" t="n"/>
      <c r="C678" s="17" t="n"/>
      <c r="D678" s="17" t="n"/>
      <c r="E678" s="17" t="n"/>
      <c r="F678" s="17" t="n"/>
      <c r="G678" s="17" t="n"/>
    </row>
    <row r="679" ht="15.75" customHeight="1" s="26">
      <c r="A679" s="17" t="n"/>
      <c r="B679" s="17" t="n"/>
      <c r="C679" s="17" t="n"/>
      <c r="D679" s="17" t="n"/>
      <c r="E679" s="17" t="n"/>
      <c r="F679" s="17" t="n"/>
      <c r="G679" s="17" t="n"/>
    </row>
    <row r="680" ht="15.75" customHeight="1" s="26">
      <c r="A680" s="17" t="n"/>
      <c r="B680" s="17" t="n"/>
      <c r="C680" s="17" t="n"/>
      <c r="D680" s="17" t="n"/>
      <c r="E680" s="17" t="n"/>
      <c r="F680" s="17" t="n"/>
      <c r="G680" s="17" t="n"/>
    </row>
    <row r="681" ht="15.75" customHeight="1" s="26">
      <c r="A681" s="17" t="n"/>
      <c r="B681" s="17" t="n"/>
      <c r="C681" s="17" t="n"/>
      <c r="D681" s="17" t="n"/>
      <c r="E681" s="17" t="n"/>
      <c r="F681" s="17" t="n"/>
      <c r="G681" s="17" t="n"/>
    </row>
    <row r="682" ht="15.75" customHeight="1" s="26">
      <c r="A682" s="17" t="n"/>
      <c r="B682" s="17" t="n"/>
      <c r="C682" s="17" t="n"/>
      <c r="D682" s="17" t="n"/>
      <c r="E682" s="17" t="n"/>
      <c r="F682" s="17" t="n"/>
      <c r="G682" s="17" t="n"/>
    </row>
    <row r="683" ht="15.75" customHeight="1" s="26">
      <c r="A683" s="17" t="n"/>
      <c r="B683" s="17" t="n"/>
      <c r="C683" s="17" t="n"/>
      <c r="D683" s="17" t="n"/>
      <c r="E683" s="17" t="n"/>
      <c r="F683" s="17" t="n"/>
      <c r="G683" s="17" t="n"/>
    </row>
    <row r="684" ht="15.75" customHeight="1" s="26">
      <c r="A684" s="17" t="n"/>
      <c r="B684" s="17" t="n"/>
      <c r="C684" s="17" t="n"/>
      <c r="D684" s="17" t="n"/>
      <c r="E684" s="17" t="n"/>
      <c r="F684" s="17" t="n"/>
      <c r="G684" s="17" t="n"/>
    </row>
    <row r="685" ht="15.75" customHeight="1" s="26">
      <c r="A685" s="17" t="n"/>
      <c r="B685" s="17" t="n"/>
      <c r="C685" s="17" t="n"/>
      <c r="D685" s="17" t="n"/>
      <c r="E685" s="17" t="n"/>
      <c r="F685" s="17" t="n"/>
      <c r="G685" s="17" t="n"/>
    </row>
    <row r="686" ht="15.75" customHeight="1" s="26">
      <c r="A686" s="17" t="n"/>
      <c r="B686" s="17" t="n"/>
      <c r="C686" s="17" t="n"/>
      <c r="D686" s="17" t="n"/>
      <c r="E686" s="17" t="n"/>
      <c r="F686" s="17" t="n"/>
      <c r="G686" s="17" t="n"/>
    </row>
    <row r="687" ht="15.75" customHeight="1" s="26">
      <c r="A687" s="17" t="n"/>
      <c r="B687" s="17" t="n"/>
      <c r="C687" s="17" t="n"/>
      <c r="D687" s="17" t="n"/>
      <c r="E687" s="17" t="n"/>
      <c r="F687" s="17" t="n"/>
      <c r="G687" s="17" t="n"/>
    </row>
    <row r="688" ht="15.75" customHeight="1" s="26">
      <c r="A688" s="17" t="n"/>
      <c r="B688" s="17" t="n"/>
      <c r="C688" s="17" t="n"/>
      <c r="D688" s="17" t="n"/>
      <c r="E688" s="17" t="n"/>
      <c r="F688" s="17" t="n"/>
      <c r="G688" s="17" t="n"/>
    </row>
    <row r="689" ht="15.75" customHeight="1" s="26">
      <c r="A689" s="17" t="n"/>
      <c r="B689" s="17" t="n"/>
      <c r="C689" s="17" t="n"/>
      <c r="D689" s="17" t="n"/>
      <c r="E689" s="17" t="n"/>
      <c r="F689" s="17" t="n"/>
      <c r="G689" s="17" t="n"/>
    </row>
    <row r="690" ht="15.75" customHeight="1" s="26">
      <c r="A690" s="17" t="n"/>
      <c r="B690" s="17" t="n"/>
      <c r="C690" s="17" t="n"/>
      <c r="D690" s="17" t="n"/>
      <c r="E690" s="17" t="n"/>
      <c r="F690" s="17" t="n"/>
      <c r="G690" s="17" t="n"/>
    </row>
    <row r="691" ht="15.75" customHeight="1" s="26">
      <c r="A691" s="17" t="n"/>
      <c r="B691" s="17" t="n"/>
      <c r="C691" s="17" t="n"/>
      <c r="D691" s="17" t="n"/>
      <c r="E691" s="17" t="n"/>
      <c r="F691" s="17" t="n"/>
      <c r="G691" s="17" t="n"/>
    </row>
    <row r="692" ht="15.75" customHeight="1" s="26">
      <c r="A692" s="17" t="n"/>
      <c r="B692" s="17" t="n"/>
      <c r="C692" s="17" t="n"/>
      <c r="D692" s="17" t="n"/>
      <c r="E692" s="17" t="n"/>
      <c r="F692" s="17" t="n"/>
      <c r="G692" s="17" t="n"/>
    </row>
    <row r="693" ht="15.75" customHeight="1" s="26">
      <c r="A693" s="17" t="n"/>
      <c r="B693" s="17" t="n"/>
      <c r="C693" s="17" t="n"/>
      <c r="D693" s="17" t="n"/>
      <c r="E693" s="17" t="n"/>
      <c r="F693" s="17" t="n"/>
      <c r="G693" s="17" t="n"/>
    </row>
    <row r="694" ht="15.75" customHeight="1" s="26">
      <c r="A694" s="17" t="n"/>
      <c r="B694" s="17" t="n"/>
      <c r="C694" s="17" t="n"/>
      <c r="D694" s="17" t="n"/>
      <c r="E694" s="17" t="n"/>
      <c r="F694" s="17" t="n"/>
      <c r="G694" s="17" t="n"/>
    </row>
    <row r="695" ht="15.75" customHeight="1" s="26">
      <c r="A695" s="17" t="n"/>
      <c r="B695" s="17" t="n"/>
      <c r="C695" s="17" t="n"/>
      <c r="D695" s="17" t="n"/>
      <c r="E695" s="17" t="n"/>
      <c r="F695" s="17" t="n"/>
      <c r="G695" s="17" t="n"/>
    </row>
    <row r="696" ht="15.75" customHeight="1" s="26">
      <c r="A696" s="17" t="n"/>
      <c r="B696" s="17" t="n"/>
      <c r="C696" s="17" t="n"/>
      <c r="D696" s="17" t="n"/>
      <c r="E696" s="17" t="n"/>
      <c r="F696" s="17" t="n"/>
      <c r="G696" s="17" t="n"/>
    </row>
    <row r="697" ht="15.75" customHeight="1" s="26">
      <c r="A697" s="17" t="n"/>
      <c r="B697" s="17" t="n"/>
      <c r="C697" s="17" t="n"/>
      <c r="D697" s="17" t="n"/>
      <c r="E697" s="17" t="n"/>
      <c r="F697" s="17" t="n"/>
      <c r="G697" s="17" t="n"/>
    </row>
    <row r="698" ht="15.75" customHeight="1" s="26">
      <c r="A698" s="17" t="n"/>
      <c r="B698" s="17" t="n"/>
      <c r="C698" s="17" t="n"/>
      <c r="D698" s="17" t="n"/>
      <c r="E698" s="17" t="n"/>
      <c r="F698" s="17" t="n"/>
      <c r="G698" s="17" t="n"/>
    </row>
    <row r="699" ht="15.75" customHeight="1" s="26">
      <c r="A699" s="17" t="n"/>
      <c r="B699" s="17" t="n"/>
      <c r="C699" s="17" t="n"/>
      <c r="D699" s="17" t="n"/>
      <c r="E699" s="17" t="n"/>
      <c r="F699" s="17" t="n"/>
      <c r="G699" s="17" t="n"/>
    </row>
    <row r="700" ht="15.75" customHeight="1" s="26">
      <c r="A700" s="17" t="n"/>
      <c r="B700" s="17" t="n"/>
      <c r="C700" s="17" t="n"/>
      <c r="D700" s="17" t="n"/>
      <c r="E700" s="17" t="n"/>
      <c r="F700" s="17" t="n"/>
      <c r="G700" s="17" t="n"/>
    </row>
    <row r="701" ht="15.75" customHeight="1" s="26">
      <c r="A701" s="17" t="n"/>
      <c r="B701" s="17" t="n"/>
      <c r="C701" s="17" t="n"/>
      <c r="D701" s="17" t="n"/>
      <c r="E701" s="17" t="n"/>
      <c r="F701" s="17" t="n"/>
      <c r="G701" s="17" t="n"/>
    </row>
    <row r="702" ht="15.75" customHeight="1" s="26">
      <c r="A702" s="17" t="n"/>
      <c r="B702" s="17" t="n"/>
      <c r="C702" s="17" t="n"/>
      <c r="D702" s="17" t="n"/>
      <c r="E702" s="17" t="n"/>
      <c r="F702" s="17" t="n"/>
      <c r="G702" s="17" t="n"/>
    </row>
    <row r="703" ht="15.75" customHeight="1" s="26">
      <c r="A703" s="17" t="n"/>
      <c r="B703" s="17" t="n"/>
      <c r="C703" s="17" t="n"/>
      <c r="D703" s="17" t="n"/>
      <c r="E703" s="17" t="n"/>
      <c r="F703" s="17" t="n"/>
      <c r="G703" s="17" t="n"/>
    </row>
    <row r="704" ht="15.75" customHeight="1" s="26">
      <c r="A704" s="17" t="n"/>
      <c r="B704" s="17" t="n"/>
      <c r="C704" s="17" t="n"/>
      <c r="D704" s="17" t="n"/>
      <c r="E704" s="17" t="n"/>
      <c r="F704" s="17" t="n"/>
      <c r="G704" s="17" t="n"/>
    </row>
    <row r="705" ht="15.75" customHeight="1" s="26">
      <c r="A705" s="17" t="n"/>
      <c r="B705" s="17" t="n"/>
      <c r="C705" s="17" t="n"/>
      <c r="D705" s="17" t="n"/>
      <c r="E705" s="17" t="n"/>
      <c r="F705" s="17" t="n"/>
      <c r="G705" s="17" t="n"/>
    </row>
    <row r="706" ht="15.75" customHeight="1" s="26">
      <c r="A706" s="17" t="n"/>
      <c r="B706" s="17" t="n"/>
      <c r="C706" s="17" t="n"/>
      <c r="D706" s="17" t="n"/>
      <c r="E706" s="17" t="n"/>
      <c r="F706" s="17" t="n"/>
      <c r="G706" s="17" t="n"/>
    </row>
    <row r="707" ht="15.75" customHeight="1" s="26">
      <c r="A707" s="17" t="n"/>
      <c r="B707" s="17" t="n"/>
      <c r="C707" s="17" t="n"/>
      <c r="D707" s="17" t="n"/>
      <c r="E707" s="17" t="n"/>
      <c r="F707" s="17" t="n"/>
      <c r="G707" s="17" t="n"/>
    </row>
    <row r="708" ht="15.75" customHeight="1" s="26">
      <c r="A708" s="17" t="n"/>
      <c r="B708" s="17" t="n"/>
      <c r="C708" s="17" t="n"/>
      <c r="D708" s="17" t="n"/>
      <c r="E708" s="17" t="n"/>
      <c r="F708" s="17" t="n"/>
      <c r="G708" s="17" t="n"/>
    </row>
    <row r="709" ht="15.75" customHeight="1" s="26">
      <c r="A709" s="17" t="n"/>
      <c r="B709" s="17" t="n"/>
      <c r="C709" s="17" t="n"/>
      <c r="D709" s="17" t="n"/>
      <c r="E709" s="17" t="n"/>
      <c r="F709" s="17" t="n"/>
      <c r="G709" s="17" t="n"/>
    </row>
    <row r="710" ht="15.75" customHeight="1" s="26">
      <c r="A710" s="17" t="n"/>
      <c r="B710" s="17" t="n"/>
      <c r="C710" s="17" t="n"/>
      <c r="D710" s="17" t="n"/>
      <c r="E710" s="17" t="n"/>
      <c r="F710" s="17" t="n"/>
      <c r="G710" s="17" t="n"/>
    </row>
    <row r="711" ht="15.75" customHeight="1" s="26">
      <c r="A711" s="17" t="n"/>
      <c r="B711" s="17" t="n"/>
      <c r="C711" s="17" t="n"/>
      <c r="D711" s="17" t="n"/>
      <c r="E711" s="17" t="n"/>
      <c r="F711" s="17" t="n"/>
      <c r="G711" s="17" t="n"/>
    </row>
    <row r="712" ht="15.75" customHeight="1" s="26">
      <c r="A712" s="17" t="n"/>
      <c r="B712" s="17" t="n"/>
      <c r="C712" s="17" t="n"/>
      <c r="D712" s="17" t="n"/>
      <c r="E712" s="17" t="n"/>
      <c r="F712" s="17" t="n"/>
      <c r="G712" s="17" t="n"/>
    </row>
    <row r="713" ht="15.75" customHeight="1" s="26">
      <c r="A713" s="17" t="n"/>
      <c r="B713" s="17" t="n"/>
      <c r="C713" s="17" t="n"/>
      <c r="D713" s="17" t="n"/>
      <c r="E713" s="17" t="n"/>
      <c r="F713" s="17" t="n"/>
      <c r="G713" s="17" t="n"/>
    </row>
    <row r="714" ht="15.75" customHeight="1" s="26">
      <c r="A714" s="17" t="n"/>
      <c r="B714" s="17" t="n"/>
      <c r="C714" s="17" t="n"/>
      <c r="D714" s="17" t="n"/>
      <c r="E714" s="17" t="n"/>
      <c r="F714" s="17" t="n"/>
      <c r="G714" s="17" t="n"/>
    </row>
    <row r="715" ht="15.75" customHeight="1" s="26">
      <c r="A715" s="17" t="n"/>
      <c r="B715" s="17" t="n"/>
      <c r="C715" s="17" t="n"/>
      <c r="D715" s="17" t="n"/>
      <c r="E715" s="17" t="n"/>
      <c r="F715" s="17" t="n"/>
      <c r="G715" s="17" t="n"/>
    </row>
    <row r="716" ht="15.75" customHeight="1" s="26">
      <c r="A716" s="17" t="n"/>
      <c r="B716" s="17" t="n"/>
      <c r="C716" s="17" t="n"/>
      <c r="D716" s="17" t="n"/>
      <c r="E716" s="17" t="n"/>
      <c r="F716" s="17" t="n"/>
      <c r="G716" s="17" t="n"/>
    </row>
    <row r="717" ht="15.75" customHeight="1" s="26">
      <c r="A717" s="17" t="n"/>
      <c r="B717" s="17" t="n"/>
      <c r="C717" s="17" t="n"/>
      <c r="D717" s="17" t="n"/>
      <c r="E717" s="17" t="n"/>
      <c r="F717" s="17" t="n"/>
      <c r="G717" s="17" t="n"/>
    </row>
    <row r="718" ht="15.75" customHeight="1" s="26">
      <c r="A718" s="17" t="n"/>
      <c r="B718" s="17" t="n"/>
      <c r="C718" s="17" t="n"/>
      <c r="D718" s="17" t="n"/>
      <c r="E718" s="17" t="n"/>
      <c r="F718" s="17" t="n"/>
      <c r="G718" s="17" t="n"/>
    </row>
    <row r="719" ht="15.75" customHeight="1" s="26">
      <c r="A719" s="17" t="n"/>
      <c r="B719" s="17" t="n"/>
      <c r="C719" s="17" t="n"/>
      <c r="D719" s="17" t="n"/>
      <c r="E719" s="17" t="n"/>
      <c r="F719" s="17" t="n"/>
      <c r="G719" s="17" t="n"/>
    </row>
    <row r="720" ht="15.75" customHeight="1" s="26">
      <c r="A720" s="17" t="n"/>
      <c r="B720" s="17" t="n"/>
      <c r="C720" s="17" t="n"/>
      <c r="D720" s="17" t="n"/>
      <c r="E720" s="17" t="n"/>
      <c r="F720" s="17" t="n"/>
      <c r="G720" s="17" t="n"/>
    </row>
    <row r="721" ht="15.75" customHeight="1" s="26">
      <c r="A721" s="17" t="n"/>
      <c r="B721" s="17" t="n"/>
      <c r="C721" s="17" t="n"/>
      <c r="D721" s="17" t="n"/>
      <c r="E721" s="17" t="n"/>
      <c r="F721" s="17" t="n"/>
      <c r="G721" s="17" t="n"/>
    </row>
    <row r="722" ht="15.75" customHeight="1" s="26">
      <c r="A722" s="17" t="n"/>
      <c r="B722" s="17" t="n"/>
      <c r="C722" s="17" t="n"/>
      <c r="D722" s="17" t="n"/>
      <c r="E722" s="17" t="n"/>
      <c r="F722" s="17" t="n"/>
      <c r="G722" s="17" t="n"/>
    </row>
    <row r="723" ht="15.75" customHeight="1" s="26">
      <c r="A723" s="17" t="n"/>
      <c r="B723" s="17" t="n"/>
      <c r="C723" s="17" t="n"/>
      <c r="D723" s="17" t="n"/>
      <c r="E723" s="17" t="n"/>
      <c r="F723" s="17" t="n"/>
      <c r="G723" s="17" t="n"/>
    </row>
    <row r="724" ht="15.75" customHeight="1" s="26">
      <c r="A724" s="17" t="n"/>
      <c r="B724" s="17" t="n"/>
      <c r="C724" s="17" t="n"/>
      <c r="D724" s="17" t="n"/>
      <c r="E724" s="17" t="n"/>
      <c r="F724" s="17" t="n"/>
      <c r="G724" s="17" t="n"/>
    </row>
    <row r="725" ht="15.75" customHeight="1" s="26">
      <c r="A725" s="17" t="n"/>
      <c r="B725" s="17" t="n"/>
      <c r="C725" s="17" t="n"/>
      <c r="D725" s="17" t="n"/>
      <c r="E725" s="17" t="n"/>
      <c r="F725" s="17" t="n"/>
      <c r="G725" s="17" t="n"/>
    </row>
    <row r="726" ht="15.75" customHeight="1" s="26">
      <c r="A726" s="17" t="n"/>
      <c r="B726" s="17" t="n"/>
      <c r="C726" s="17" t="n"/>
      <c r="D726" s="17" t="n"/>
      <c r="E726" s="17" t="n"/>
      <c r="F726" s="17" t="n"/>
      <c r="G726" s="17" t="n"/>
    </row>
    <row r="727" ht="15.75" customHeight="1" s="26">
      <c r="A727" s="17" t="n"/>
      <c r="B727" s="17" t="n"/>
      <c r="C727" s="17" t="n"/>
      <c r="D727" s="17" t="n"/>
      <c r="E727" s="17" t="n"/>
      <c r="F727" s="17" t="n"/>
      <c r="G727" s="17" t="n"/>
    </row>
    <row r="728" ht="15.75" customHeight="1" s="26">
      <c r="A728" s="17" t="n"/>
      <c r="B728" s="17" t="n"/>
      <c r="C728" s="17" t="n"/>
      <c r="D728" s="17" t="n"/>
      <c r="E728" s="17" t="n"/>
      <c r="F728" s="17" t="n"/>
      <c r="G728" s="17" t="n"/>
    </row>
    <row r="729" ht="15.75" customHeight="1" s="26">
      <c r="A729" s="17" t="n"/>
      <c r="B729" s="17" t="n"/>
      <c r="C729" s="17" t="n"/>
      <c r="D729" s="17" t="n"/>
      <c r="E729" s="17" t="n"/>
      <c r="F729" s="17" t="n"/>
      <c r="G729" s="17" t="n"/>
    </row>
    <row r="730" ht="15.75" customHeight="1" s="26">
      <c r="A730" s="17" t="n"/>
      <c r="B730" s="17" t="n"/>
      <c r="C730" s="17" t="n"/>
      <c r="D730" s="17" t="n"/>
      <c r="E730" s="17" t="n"/>
      <c r="F730" s="17" t="n"/>
      <c r="G730" s="17" t="n"/>
    </row>
    <row r="731" ht="15.75" customHeight="1" s="26">
      <c r="A731" s="17" t="n"/>
      <c r="B731" s="17" t="n"/>
      <c r="C731" s="17" t="n"/>
      <c r="D731" s="17" t="n"/>
      <c r="E731" s="17" t="n"/>
      <c r="F731" s="17" t="n"/>
      <c r="G731" s="17" t="n"/>
    </row>
    <row r="732" ht="15.75" customHeight="1" s="26">
      <c r="A732" s="17" t="n"/>
      <c r="B732" s="17" t="n"/>
      <c r="C732" s="17" t="n"/>
      <c r="D732" s="17" t="n"/>
      <c r="E732" s="17" t="n"/>
      <c r="F732" s="17" t="n"/>
      <c r="G732" s="17" t="n"/>
    </row>
    <row r="733" ht="15.75" customHeight="1" s="26">
      <c r="A733" s="17" t="n"/>
      <c r="B733" s="17" t="n"/>
      <c r="C733" s="17" t="n"/>
      <c r="D733" s="17" t="n"/>
      <c r="E733" s="17" t="n"/>
      <c r="F733" s="17" t="n"/>
      <c r="G733" s="17" t="n"/>
    </row>
    <row r="734" ht="15.75" customHeight="1" s="26">
      <c r="A734" s="17" t="n"/>
      <c r="B734" s="17" t="n"/>
      <c r="C734" s="17" t="n"/>
      <c r="D734" s="17" t="n"/>
      <c r="E734" s="17" t="n"/>
      <c r="F734" s="17" t="n"/>
      <c r="G734" s="17" t="n"/>
    </row>
    <row r="735" ht="15.75" customHeight="1" s="26">
      <c r="A735" s="17" t="n"/>
      <c r="B735" s="17" t="n"/>
      <c r="C735" s="17" t="n"/>
      <c r="D735" s="17" t="n"/>
      <c r="E735" s="17" t="n"/>
      <c r="F735" s="17" t="n"/>
      <c r="G735" s="17" t="n"/>
    </row>
    <row r="736" ht="15.75" customHeight="1" s="26">
      <c r="A736" s="17" t="n"/>
      <c r="B736" s="17" t="n"/>
      <c r="C736" s="17" t="n"/>
      <c r="D736" s="17" t="n"/>
      <c r="E736" s="17" t="n"/>
      <c r="F736" s="17" t="n"/>
      <c r="G736" s="17" t="n"/>
    </row>
    <row r="737" ht="15.75" customHeight="1" s="26">
      <c r="A737" s="17" t="n"/>
      <c r="B737" s="17" t="n"/>
      <c r="C737" s="17" t="n"/>
      <c r="D737" s="17" t="n"/>
      <c r="E737" s="17" t="n"/>
      <c r="F737" s="17" t="n"/>
      <c r="G737" s="17" t="n"/>
    </row>
    <row r="738" ht="15.75" customHeight="1" s="26">
      <c r="A738" s="17" t="n"/>
      <c r="B738" s="17" t="n"/>
      <c r="C738" s="17" t="n"/>
      <c r="D738" s="17" t="n"/>
      <c r="E738" s="17" t="n"/>
      <c r="F738" s="17" t="n"/>
      <c r="G738" s="17" t="n"/>
    </row>
    <row r="739" ht="15.75" customHeight="1" s="26">
      <c r="A739" s="17" t="n"/>
      <c r="B739" s="17" t="n"/>
      <c r="C739" s="17" t="n"/>
      <c r="D739" s="17" t="n"/>
      <c r="E739" s="17" t="n"/>
      <c r="F739" s="17" t="n"/>
      <c r="G739" s="17" t="n"/>
    </row>
    <row r="740" ht="15.75" customHeight="1" s="26">
      <c r="A740" s="17" t="n"/>
      <c r="B740" s="17" t="n"/>
      <c r="C740" s="17" t="n"/>
      <c r="D740" s="17" t="n"/>
      <c r="E740" s="17" t="n"/>
      <c r="F740" s="17" t="n"/>
      <c r="G740" s="17" t="n"/>
    </row>
    <row r="741" ht="15.75" customHeight="1" s="26">
      <c r="A741" s="17" t="n"/>
      <c r="B741" s="17" t="n"/>
      <c r="C741" s="17" t="n"/>
      <c r="D741" s="17" t="n"/>
      <c r="E741" s="17" t="n"/>
      <c r="F741" s="17" t="n"/>
      <c r="G741" s="17" t="n"/>
    </row>
    <row r="742" ht="15.75" customHeight="1" s="26">
      <c r="A742" s="17" t="n"/>
      <c r="B742" s="17" t="n"/>
      <c r="C742" s="17" t="n"/>
      <c r="D742" s="17" t="n"/>
      <c r="E742" s="17" t="n"/>
      <c r="F742" s="17" t="n"/>
      <c r="G742" s="17" t="n"/>
    </row>
    <row r="743" ht="15.75" customHeight="1" s="26">
      <c r="A743" s="17" t="n"/>
      <c r="B743" s="17" t="n"/>
      <c r="C743" s="17" t="n"/>
      <c r="D743" s="17" t="n"/>
      <c r="E743" s="17" t="n"/>
      <c r="F743" s="17" t="n"/>
      <c r="G743" s="17" t="n"/>
    </row>
    <row r="744" ht="15.75" customHeight="1" s="26">
      <c r="A744" s="17" t="n"/>
      <c r="B744" s="17" t="n"/>
      <c r="C744" s="17" t="n"/>
      <c r="D744" s="17" t="n"/>
      <c r="E744" s="17" t="n"/>
      <c r="F744" s="17" t="n"/>
      <c r="G744" s="17" t="n"/>
    </row>
    <row r="745" ht="15.75" customHeight="1" s="26">
      <c r="A745" s="17" t="n"/>
      <c r="B745" s="17" t="n"/>
      <c r="C745" s="17" t="n"/>
      <c r="D745" s="17" t="n"/>
      <c r="E745" s="17" t="n"/>
      <c r="F745" s="17" t="n"/>
      <c r="G745" s="17" t="n"/>
    </row>
    <row r="746" ht="15.75" customHeight="1" s="26">
      <c r="A746" s="17" t="n"/>
      <c r="B746" s="17" t="n"/>
      <c r="C746" s="17" t="n"/>
      <c r="D746" s="17" t="n"/>
      <c r="E746" s="17" t="n"/>
      <c r="F746" s="17" t="n"/>
      <c r="G746" s="17" t="n"/>
    </row>
    <row r="747" ht="15.75" customHeight="1" s="26">
      <c r="A747" s="17" t="n"/>
      <c r="B747" s="17" t="n"/>
      <c r="C747" s="17" t="n"/>
      <c r="D747" s="17" t="n"/>
      <c r="E747" s="17" t="n"/>
      <c r="F747" s="17" t="n"/>
      <c r="G747" s="17" t="n"/>
    </row>
    <row r="748" ht="15.75" customHeight="1" s="26">
      <c r="A748" s="17" t="n"/>
      <c r="B748" s="17" t="n"/>
      <c r="C748" s="17" t="n"/>
      <c r="D748" s="17" t="n"/>
      <c r="E748" s="17" t="n"/>
      <c r="F748" s="17" t="n"/>
      <c r="G748" s="17" t="n"/>
    </row>
    <row r="749" ht="15.75" customHeight="1" s="26">
      <c r="A749" s="17" t="n"/>
      <c r="B749" s="17" t="n"/>
      <c r="C749" s="17" t="n"/>
      <c r="D749" s="17" t="n"/>
      <c r="E749" s="17" t="n"/>
      <c r="F749" s="17" t="n"/>
      <c r="G749" s="17" t="n"/>
    </row>
    <row r="750" ht="15.75" customHeight="1" s="26">
      <c r="A750" s="17" t="n"/>
      <c r="B750" s="17" t="n"/>
      <c r="C750" s="17" t="n"/>
      <c r="D750" s="17" t="n"/>
      <c r="E750" s="17" t="n"/>
      <c r="F750" s="17" t="n"/>
      <c r="G750" s="17" t="n"/>
    </row>
    <row r="751" ht="15.75" customHeight="1" s="26">
      <c r="A751" s="17" t="n"/>
      <c r="B751" s="17" t="n"/>
      <c r="C751" s="17" t="n"/>
      <c r="D751" s="17" t="n"/>
      <c r="E751" s="17" t="n"/>
      <c r="F751" s="17" t="n"/>
      <c r="G751" s="17" t="n"/>
    </row>
    <row r="752" ht="15.75" customHeight="1" s="26">
      <c r="A752" s="17" t="n"/>
      <c r="B752" s="17" t="n"/>
      <c r="C752" s="17" t="n"/>
      <c r="D752" s="17" t="n"/>
      <c r="E752" s="17" t="n"/>
      <c r="F752" s="17" t="n"/>
      <c r="G752" s="17" t="n"/>
    </row>
    <row r="753" ht="15.75" customHeight="1" s="26">
      <c r="A753" s="17" t="n"/>
      <c r="B753" s="17" t="n"/>
      <c r="C753" s="17" t="n"/>
      <c r="D753" s="17" t="n"/>
      <c r="E753" s="17" t="n"/>
      <c r="F753" s="17" t="n"/>
      <c r="G753" s="17" t="n"/>
    </row>
    <row r="754" ht="15.75" customHeight="1" s="26">
      <c r="A754" s="17" t="n"/>
      <c r="B754" s="17" t="n"/>
      <c r="C754" s="17" t="n"/>
      <c r="D754" s="17" t="n"/>
      <c r="E754" s="17" t="n"/>
      <c r="F754" s="17" t="n"/>
      <c r="G754" s="17" t="n"/>
    </row>
    <row r="755" ht="15.75" customHeight="1" s="26">
      <c r="A755" s="17" t="n"/>
      <c r="B755" s="17" t="n"/>
      <c r="C755" s="17" t="n"/>
      <c r="D755" s="17" t="n"/>
      <c r="E755" s="17" t="n"/>
      <c r="F755" s="17" t="n"/>
      <c r="G755" s="17" t="n"/>
    </row>
    <row r="756" ht="15.75" customHeight="1" s="26">
      <c r="A756" s="17" t="n"/>
      <c r="B756" s="17" t="n"/>
      <c r="C756" s="17" t="n"/>
      <c r="D756" s="17" t="n"/>
      <c r="E756" s="17" t="n"/>
      <c r="F756" s="17" t="n"/>
      <c r="G756" s="17" t="n"/>
    </row>
    <row r="757" ht="15.75" customHeight="1" s="26">
      <c r="A757" s="17" t="n"/>
      <c r="B757" s="17" t="n"/>
      <c r="C757" s="17" t="n"/>
      <c r="D757" s="17" t="n"/>
      <c r="E757" s="17" t="n"/>
      <c r="F757" s="17" t="n"/>
      <c r="G757" s="17" t="n"/>
    </row>
    <row r="758" ht="15.75" customHeight="1" s="26">
      <c r="A758" s="17" t="n"/>
      <c r="B758" s="17" t="n"/>
      <c r="C758" s="17" t="n"/>
      <c r="D758" s="17" t="n"/>
      <c r="E758" s="17" t="n"/>
      <c r="F758" s="17" t="n"/>
      <c r="G758" s="17" t="n"/>
    </row>
    <row r="759" ht="15.75" customHeight="1" s="26">
      <c r="A759" s="17" t="n"/>
      <c r="B759" s="17" t="n"/>
      <c r="C759" s="17" t="n"/>
      <c r="D759" s="17" t="n"/>
      <c r="E759" s="17" t="n"/>
      <c r="F759" s="17" t="n"/>
      <c r="G759" s="17" t="n"/>
    </row>
    <row r="760" ht="15.75" customHeight="1" s="26">
      <c r="A760" s="17" t="n"/>
      <c r="B760" s="17" t="n"/>
      <c r="C760" s="17" t="n"/>
      <c r="D760" s="17" t="n"/>
      <c r="E760" s="17" t="n"/>
      <c r="F760" s="17" t="n"/>
      <c r="G760" s="17" t="n"/>
    </row>
    <row r="761" ht="15.75" customHeight="1" s="26">
      <c r="A761" s="17" t="n"/>
      <c r="B761" s="17" t="n"/>
      <c r="C761" s="17" t="n"/>
      <c r="D761" s="17" t="n"/>
      <c r="E761" s="17" t="n"/>
      <c r="F761" s="17" t="n"/>
      <c r="G761" s="17" t="n"/>
    </row>
    <row r="762" ht="15.75" customHeight="1" s="26">
      <c r="A762" s="17" t="n"/>
      <c r="B762" s="17" t="n"/>
      <c r="C762" s="17" t="n"/>
      <c r="D762" s="17" t="n"/>
      <c r="E762" s="17" t="n"/>
      <c r="F762" s="17" t="n"/>
      <c r="G762" s="17" t="n"/>
    </row>
    <row r="763" ht="15.75" customHeight="1" s="26">
      <c r="A763" s="17" t="n"/>
      <c r="B763" s="17" t="n"/>
      <c r="C763" s="17" t="n"/>
      <c r="D763" s="17" t="n"/>
      <c r="E763" s="17" t="n"/>
      <c r="F763" s="17" t="n"/>
      <c r="G763" s="17" t="n"/>
    </row>
    <row r="764" ht="15.75" customHeight="1" s="26">
      <c r="A764" s="17" t="n"/>
      <c r="B764" s="17" t="n"/>
      <c r="C764" s="17" t="n"/>
      <c r="D764" s="17" t="n"/>
      <c r="E764" s="17" t="n"/>
      <c r="F764" s="17" t="n"/>
      <c r="G764" s="17" t="n"/>
    </row>
    <row r="765" ht="15.75" customHeight="1" s="26">
      <c r="A765" s="17" t="n"/>
      <c r="B765" s="17" t="n"/>
      <c r="C765" s="17" t="n"/>
      <c r="D765" s="17" t="n"/>
      <c r="E765" s="17" t="n"/>
      <c r="F765" s="17" t="n"/>
      <c r="G765" s="17" t="n"/>
    </row>
    <row r="766" ht="15.75" customHeight="1" s="26">
      <c r="A766" s="17" t="n"/>
      <c r="B766" s="17" t="n"/>
      <c r="C766" s="17" t="n"/>
      <c r="D766" s="17" t="n"/>
      <c r="E766" s="17" t="n"/>
      <c r="F766" s="17" t="n"/>
      <c r="G766" s="17" t="n"/>
    </row>
    <row r="767" ht="15.75" customHeight="1" s="26">
      <c r="A767" s="17" t="n"/>
      <c r="B767" s="17" t="n"/>
      <c r="C767" s="17" t="n"/>
      <c r="D767" s="17" t="n"/>
      <c r="E767" s="17" t="n"/>
      <c r="F767" s="17" t="n"/>
      <c r="G767" s="17" t="n"/>
    </row>
    <row r="768" ht="15.75" customHeight="1" s="26">
      <c r="A768" s="17" t="n"/>
      <c r="B768" s="17" t="n"/>
      <c r="C768" s="17" t="n"/>
      <c r="D768" s="17" t="n"/>
      <c r="E768" s="17" t="n"/>
      <c r="F768" s="17" t="n"/>
      <c r="G768" s="17" t="n"/>
    </row>
    <row r="769" ht="15.75" customHeight="1" s="26">
      <c r="A769" s="17" t="n"/>
      <c r="B769" s="17" t="n"/>
      <c r="C769" s="17" t="n"/>
      <c r="D769" s="17" t="n"/>
      <c r="E769" s="17" t="n"/>
      <c r="F769" s="17" t="n"/>
      <c r="G769" s="17" t="n"/>
    </row>
    <row r="770" ht="15.75" customHeight="1" s="26">
      <c r="A770" s="17" t="n"/>
      <c r="B770" s="17" t="n"/>
      <c r="C770" s="17" t="n"/>
      <c r="D770" s="17" t="n"/>
      <c r="E770" s="17" t="n"/>
      <c r="F770" s="17" t="n"/>
      <c r="G770" s="17" t="n"/>
    </row>
    <row r="771" ht="15.75" customHeight="1" s="26">
      <c r="A771" s="17" t="n"/>
      <c r="B771" s="17" t="n"/>
      <c r="C771" s="17" t="n"/>
      <c r="D771" s="17" t="n"/>
      <c r="E771" s="17" t="n"/>
      <c r="F771" s="17" t="n"/>
      <c r="G771" s="17" t="n"/>
    </row>
    <row r="772" ht="15.75" customHeight="1" s="26">
      <c r="A772" s="17" t="n"/>
      <c r="B772" s="17" t="n"/>
      <c r="C772" s="17" t="n"/>
      <c r="D772" s="17" t="n"/>
      <c r="E772" s="17" t="n"/>
      <c r="F772" s="17" t="n"/>
      <c r="G772" s="17" t="n"/>
    </row>
    <row r="773" ht="15.75" customHeight="1" s="26">
      <c r="A773" s="17" t="n"/>
      <c r="B773" s="17" t="n"/>
      <c r="C773" s="17" t="n"/>
      <c r="D773" s="17" t="n"/>
      <c r="E773" s="17" t="n"/>
      <c r="F773" s="17" t="n"/>
      <c r="G773" s="17" t="n"/>
    </row>
    <row r="774" ht="15.75" customHeight="1" s="26">
      <c r="A774" s="17" t="n"/>
      <c r="B774" s="17" t="n"/>
      <c r="C774" s="17" t="n"/>
      <c r="D774" s="17" t="n"/>
      <c r="E774" s="17" t="n"/>
      <c r="F774" s="17" t="n"/>
      <c r="G774" s="17" t="n"/>
    </row>
    <row r="775" ht="15.75" customHeight="1" s="26">
      <c r="A775" s="17" t="n"/>
      <c r="B775" s="17" t="n"/>
      <c r="C775" s="17" t="n"/>
      <c r="D775" s="17" t="n"/>
      <c r="E775" s="17" t="n"/>
      <c r="F775" s="17" t="n"/>
      <c r="G775" s="17" t="n"/>
    </row>
    <row r="776" ht="15.75" customHeight="1" s="26">
      <c r="A776" s="17" t="n"/>
      <c r="B776" s="17" t="n"/>
      <c r="C776" s="17" t="n"/>
      <c r="D776" s="17" t="n"/>
      <c r="E776" s="17" t="n"/>
      <c r="F776" s="17" t="n"/>
      <c r="G776" s="17" t="n"/>
    </row>
    <row r="777" ht="15.75" customHeight="1" s="26">
      <c r="A777" s="17" t="n"/>
      <c r="B777" s="17" t="n"/>
      <c r="C777" s="17" t="n"/>
      <c r="D777" s="17" t="n"/>
      <c r="E777" s="17" t="n"/>
      <c r="F777" s="17" t="n"/>
      <c r="G777" s="17" t="n"/>
    </row>
    <row r="778" ht="15.75" customHeight="1" s="26">
      <c r="A778" s="17" t="n"/>
      <c r="B778" s="17" t="n"/>
      <c r="C778" s="17" t="n"/>
      <c r="D778" s="17" t="n"/>
      <c r="E778" s="17" t="n"/>
      <c r="F778" s="17" t="n"/>
      <c r="G778" s="17" t="n"/>
    </row>
    <row r="779" ht="15.75" customHeight="1" s="26">
      <c r="A779" s="17" t="n"/>
      <c r="B779" s="17" t="n"/>
      <c r="C779" s="17" t="n"/>
      <c r="D779" s="17" t="n"/>
      <c r="E779" s="17" t="n"/>
      <c r="F779" s="17" t="n"/>
      <c r="G779" s="17" t="n"/>
    </row>
    <row r="780" ht="15.75" customHeight="1" s="26">
      <c r="A780" s="17" t="n"/>
      <c r="B780" s="17" t="n"/>
      <c r="C780" s="17" t="n"/>
      <c r="D780" s="17" t="n"/>
      <c r="E780" s="17" t="n"/>
      <c r="F780" s="17" t="n"/>
      <c r="G780" s="17" t="n"/>
    </row>
    <row r="781" ht="15.75" customHeight="1" s="26">
      <c r="A781" s="17" t="n"/>
      <c r="B781" s="17" t="n"/>
      <c r="C781" s="17" t="n"/>
      <c r="D781" s="17" t="n"/>
      <c r="E781" s="17" t="n"/>
      <c r="F781" s="17" t="n"/>
      <c r="G781" s="17" t="n"/>
    </row>
    <row r="782" ht="15.75" customHeight="1" s="26">
      <c r="A782" s="17" t="n"/>
      <c r="B782" s="17" t="n"/>
      <c r="C782" s="17" t="n"/>
      <c r="D782" s="17" t="n"/>
      <c r="E782" s="17" t="n"/>
      <c r="F782" s="17" t="n"/>
      <c r="G782" s="17" t="n"/>
    </row>
    <row r="783" ht="15.75" customHeight="1" s="26">
      <c r="A783" s="17" t="n"/>
      <c r="B783" s="17" t="n"/>
      <c r="C783" s="17" t="n"/>
      <c r="D783" s="17" t="n"/>
      <c r="E783" s="17" t="n"/>
      <c r="F783" s="17" t="n"/>
      <c r="G783" s="17" t="n"/>
    </row>
    <row r="784" ht="15.75" customHeight="1" s="26">
      <c r="A784" s="17" t="n"/>
      <c r="B784" s="17" t="n"/>
      <c r="C784" s="17" t="n"/>
      <c r="D784" s="17" t="n"/>
      <c r="E784" s="17" t="n"/>
      <c r="F784" s="17" t="n"/>
      <c r="G784" s="17" t="n"/>
    </row>
    <row r="785" ht="15.75" customHeight="1" s="26">
      <c r="A785" s="17" t="n"/>
      <c r="B785" s="17" t="n"/>
      <c r="C785" s="17" t="n"/>
      <c r="D785" s="17" t="n"/>
      <c r="E785" s="17" t="n"/>
      <c r="F785" s="17" t="n"/>
      <c r="G785" s="17" t="n"/>
    </row>
    <row r="786" ht="15.75" customHeight="1" s="26">
      <c r="A786" s="17" t="n"/>
      <c r="B786" s="17" t="n"/>
      <c r="C786" s="17" t="n"/>
      <c r="D786" s="17" t="n"/>
      <c r="E786" s="17" t="n"/>
      <c r="F786" s="17" t="n"/>
      <c r="G786" s="17" t="n"/>
    </row>
    <row r="787" ht="15.75" customHeight="1" s="26">
      <c r="A787" s="17" t="n"/>
      <c r="B787" s="17" t="n"/>
      <c r="C787" s="17" t="n"/>
      <c r="D787" s="17" t="n"/>
      <c r="E787" s="17" t="n"/>
      <c r="F787" s="17" t="n"/>
      <c r="G787" s="17" t="n"/>
    </row>
    <row r="788" ht="15.75" customHeight="1" s="26">
      <c r="A788" s="17" t="n"/>
      <c r="B788" s="17" t="n"/>
      <c r="C788" s="17" t="n"/>
      <c r="D788" s="17" t="n"/>
      <c r="E788" s="17" t="n"/>
      <c r="F788" s="17" t="n"/>
      <c r="G788" s="17" t="n"/>
    </row>
    <row r="789" ht="15.75" customHeight="1" s="26">
      <c r="A789" s="17" t="n"/>
      <c r="B789" s="17" t="n"/>
      <c r="C789" s="17" t="n"/>
      <c r="D789" s="17" t="n"/>
      <c r="E789" s="17" t="n"/>
      <c r="F789" s="17" t="n"/>
      <c r="G789" s="17" t="n"/>
    </row>
    <row r="790" ht="15.75" customHeight="1" s="26">
      <c r="A790" s="17" t="n"/>
      <c r="B790" s="17" t="n"/>
      <c r="C790" s="17" t="n"/>
      <c r="D790" s="17" t="n"/>
      <c r="E790" s="17" t="n"/>
      <c r="F790" s="17" t="n"/>
      <c r="G790" s="17" t="n"/>
    </row>
    <row r="791" ht="15.75" customHeight="1" s="26">
      <c r="A791" s="17" t="n"/>
      <c r="B791" s="17" t="n"/>
      <c r="C791" s="17" t="n"/>
      <c r="D791" s="17" t="n"/>
      <c r="E791" s="17" t="n"/>
      <c r="F791" s="17" t="n"/>
      <c r="G791" s="17" t="n"/>
    </row>
    <row r="792" ht="15.75" customHeight="1" s="26">
      <c r="A792" s="17" t="n"/>
      <c r="B792" s="17" t="n"/>
      <c r="C792" s="17" t="n"/>
      <c r="D792" s="17" t="n"/>
      <c r="E792" s="17" t="n"/>
      <c r="F792" s="17" t="n"/>
      <c r="G792" s="17" t="n"/>
    </row>
    <row r="793" ht="15.75" customHeight="1" s="26">
      <c r="A793" s="17" t="n"/>
      <c r="B793" s="17" t="n"/>
      <c r="C793" s="17" t="n"/>
      <c r="D793" s="17" t="n"/>
      <c r="E793" s="17" t="n"/>
      <c r="F793" s="17" t="n"/>
      <c r="G793" s="17" t="n"/>
    </row>
    <row r="794" ht="15.75" customHeight="1" s="26">
      <c r="A794" s="17" t="n"/>
      <c r="B794" s="17" t="n"/>
      <c r="C794" s="17" t="n"/>
      <c r="D794" s="17" t="n"/>
      <c r="E794" s="17" t="n"/>
      <c r="F794" s="17" t="n"/>
      <c r="G794" s="17" t="n"/>
    </row>
    <row r="795" ht="15.75" customHeight="1" s="26">
      <c r="A795" s="17" t="n"/>
      <c r="B795" s="17" t="n"/>
      <c r="C795" s="17" t="n"/>
      <c r="D795" s="17" t="n"/>
      <c r="E795" s="17" t="n"/>
      <c r="F795" s="17" t="n"/>
      <c r="G795" s="17" t="n"/>
    </row>
    <row r="796" ht="15.75" customHeight="1" s="26">
      <c r="A796" s="17" t="n"/>
      <c r="B796" s="17" t="n"/>
      <c r="C796" s="17" t="n"/>
      <c r="D796" s="17" t="n"/>
      <c r="E796" s="17" t="n"/>
      <c r="F796" s="17" t="n"/>
      <c r="G796" s="17" t="n"/>
    </row>
    <row r="797" ht="15.75" customHeight="1" s="26">
      <c r="A797" s="17" t="n"/>
      <c r="B797" s="17" t="n"/>
      <c r="C797" s="17" t="n"/>
      <c r="D797" s="17" t="n"/>
      <c r="E797" s="17" t="n"/>
      <c r="F797" s="17" t="n"/>
      <c r="G797" s="17" t="n"/>
    </row>
    <row r="798" ht="15.75" customHeight="1" s="26">
      <c r="A798" s="17" t="n"/>
      <c r="B798" s="17" t="n"/>
      <c r="C798" s="17" t="n"/>
      <c r="D798" s="17" t="n"/>
      <c r="E798" s="17" t="n"/>
      <c r="F798" s="17" t="n"/>
      <c r="G798" s="17" t="n"/>
    </row>
    <row r="799" ht="15.75" customHeight="1" s="26">
      <c r="A799" s="17" t="n"/>
      <c r="B799" s="17" t="n"/>
      <c r="C799" s="17" t="n"/>
      <c r="D799" s="17" t="n"/>
      <c r="E799" s="17" t="n"/>
      <c r="F799" s="17" t="n"/>
      <c r="G799" s="17" t="n"/>
    </row>
    <row r="800" ht="15.75" customHeight="1" s="26">
      <c r="A800" s="17" t="n"/>
      <c r="B800" s="17" t="n"/>
      <c r="C800" s="17" t="n"/>
      <c r="D800" s="17" t="n"/>
      <c r="E800" s="17" t="n"/>
      <c r="F800" s="17" t="n"/>
      <c r="G800" s="17" t="n"/>
    </row>
    <row r="801" ht="15.75" customHeight="1" s="26">
      <c r="A801" s="17" t="n"/>
      <c r="B801" s="17" t="n"/>
      <c r="C801" s="17" t="n"/>
      <c r="D801" s="17" t="n"/>
      <c r="E801" s="17" t="n"/>
      <c r="F801" s="17" t="n"/>
      <c r="G801" s="17" t="n"/>
    </row>
    <row r="802" ht="15.75" customHeight="1" s="26">
      <c r="A802" s="17" t="n"/>
      <c r="B802" s="17" t="n"/>
      <c r="C802" s="17" t="n"/>
      <c r="D802" s="17" t="n"/>
      <c r="E802" s="17" t="n"/>
      <c r="F802" s="17" t="n"/>
      <c r="G802" s="17" t="n"/>
    </row>
    <row r="803" ht="15.75" customHeight="1" s="26">
      <c r="A803" s="17" t="n"/>
      <c r="B803" s="17" t="n"/>
      <c r="C803" s="17" t="n"/>
      <c r="D803" s="17" t="n"/>
      <c r="E803" s="17" t="n"/>
      <c r="F803" s="17" t="n"/>
      <c r="G803" s="17" t="n"/>
    </row>
    <row r="804" ht="15.75" customHeight="1" s="26">
      <c r="A804" s="17" t="n"/>
      <c r="B804" s="17" t="n"/>
      <c r="C804" s="17" t="n"/>
      <c r="D804" s="17" t="n"/>
      <c r="E804" s="17" t="n"/>
      <c r="F804" s="17" t="n"/>
      <c r="G804" s="17" t="n"/>
    </row>
    <row r="805" ht="15.75" customHeight="1" s="26">
      <c r="A805" s="17" t="n"/>
      <c r="B805" s="17" t="n"/>
      <c r="C805" s="17" t="n"/>
      <c r="D805" s="17" t="n"/>
      <c r="E805" s="17" t="n"/>
      <c r="F805" s="17" t="n"/>
      <c r="G805" s="17" t="n"/>
    </row>
    <row r="806" ht="15.75" customHeight="1" s="26">
      <c r="A806" s="17" t="n"/>
      <c r="B806" s="17" t="n"/>
      <c r="C806" s="17" t="n"/>
      <c r="D806" s="17" t="n"/>
      <c r="E806" s="17" t="n"/>
      <c r="F806" s="17" t="n"/>
      <c r="G806" s="17" t="n"/>
    </row>
    <row r="807" ht="15.75" customHeight="1" s="26">
      <c r="A807" s="17" t="n"/>
      <c r="B807" s="17" t="n"/>
      <c r="C807" s="17" t="n"/>
      <c r="D807" s="17" t="n"/>
      <c r="E807" s="17" t="n"/>
      <c r="F807" s="17" t="n"/>
      <c r="G807" s="17" t="n"/>
    </row>
    <row r="808" ht="15.75" customHeight="1" s="26">
      <c r="A808" s="17" t="n"/>
      <c r="B808" s="17" t="n"/>
      <c r="C808" s="17" t="n"/>
      <c r="D808" s="17" t="n"/>
      <c r="E808" s="17" t="n"/>
      <c r="F808" s="17" t="n"/>
      <c r="G808" s="17" t="n"/>
    </row>
    <row r="809" ht="15.75" customHeight="1" s="26">
      <c r="A809" s="17" t="n"/>
      <c r="B809" s="17" t="n"/>
      <c r="C809" s="17" t="n"/>
      <c r="D809" s="17" t="n"/>
      <c r="E809" s="17" t="n"/>
      <c r="F809" s="17" t="n"/>
      <c r="G809" s="17" t="n"/>
    </row>
    <row r="810" ht="15.75" customHeight="1" s="26">
      <c r="A810" s="17" t="n"/>
      <c r="B810" s="17" t="n"/>
      <c r="C810" s="17" t="n"/>
      <c r="D810" s="17" t="n"/>
      <c r="E810" s="17" t="n"/>
      <c r="F810" s="17" t="n"/>
      <c r="G810" s="17" t="n"/>
    </row>
    <row r="811" ht="15.75" customHeight="1" s="26">
      <c r="A811" s="17" t="n"/>
      <c r="B811" s="17" t="n"/>
      <c r="C811" s="17" t="n"/>
      <c r="D811" s="17" t="n"/>
      <c r="E811" s="17" t="n"/>
      <c r="F811" s="17" t="n"/>
      <c r="G811" s="17" t="n"/>
    </row>
    <row r="812" ht="15.75" customHeight="1" s="26">
      <c r="A812" s="17" t="n"/>
      <c r="B812" s="17" t="n"/>
      <c r="C812" s="17" t="n"/>
      <c r="D812" s="17" t="n"/>
      <c r="E812" s="17" t="n"/>
      <c r="F812" s="17" t="n"/>
      <c r="G812" s="17" t="n"/>
    </row>
    <row r="813" ht="15.75" customHeight="1" s="26">
      <c r="A813" s="17" t="n"/>
      <c r="B813" s="17" t="n"/>
      <c r="C813" s="17" t="n"/>
      <c r="D813" s="17" t="n"/>
      <c r="E813" s="17" t="n"/>
      <c r="F813" s="17" t="n"/>
      <c r="G813" s="17" t="n"/>
    </row>
    <row r="814" ht="15.75" customHeight="1" s="26">
      <c r="A814" s="17" t="n"/>
      <c r="B814" s="17" t="n"/>
      <c r="C814" s="17" t="n"/>
      <c r="D814" s="17" t="n"/>
      <c r="E814" s="17" t="n"/>
      <c r="F814" s="17" t="n"/>
      <c r="G814" s="17" t="n"/>
    </row>
    <row r="815" ht="15.75" customHeight="1" s="26">
      <c r="A815" s="17" t="n"/>
      <c r="B815" s="17" t="n"/>
      <c r="C815" s="17" t="n"/>
      <c r="D815" s="17" t="n"/>
      <c r="E815" s="17" t="n"/>
      <c r="F815" s="17" t="n"/>
      <c r="G815" s="17" t="n"/>
    </row>
    <row r="816" ht="15.75" customHeight="1" s="26">
      <c r="A816" s="17" t="n"/>
      <c r="B816" s="17" t="n"/>
      <c r="C816" s="17" t="n"/>
      <c r="D816" s="17" t="n"/>
      <c r="E816" s="17" t="n"/>
      <c r="F816" s="17" t="n"/>
      <c r="G816" s="17" t="n"/>
    </row>
    <row r="817" ht="15.75" customHeight="1" s="26">
      <c r="A817" s="17" t="n"/>
      <c r="B817" s="17" t="n"/>
      <c r="C817" s="17" t="n"/>
      <c r="D817" s="17" t="n"/>
      <c r="E817" s="17" t="n"/>
      <c r="F817" s="17" t="n"/>
      <c r="G817" s="17" t="n"/>
    </row>
    <row r="818" ht="15.75" customHeight="1" s="26">
      <c r="A818" s="17" t="n"/>
      <c r="B818" s="17" t="n"/>
      <c r="C818" s="17" t="n"/>
      <c r="D818" s="17" t="n"/>
      <c r="E818" s="17" t="n"/>
      <c r="F818" s="17" t="n"/>
      <c r="G818" s="17" t="n"/>
    </row>
    <row r="819" ht="15.75" customHeight="1" s="26">
      <c r="A819" s="17" t="n"/>
      <c r="B819" s="17" t="n"/>
      <c r="C819" s="17" t="n"/>
      <c r="D819" s="17" t="n"/>
      <c r="E819" s="17" t="n"/>
      <c r="F819" s="17" t="n"/>
      <c r="G819" s="17" t="n"/>
    </row>
    <row r="820" ht="15.75" customHeight="1" s="26">
      <c r="A820" s="17" t="n"/>
      <c r="B820" s="17" t="n"/>
      <c r="C820" s="17" t="n"/>
      <c r="D820" s="17" t="n"/>
      <c r="E820" s="17" t="n"/>
      <c r="F820" s="17" t="n"/>
      <c r="G820" s="17" t="n"/>
    </row>
    <row r="821" ht="15.75" customHeight="1" s="26">
      <c r="A821" s="17" t="n"/>
      <c r="B821" s="17" t="n"/>
      <c r="C821" s="17" t="n"/>
      <c r="D821" s="17" t="n"/>
      <c r="E821" s="17" t="n"/>
      <c r="F821" s="17" t="n"/>
      <c r="G821" s="17" t="n"/>
    </row>
    <row r="822" ht="15.75" customHeight="1" s="26">
      <c r="A822" s="17" t="n"/>
      <c r="B822" s="17" t="n"/>
      <c r="C822" s="17" t="n"/>
      <c r="D822" s="17" t="n"/>
      <c r="E822" s="17" t="n"/>
      <c r="F822" s="17" t="n"/>
      <c r="G822" s="17" t="n"/>
    </row>
    <row r="823" ht="15.75" customHeight="1" s="26">
      <c r="A823" s="17" t="n"/>
      <c r="B823" s="17" t="n"/>
      <c r="C823" s="17" t="n"/>
      <c r="D823" s="17" t="n"/>
      <c r="E823" s="17" t="n"/>
      <c r="F823" s="17" t="n"/>
      <c r="G823" s="17" t="n"/>
    </row>
    <row r="824" ht="15.75" customHeight="1" s="26">
      <c r="A824" s="17" t="n"/>
      <c r="B824" s="17" t="n"/>
      <c r="C824" s="17" t="n"/>
      <c r="D824" s="17" t="n"/>
      <c r="E824" s="17" t="n"/>
      <c r="F824" s="17" t="n"/>
      <c r="G824" s="17" t="n"/>
    </row>
    <row r="825" ht="15.75" customHeight="1" s="26">
      <c r="A825" s="17" t="n"/>
      <c r="B825" s="17" t="n"/>
      <c r="C825" s="17" t="n"/>
      <c r="D825" s="17" t="n"/>
      <c r="E825" s="17" t="n"/>
      <c r="F825" s="17" t="n"/>
      <c r="G825" s="17" t="n"/>
    </row>
    <row r="826" ht="15.75" customHeight="1" s="26">
      <c r="A826" s="17" t="n"/>
      <c r="B826" s="17" t="n"/>
      <c r="C826" s="17" t="n"/>
      <c r="D826" s="17" t="n"/>
      <c r="E826" s="17" t="n"/>
      <c r="F826" s="17" t="n"/>
      <c r="G826" s="17" t="n"/>
    </row>
    <row r="827" ht="15.75" customHeight="1" s="26">
      <c r="A827" s="17" t="n"/>
      <c r="B827" s="17" t="n"/>
      <c r="C827" s="17" t="n"/>
      <c r="D827" s="17" t="n"/>
      <c r="E827" s="17" t="n"/>
      <c r="F827" s="17" t="n"/>
      <c r="G827" s="17" t="n"/>
    </row>
    <row r="828" ht="15.75" customHeight="1" s="26">
      <c r="A828" s="17" t="n"/>
      <c r="B828" s="17" t="n"/>
      <c r="C828" s="17" t="n"/>
      <c r="D828" s="17" t="n"/>
      <c r="E828" s="17" t="n"/>
      <c r="F828" s="17" t="n"/>
      <c r="G828" s="17" t="n"/>
    </row>
    <row r="829" ht="15.75" customHeight="1" s="26">
      <c r="A829" s="17" t="n"/>
      <c r="B829" s="17" t="n"/>
      <c r="C829" s="17" t="n"/>
      <c r="D829" s="17" t="n"/>
      <c r="E829" s="17" t="n"/>
      <c r="F829" s="17" t="n"/>
      <c r="G829" s="17" t="n"/>
    </row>
    <row r="830" ht="15.75" customHeight="1" s="26">
      <c r="A830" s="17" t="n"/>
      <c r="B830" s="17" t="n"/>
      <c r="C830" s="17" t="n"/>
      <c r="D830" s="17" t="n"/>
      <c r="E830" s="17" t="n"/>
      <c r="F830" s="17" t="n"/>
      <c r="G830" s="17" t="n"/>
    </row>
    <row r="831" ht="15.75" customHeight="1" s="26">
      <c r="A831" s="17" t="n"/>
      <c r="B831" s="17" t="n"/>
      <c r="C831" s="17" t="n"/>
      <c r="D831" s="17" t="n"/>
      <c r="E831" s="17" t="n"/>
      <c r="F831" s="17" t="n"/>
      <c r="G831" s="17" t="n"/>
    </row>
    <row r="832" ht="15.75" customHeight="1" s="26">
      <c r="A832" s="17" t="n"/>
      <c r="B832" s="17" t="n"/>
      <c r="C832" s="17" t="n"/>
      <c r="D832" s="17" t="n"/>
      <c r="E832" s="17" t="n"/>
      <c r="F832" s="17" t="n"/>
      <c r="G832" s="17" t="n"/>
    </row>
    <row r="833" ht="15.75" customHeight="1" s="26">
      <c r="A833" s="17" t="n"/>
      <c r="B833" s="17" t="n"/>
      <c r="C833" s="17" t="n"/>
      <c r="D833" s="17" t="n"/>
      <c r="E833" s="17" t="n"/>
      <c r="F833" s="17" t="n"/>
      <c r="G833" s="17" t="n"/>
    </row>
    <row r="834" ht="15.75" customHeight="1" s="26">
      <c r="A834" s="17" t="n"/>
      <c r="B834" s="17" t="n"/>
      <c r="C834" s="17" t="n"/>
      <c r="D834" s="17" t="n"/>
      <c r="E834" s="17" t="n"/>
      <c r="F834" s="17" t="n"/>
      <c r="G834" s="17" t="n"/>
    </row>
    <row r="835" ht="15.75" customHeight="1" s="26">
      <c r="A835" s="17" t="n"/>
      <c r="B835" s="17" t="n"/>
      <c r="C835" s="17" t="n"/>
      <c r="D835" s="17" t="n"/>
      <c r="E835" s="17" t="n"/>
      <c r="F835" s="17" t="n"/>
      <c r="G835" s="17" t="n"/>
    </row>
    <row r="836" ht="15.75" customHeight="1" s="26">
      <c r="A836" s="17" t="n"/>
      <c r="B836" s="17" t="n"/>
      <c r="C836" s="17" t="n"/>
      <c r="D836" s="17" t="n"/>
      <c r="E836" s="17" t="n"/>
      <c r="F836" s="17" t="n"/>
      <c r="G836" s="17" t="n"/>
    </row>
    <row r="837" ht="15.75" customHeight="1" s="26">
      <c r="A837" s="17" t="n"/>
      <c r="B837" s="17" t="n"/>
      <c r="C837" s="17" t="n"/>
      <c r="D837" s="17" t="n"/>
      <c r="E837" s="17" t="n"/>
      <c r="F837" s="17" t="n"/>
      <c r="G837" s="17" t="n"/>
    </row>
    <row r="838" ht="15.75" customHeight="1" s="26">
      <c r="A838" s="17" t="n"/>
      <c r="B838" s="17" t="n"/>
      <c r="C838" s="17" t="n"/>
      <c r="D838" s="17" t="n"/>
      <c r="E838" s="17" t="n"/>
      <c r="F838" s="17" t="n"/>
      <c r="G838" s="17" t="n"/>
    </row>
    <row r="839" ht="15.75" customHeight="1" s="26">
      <c r="A839" s="17" t="n"/>
      <c r="B839" s="17" t="n"/>
      <c r="C839" s="17" t="n"/>
      <c r="D839" s="17" t="n"/>
      <c r="E839" s="17" t="n"/>
      <c r="F839" s="17" t="n"/>
      <c r="G839" s="17" t="n"/>
    </row>
    <row r="840" ht="15.75" customHeight="1" s="26">
      <c r="A840" s="17" t="n"/>
      <c r="B840" s="17" t="n"/>
      <c r="C840" s="17" t="n"/>
      <c r="D840" s="17" t="n"/>
      <c r="E840" s="17" t="n"/>
      <c r="F840" s="17" t="n"/>
      <c r="G840" s="17" t="n"/>
    </row>
    <row r="841" ht="15.75" customHeight="1" s="26">
      <c r="A841" s="17" t="n"/>
      <c r="B841" s="17" t="n"/>
      <c r="C841" s="17" t="n"/>
      <c r="D841" s="17" t="n"/>
      <c r="E841" s="17" t="n"/>
      <c r="F841" s="17" t="n"/>
      <c r="G841" s="17" t="n"/>
    </row>
    <row r="842" ht="15.75" customHeight="1" s="26">
      <c r="A842" s="17" t="n"/>
      <c r="B842" s="17" t="n"/>
      <c r="C842" s="17" t="n"/>
      <c r="D842" s="17" t="n"/>
      <c r="E842" s="17" t="n"/>
      <c r="F842" s="17" t="n"/>
      <c r="G842" s="17" t="n"/>
    </row>
    <row r="843" ht="15.75" customHeight="1" s="26">
      <c r="A843" s="17" t="n"/>
      <c r="B843" s="17" t="n"/>
      <c r="C843" s="17" t="n"/>
      <c r="D843" s="17" t="n"/>
      <c r="E843" s="17" t="n"/>
      <c r="F843" s="17" t="n"/>
      <c r="G843" s="17" t="n"/>
    </row>
    <row r="844" ht="15.75" customHeight="1" s="26">
      <c r="A844" s="17" t="n"/>
      <c r="B844" s="17" t="n"/>
      <c r="C844" s="17" t="n"/>
      <c r="D844" s="17" t="n"/>
      <c r="E844" s="17" t="n"/>
      <c r="F844" s="17" t="n"/>
      <c r="G844" s="17" t="n"/>
    </row>
    <row r="845" ht="15.75" customHeight="1" s="26">
      <c r="A845" s="17" t="n"/>
      <c r="B845" s="17" t="n"/>
      <c r="C845" s="17" t="n"/>
      <c r="D845" s="17" t="n"/>
      <c r="E845" s="17" t="n"/>
      <c r="F845" s="17" t="n"/>
      <c r="G845" s="17" t="n"/>
    </row>
    <row r="846" ht="15.75" customHeight="1" s="26">
      <c r="A846" s="17" t="n"/>
      <c r="B846" s="17" t="n"/>
      <c r="C846" s="17" t="n"/>
      <c r="D846" s="17" t="n"/>
      <c r="E846" s="17" t="n"/>
      <c r="F846" s="17" t="n"/>
      <c r="G846" s="17" t="n"/>
    </row>
    <row r="847" ht="15.75" customHeight="1" s="26">
      <c r="A847" s="17" t="n"/>
      <c r="B847" s="17" t="n"/>
      <c r="C847" s="17" t="n"/>
      <c r="D847" s="17" t="n"/>
      <c r="E847" s="17" t="n"/>
      <c r="F847" s="17" t="n"/>
      <c r="G847" s="17" t="n"/>
    </row>
    <row r="848" ht="15.75" customHeight="1" s="26">
      <c r="A848" s="17" t="n"/>
      <c r="B848" s="17" t="n"/>
      <c r="C848" s="17" t="n"/>
      <c r="D848" s="17" t="n"/>
      <c r="E848" s="17" t="n"/>
      <c r="F848" s="17" t="n"/>
      <c r="G848" s="17" t="n"/>
    </row>
    <row r="849" ht="15.75" customHeight="1" s="26">
      <c r="A849" s="17" t="n"/>
      <c r="B849" s="17" t="n"/>
      <c r="C849" s="17" t="n"/>
      <c r="D849" s="17" t="n"/>
      <c r="E849" s="17" t="n"/>
      <c r="F849" s="17" t="n"/>
      <c r="G849" s="17" t="n"/>
    </row>
    <row r="850" ht="15.75" customHeight="1" s="26">
      <c r="A850" s="17" t="n"/>
      <c r="B850" s="17" t="n"/>
      <c r="C850" s="17" t="n"/>
      <c r="D850" s="17" t="n"/>
      <c r="E850" s="17" t="n"/>
      <c r="F850" s="17" t="n"/>
      <c r="G850" s="17" t="n"/>
    </row>
    <row r="851" ht="15.75" customHeight="1" s="26">
      <c r="A851" s="17" t="n"/>
      <c r="B851" s="17" t="n"/>
      <c r="C851" s="17" t="n"/>
      <c r="D851" s="17" t="n"/>
      <c r="E851" s="17" t="n"/>
      <c r="F851" s="17" t="n"/>
      <c r="G851" s="17" t="n"/>
    </row>
    <row r="852" ht="15.75" customHeight="1" s="26">
      <c r="A852" s="17" t="n"/>
      <c r="B852" s="17" t="n"/>
      <c r="C852" s="17" t="n"/>
      <c r="D852" s="17" t="n"/>
      <c r="E852" s="17" t="n"/>
      <c r="F852" s="17" t="n"/>
      <c r="G852" s="17" t="n"/>
    </row>
    <row r="853" ht="15.75" customHeight="1" s="26">
      <c r="A853" s="17" t="n"/>
      <c r="B853" s="17" t="n"/>
      <c r="C853" s="17" t="n"/>
      <c r="D853" s="17" t="n"/>
      <c r="E853" s="17" t="n"/>
      <c r="F853" s="17" t="n"/>
      <c r="G853" s="17" t="n"/>
    </row>
    <row r="854" ht="15.75" customHeight="1" s="26">
      <c r="A854" s="17" t="n"/>
      <c r="B854" s="17" t="n"/>
      <c r="C854" s="17" t="n"/>
      <c r="D854" s="17" t="n"/>
      <c r="E854" s="17" t="n"/>
      <c r="F854" s="17" t="n"/>
      <c r="G854" s="17" t="n"/>
    </row>
    <row r="855" ht="15.75" customHeight="1" s="26">
      <c r="A855" s="17" t="n"/>
      <c r="B855" s="17" t="n"/>
      <c r="C855" s="17" t="n"/>
      <c r="D855" s="17" t="n"/>
      <c r="E855" s="17" t="n"/>
      <c r="F855" s="17" t="n"/>
      <c r="G855" s="17" t="n"/>
    </row>
    <row r="856" ht="15.75" customHeight="1" s="26">
      <c r="A856" s="17" t="n"/>
      <c r="B856" s="17" t="n"/>
      <c r="C856" s="17" t="n"/>
      <c r="D856" s="17" t="n"/>
      <c r="E856" s="17" t="n"/>
      <c r="F856" s="17" t="n"/>
      <c r="G856" s="17" t="n"/>
    </row>
    <row r="857" ht="15.75" customHeight="1" s="26">
      <c r="A857" s="17" t="n"/>
      <c r="B857" s="17" t="n"/>
      <c r="C857" s="17" t="n"/>
      <c r="D857" s="17" t="n"/>
      <c r="E857" s="17" t="n"/>
      <c r="F857" s="17" t="n"/>
      <c r="G857" s="17" t="n"/>
    </row>
    <row r="858" ht="15.75" customHeight="1" s="26">
      <c r="A858" s="17" t="n"/>
      <c r="B858" s="17" t="n"/>
      <c r="C858" s="17" t="n"/>
      <c r="D858" s="17" t="n"/>
      <c r="E858" s="17" t="n"/>
      <c r="F858" s="17" t="n"/>
      <c r="G858" s="17" t="n"/>
    </row>
    <row r="859" ht="15.75" customHeight="1" s="26">
      <c r="A859" s="17" t="n"/>
      <c r="B859" s="17" t="n"/>
      <c r="C859" s="17" t="n"/>
      <c r="D859" s="17" t="n"/>
      <c r="E859" s="17" t="n"/>
      <c r="F859" s="17" t="n"/>
      <c r="G859" s="17" t="n"/>
    </row>
    <row r="860" ht="15.75" customHeight="1" s="26">
      <c r="A860" s="17" t="n"/>
      <c r="B860" s="17" t="n"/>
      <c r="C860" s="17" t="n"/>
      <c r="D860" s="17" t="n"/>
      <c r="E860" s="17" t="n"/>
      <c r="F860" s="17" t="n"/>
      <c r="G860" s="17" t="n"/>
    </row>
    <row r="861" ht="15.75" customHeight="1" s="26">
      <c r="A861" s="17" t="n"/>
      <c r="B861" s="17" t="n"/>
      <c r="C861" s="17" t="n"/>
      <c r="D861" s="17" t="n"/>
      <c r="E861" s="17" t="n"/>
      <c r="F861" s="17" t="n"/>
      <c r="G861" s="17" t="n"/>
    </row>
    <row r="862" ht="15.75" customHeight="1" s="26">
      <c r="A862" s="17" t="n"/>
      <c r="B862" s="17" t="n"/>
      <c r="C862" s="17" t="n"/>
      <c r="D862" s="17" t="n"/>
      <c r="E862" s="17" t="n"/>
      <c r="F862" s="17" t="n"/>
      <c r="G862" s="17" t="n"/>
    </row>
    <row r="863" ht="15.75" customHeight="1" s="26">
      <c r="A863" s="17" t="n"/>
      <c r="B863" s="17" t="n"/>
      <c r="C863" s="17" t="n"/>
      <c r="D863" s="17" t="n"/>
      <c r="E863" s="17" t="n"/>
      <c r="F863" s="17" t="n"/>
      <c r="G863" s="17" t="n"/>
    </row>
    <row r="864" ht="15.75" customHeight="1" s="26">
      <c r="A864" s="17" t="n"/>
      <c r="B864" s="17" t="n"/>
      <c r="C864" s="17" t="n"/>
      <c r="D864" s="17" t="n"/>
      <c r="E864" s="17" t="n"/>
      <c r="F864" s="17" t="n"/>
      <c r="G864" s="17" t="n"/>
    </row>
    <row r="865" ht="15.75" customHeight="1" s="26">
      <c r="A865" s="17" t="n"/>
      <c r="B865" s="17" t="n"/>
      <c r="C865" s="17" t="n"/>
      <c r="D865" s="17" t="n"/>
      <c r="E865" s="17" t="n"/>
      <c r="F865" s="17" t="n"/>
      <c r="G865" s="17" t="n"/>
    </row>
    <row r="866" ht="15.75" customHeight="1" s="26">
      <c r="A866" s="17" t="n"/>
      <c r="B866" s="17" t="n"/>
      <c r="C866" s="17" t="n"/>
      <c r="D866" s="17" t="n"/>
      <c r="E866" s="17" t="n"/>
      <c r="F866" s="17" t="n"/>
      <c r="G866" s="17" t="n"/>
    </row>
    <row r="867" ht="15.75" customHeight="1" s="26">
      <c r="A867" s="17" t="n"/>
      <c r="B867" s="17" t="n"/>
      <c r="C867" s="17" t="n"/>
      <c r="D867" s="17" t="n"/>
      <c r="E867" s="17" t="n"/>
      <c r="F867" s="17" t="n"/>
      <c r="G867" s="17" t="n"/>
    </row>
    <row r="868" ht="15.75" customHeight="1" s="26">
      <c r="A868" s="17" t="n"/>
      <c r="B868" s="17" t="n"/>
      <c r="C868" s="17" t="n"/>
      <c r="D868" s="17" t="n"/>
      <c r="E868" s="17" t="n"/>
      <c r="F868" s="17" t="n"/>
      <c r="G868" s="17" t="n"/>
    </row>
    <row r="869" ht="15.75" customHeight="1" s="26">
      <c r="A869" s="17" t="n"/>
      <c r="B869" s="17" t="n"/>
      <c r="C869" s="17" t="n"/>
      <c r="D869" s="17" t="n"/>
      <c r="E869" s="17" t="n"/>
      <c r="F869" s="17" t="n"/>
      <c r="G869" s="17" t="n"/>
    </row>
    <row r="870" ht="15.75" customHeight="1" s="26">
      <c r="A870" s="17" t="n"/>
      <c r="B870" s="17" t="n"/>
      <c r="C870" s="17" t="n"/>
      <c r="D870" s="17" t="n"/>
      <c r="E870" s="17" t="n"/>
      <c r="F870" s="17" t="n"/>
      <c r="G870" s="17" t="n"/>
    </row>
    <row r="871" ht="15.75" customHeight="1" s="26">
      <c r="A871" s="17" t="n"/>
      <c r="B871" s="17" t="n"/>
      <c r="C871" s="17" t="n"/>
      <c r="D871" s="17" t="n"/>
      <c r="E871" s="17" t="n"/>
      <c r="F871" s="17" t="n"/>
      <c r="G871" s="17" t="n"/>
    </row>
    <row r="872" ht="15.75" customHeight="1" s="26">
      <c r="A872" s="17" t="n"/>
      <c r="B872" s="17" t="n"/>
      <c r="C872" s="17" t="n"/>
      <c r="D872" s="17" t="n"/>
      <c r="E872" s="17" t="n"/>
      <c r="F872" s="17" t="n"/>
      <c r="G872" s="17" t="n"/>
    </row>
    <row r="873" ht="15.75" customHeight="1" s="26">
      <c r="A873" s="17" t="n"/>
      <c r="B873" s="17" t="n"/>
      <c r="C873" s="17" t="n"/>
      <c r="D873" s="17" t="n"/>
      <c r="E873" s="17" t="n"/>
      <c r="F873" s="17" t="n"/>
      <c r="G873" s="17" t="n"/>
    </row>
    <row r="874" ht="15.75" customHeight="1" s="26">
      <c r="A874" s="17" t="n"/>
      <c r="B874" s="17" t="n"/>
      <c r="C874" s="17" t="n"/>
      <c r="D874" s="17" t="n"/>
      <c r="E874" s="17" t="n"/>
      <c r="F874" s="17" t="n"/>
      <c r="G874" s="17" t="n"/>
    </row>
    <row r="875" ht="15.75" customHeight="1" s="26">
      <c r="A875" s="17" t="n"/>
      <c r="B875" s="17" t="n"/>
      <c r="C875" s="17" t="n"/>
      <c r="D875" s="17" t="n"/>
      <c r="E875" s="17" t="n"/>
      <c r="F875" s="17" t="n"/>
      <c r="G875" s="17" t="n"/>
    </row>
    <row r="876" ht="15.75" customHeight="1" s="26">
      <c r="A876" s="17" t="n"/>
      <c r="B876" s="17" t="n"/>
      <c r="C876" s="17" t="n"/>
      <c r="D876" s="17" t="n"/>
      <c r="E876" s="17" t="n"/>
      <c r="F876" s="17" t="n"/>
      <c r="G876" s="17" t="n"/>
    </row>
    <row r="877" ht="15.75" customHeight="1" s="26">
      <c r="A877" s="17" t="n"/>
      <c r="B877" s="17" t="n"/>
      <c r="C877" s="17" t="n"/>
      <c r="D877" s="17" t="n"/>
      <c r="E877" s="17" t="n"/>
      <c r="F877" s="17" t="n"/>
      <c r="G877" s="17" t="n"/>
    </row>
    <row r="878" ht="15.75" customHeight="1" s="26">
      <c r="A878" s="17" t="n"/>
      <c r="B878" s="17" t="n"/>
      <c r="C878" s="17" t="n"/>
      <c r="D878" s="17" t="n"/>
      <c r="E878" s="17" t="n"/>
      <c r="F878" s="17" t="n"/>
      <c r="G878" s="17" t="n"/>
    </row>
    <row r="879" ht="15.75" customHeight="1" s="26">
      <c r="A879" s="17" t="n"/>
      <c r="B879" s="17" t="n"/>
      <c r="C879" s="17" t="n"/>
      <c r="D879" s="17" t="n"/>
      <c r="E879" s="17" t="n"/>
      <c r="F879" s="17" t="n"/>
      <c r="G879" s="17" t="n"/>
    </row>
    <row r="880" ht="15.75" customHeight="1" s="26">
      <c r="A880" s="17" t="n"/>
      <c r="B880" s="17" t="n"/>
      <c r="C880" s="17" t="n"/>
      <c r="D880" s="17" t="n"/>
      <c r="E880" s="17" t="n"/>
      <c r="F880" s="17" t="n"/>
      <c r="G880" s="17" t="n"/>
    </row>
    <row r="881" ht="15.75" customHeight="1" s="26">
      <c r="A881" s="17" t="n"/>
      <c r="B881" s="17" t="n"/>
      <c r="C881" s="17" t="n"/>
      <c r="D881" s="17" t="n"/>
      <c r="E881" s="17" t="n"/>
      <c r="F881" s="17" t="n"/>
      <c r="G881" s="17" t="n"/>
    </row>
    <row r="882" ht="15.75" customHeight="1" s="26">
      <c r="A882" s="17" t="n"/>
      <c r="B882" s="17" t="n"/>
      <c r="C882" s="17" t="n"/>
      <c r="D882" s="17" t="n"/>
      <c r="E882" s="17" t="n"/>
      <c r="F882" s="17" t="n"/>
      <c r="G882" s="17" t="n"/>
    </row>
    <row r="883" ht="15.75" customHeight="1" s="26">
      <c r="A883" s="17" t="n"/>
      <c r="B883" s="17" t="n"/>
      <c r="C883" s="17" t="n"/>
      <c r="D883" s="17" t="n"/>
      <c r="E883" s="17" t="n"/>
      <c r="F883" s="17" t="n"/>
      <c r="G883" s="17" t="n"/>
    </row>
    <row r="884" ht="15.75" customHeight="1" s="26">
      <c r="A884" s="17" t="n"/>
      <c r="B884" s="17" t="n"/>
      <c r="C884" s="17" t="n"/>
      <c r="D884" s="17" t="n"/>
      <c r="E884" s="17" t="n"/>
      <c r="F884" s="17" t="n"/>
      <c r="G884" s="17" t="n"/>
    </row>
    <row r="885" ht="15.75" customHeight="1" s="26">
      <c r="A885" s="17" t="n"/>
      <c r="B885" s="17" t="n"/>
      <c r="C885" s="17" t="n"/>
      <c r="D885" s="17" t="n"/>
      <c r="E885" s="17" t="n"/>
      <c r="F885" s="17" t="n"/>
      <c r="G885" s="17" t="n"/>
    </row>
    <row r="886" ht="15.75" customHeight="1" s="26">
      <c r="A886" s="17" t="n"/>
      <c r="B886" s="17" t="n"/>
      <c r="C886" s="17" t="n"/>
      <c r="D886" s="17" t="n"/>
      <c r="E886" s="17" t="n"/>
      <c r="F886" s="17" t="n"/>
      <c r="G886" s="17" t="n"/>
    </row>
    <row r="887" ht="15.75" customHeight="1" s="26">
      <c r="A887" s="17" t="n"/>
      <c r="B887" s="17" t="n"/>
      <c r="C887" s="17" t="n"/>
      <c r="D887" s="17" t="n"/>
      <c r="E887" s="17" t="n"/>
      <c r="F887" s="17" t="n"/>
      <c r="G887" s="17" t="n"/>
    </row>
    <row r="888" ht="15.75" customHeight="1" s="26">
      <c r="A888" s="17" t="n"/>
      <c r="B888" s="17" t="n"/>
      <c r="C888" s="17" t="n"/>
      <c r="D888" s="17" t="n"/>
      <c r="E888" s="17" t="n"/>
      <c r="F888" s="17" t="n"/>
      <c r="G888" s="17" t="n"/>
    </row>
    <row r="889" ht="15.75" customHeight="1" s="26">
      <c r="A889" s="17" t="n"/>
      <c r="B889" s="17" t="n"/>
      <c r="C889" s="17" t="n"/>
      <c r="D889" s="17" t="n"/>
      <c r="E889" s="17" t="n"/>
      <c r="F889" s="17" t="n"/>
      <c r="G889" s="17" t="n"/>
    </row>
    <row r="890" ht="15.75" customHeight="1" s="26">
      <c r="A890" s="17" t="n"/>
      <c r="B890" s="17" t="n"/>
      <c r="C890" s="17" t="n"/>
      <c r="D890" s="17" t="n"/>
      <c r="E890" s="17" t="n"/>
      <c r="F890" s="17" t="n"/>
      <c r="G890" s="17" t="n"/>
    </row>
    <row r="891" ht="15.75" customHeight="1" s="26">
      <c r="A891" s="17" t="n"/>
      <c r="B891" s="17" t="n"/>
      <c r="C891" s="17" t="n"/>
      <c r="D891" s="17" t="n"/>
      <c r="E891" s="17" t="n"/>
      <c r="F891" s="17" t="n"/>
      <c r="G891" s="17" t="n"/>
    </row>
    <row r="892" ht="15.75" customHeight="1" s="26">
      <c r="A892" s="17" t="n"/>
      <c r="B892" s="17" t="n"/>
      <c r="C892" s="17" t="n"/>
      <c r="D892" s="17" t="n"/>
      <c r="E892" s="17" t="n"/>
      <c r="F892" s="17" t="n"/>
      <c r="G892" s="17" t="n"/>
    </row>
    <row r="893" ht="15.75" customHeight="1" s="26">
      <c r="A893" s="17" t="n"/>
      <c r="B893" s="17" t="n"/>
      <c r="C893" s="17" t="n"/>
      <c r="D893" s="17" t="n"/>
      <c r="E893" s="17" t="n"/>
      <c r="F893" s="17" t="n"/>
      <c r="G893" s="17" t="n"/>
    </row>
    <row r="894" ht="15.75" customHeight="1" s="26">
      <c r="A894" s="17" t="n"/>
      <c r="B894" s="17" t="n"/>
      <c r="C894" s="17" t="n"/>
      <c r="D894" s="17" t="n"/>
      <c r="E894" s="17" t="n"/>
      <c r="F894" s="17" t="n"/>
      <c r="G894" s="17" t="n"/>
    </row>
    <row r="895" ht="15.75" customHeight="1" s="26">
      <c r="A895" s="17" t="n"/>
      <c r="B895" s="17" t="n"/>
      <c r="C895" s="17" t="n"/>
      <c r="D895" s="17" t="n"/>
      <c r="E895" s="17" t="n"/>
      <c r="F895" s="17" t="n"/>
      <c r="G895" s="17" t="n"/>
    </row>
    <row r="896" ht="15.75" customHeight="1" s="26">
      <c r="A896" s="17" t="n"/>
      <c r="B896" s="17" t="n"/>
      <c r="C896" s="17" t="n"/>
      <c r="D896" s="17" t="n"/>
      <c r="E896" s="17" t="n"/>
      <c r="F896" s="17" t="n"/>
      <c r="G896" s="17" t="n"/>
    </row>
    <row r="897" ht="15.75" customHeight="1" s="26">
      <c r="A897" s="17" t="n"/>
      <c r="B897" s="17" t="n"/>
      <c r="C897" s="17" t="n"/>
      <c r="D897" s="17" t="n"/>
      <c r="E897" s="17" t="n"/>
      <c r="F897" s="17" t="n"/>
      <c r="G897" s="17" t="n"/>
    </row>
    <row r="898" ht="15.75" customHeight="1" s="26">
      <c r="A898" s="17" t="n"/>
      <c r="B898" s="17" t="n"/>
      <c r="C898" s="17" t="n"/>
      <c r="D898" s="17" t="n"/>
      <c r="E898" s="17" t="n"/>
      <c r="F898" s="17" t="n"/>
      <c r="G898" s="17" t="n"/>
    </row>
    <row r="899" ht="15.75" customHeight="1" s="26">
      <c r="A899" s="17" t="n"/>
      <c r="B899" s="17" t="n"/>
      <c r="C899" s="17" t="n"/>
      <c r="D899" s="17" t="n"/>
      <c r="E899" s="17" t="n"/>
      <c r="F899" s="17" t="n"/>
      <c r="G899" s="17" t="n"/>
    </row>
    <row r="900" ht="15.75" customHeight="1" s="26">
      <c r="A900" s="17" t="n"/>
      <c r="B900" s="17" t="n"/>
      <c r="C900" s="17" t="n"/>
      <c r="D900" s="17" t="n"/>
      <c r="E900" s="17" t="n"/>
      <c r="F900" s="17" t="n"/>
      <c r="G900" s="17" t="n"/>
    </row>
    <row r="901" ht="15.75" customHeight="1" s="26">
      <c r="A901" s="17" t="n"/>
      <c r="B901" s="17" t="n"/>
      <c r="C901" s="17" t="n"/>
      <c r="D901" s="17" t="n"/>
      <c r="E901" s="17" t="n"/>
      <c r="F901" s="17" t="n"/>
      <c r="G901" s="17" t="n"/>
    </row>
    <row r="902" ht="15.75" customHeight="1" s="26">
      <c r="A902" s="17" t="n"/>
      <c r="B902" s="17" t="n"/>
      <c r="C902" s="17" t="n"/>
      <c r="D902" s="17" t="n"/>
      <c r="E902" s="17" t="n"/>
      <c r="F902" s="17" t="n"/>
      <c r="G902" s="17" t="n"/>
    </row>
    <row r="903" ht="15.75" customHeight="1" s="26">
      <c r="A903" s="17" t="n"/>
      <c r="B903" s="17" t="n"/>
      <c r="C903" s="17" t="n"/>
      <c r="D903" s="17" t="n"/>
      <c r="E903" s="17" t="n"/>
      <c r="F903" s="17" t="n"/>
      <c r="G903" s="17" t="n"/>
    </row>
    <row r="904" ht="15.75" customHeight="1" s="26">
      <c r="A904" s="17" t="n"/>
      <c r="B904" s="17" t="n"/>
      <c r="C904" s="17" t="n"/>
      <c r="D904" s="17" t="n"/>
      <c r="E904" s="17" t="n"/>
      <c r="F904" s="17" t="n"/>
      <c r="G904" s="17" t="n"/>
    </row>
    <row r="905" ht="15.75" customHeight="1" s="26">
      <c r="A905" s="17" t="n"/>
      <c r="B905" s="17" t="n"/>
      <c r="C905" s="17" t="n"/>
      <c r="D905" s="17" t="n"/>
      <c r="E905" s="17" t="n"/>
      <c r="F905" s="17" t="n"/>
      <c r="G905" s="17" t="n"/>
    </row>
    <row r="906" ht="15.75" customHeight="1" s="26">
      <c r="A906" s="17" t="n"/>
      <c r="B906" s="17" t="n"/>
      <c r="C906" s="17" t="n"/>
      <c r="D906" s="17" t="n"/>
      <c r="E906" s="17" t="n"/>
      <c r="F906" s="17" t="n"/>
      <c r="G906" s="17" t="n"/>
    </row>
    <row r="907" ht="15.75" customHeight="1" s="26">
      <c r="A907" s="17" t="n"/>
      <c r="B907" s="17" t="n"/>
      <c r="C907" s="17" t="n"/>
      <c r="D907" s="17" t="n"/>
      <c r="E907" s="17" t="n"/>
      <c r="F907" s="17" t="n"/>
      <c r="G907" s="17" t="n"/>
    </row>
    <row r="908" ht="15.75" customHeight="1" s="26">
      <c r="A908" s="17" t="n"/>
      <c r="B908" s="17" t="n"/>
      <c r="C908" s="17" t="n"/>
      <c r="D908" s="17" t="n"/>
      <c r="E908" s="17" t="n"/>
      <c r="F908" s="17" t="n"/>
      <c r="G908" s="17" t="n"/>
    </row>
    <row r="909" ht="15.75" customHeight="1" s="26">
      <c r="A909" s="17" t="n"/>
      <c r="B909" s="17" t="n"/>
      <c r="C909" s="17" t="n"/>
      <c r="D909" s="17" t="n"/>
      <c r="E909" s="17" t="n"/>
      <c r="F909" s="17" t="n"/>
      <c r="G909" s="17" t="n"/>
    </row>
    <row r="910" ht="15.75" customHeight="1" s="26">
      <c r="A910" s="17" t="n"/>
      <c r="B910" s="17" t="n"/>
      <c r="C910" s="17" t="n"/>
      <c r="D910" s="17" t="n"/>
      <c r="E910" s="17" t="n"/>
      <c r="F910" s="17" t="n"/>
      <c r="G910" s="17" t="n"/>
    </row>
    <row r="911" ht="15.75" customHeight="1" s="26">
      <c r="A911" s="17" t="n"/>
      <c r="B911" s="17" t="n"/>
      <c r="C911" s="17" t="n"/>
      <c r="D911" s="17" t="n"/>
      <c r="E911" s="17" t="n"/>
      <c r="F911" s="17" t="n"/>
      <c r="G911" s="17" t="n"/>
    </row>
    <row r="912" ht="15.75" customHeight="1" s="26">
      <c r="A912" s="17" t="n"/>
      <c r="B912" s="17" t="n"/>
      <c r="C912" s="17" t="n"/>
      <c r="D912" s="17" t="n"/>
      <c r="E912" s="17" t="n"/>
      <c r="F912" s="17" t="n"/>
      <c r="G912" s="17" t="n"/>
    </row>
    <row r="913" ht="15.75" customHeight="1" s="26">
      <c r="A913" s="17" t="n"/>
      <c r="B913" s="17" t="n"/>
      <c r="C913" s="17" t="n"/>
      <c r="D913" s="17" t="n"/>
      <c r="E913" s="17" t="n"/>
      <c r="F913" s="17" t="n"/>
      <c r="G913" s="17" t="n"/>
    </row>
    <row r="914" ht="15.75" customHeight="1" s="26">
      <c r="A914" s="17" t="n"/>
      <c r="B914" s="17" t="n"/>
      <c r="C914" s="17" t="n"/>
      <c r="D914" s="17" t="n"/>
      <c r="E914" s="17" t="n"/>
      <c r="F914" s="17" t="n"/>
      <c r="G914" s="17" t="n"/>
    </row>
    <row r="915" ht="15.75" customHeight="1" s="26">
      <c r="A915" s="17" t="n"/>
      <c r="B915" s="17" t="n"/>
      <c r="C915" s="17" t="n"/>
      <c r="D915" s="17" t="n"/>
      <c r="E915" s="17" t="n"/>
      <c r="F915" s="17" t="n"/>
      <c r="G915" s="17" t="n"/>
    </row>
    <row r="916" ht="15.75" customHeight="1" s="26">
      <c r="A916" s="17" t="n"/>
      <c r="B916" s="17" t="n"/>
      <c r="C916" s="17" t="n"/>
      <c r="D916" s="17" t="n"/>
      <c r="E916" s="17" t="n"/>
      <c r="F916" s="17" t="n"/>
      <c r="G916" s="17" t="n"/>
    </row>
    <row r="917" ht="15.75" customHeight="1" s="26">
      <c r="A917" s="17" t="n"/>
      <c r="B917" s="17" t="n"/>
      <c r="C917" s="17" t="n"/>
      <c r="D917" s="17" t="n"/>
      <c r="E917" s="17" t="n"/>
      <c r="F917" s="17" t="n"/>
      <c r="G917" s="17" t="n"/>
    </row>
    <row r="918" ht="15.75" customHeight="1" s="26">
      <c r="A918" s="17" t="n"/>
      <c r="B918" s="17" t="n"/>
      <c r="C918" s="17" t="n"/>
      <c r="D918" s="17" t="n"/>
      <c r="E918" s="17" t="n"/>
      <c r="F918" s="17" t="n"/>
      <c r="G918" s="17" t="n"/>
    </row>
    <row r="919" ht="15.75" customHeight="1" s="26">
      <c r="A919" s="17" t="n"/>
      <c r="B919" s="17" t="n"/>
      <c r="C919" s="17" t="n"/>
      <c r="D919" s="17" t="n"/>
      <c r="E919" s="17" t="n"/>
      <c r="F919" s="17" t="n"/>
      <c r="G919" s="17" t="n"/>
    </row>
    <row r="920" ht="15.75" customHeight="1" s="26">
      <c r="A920" s="17" t="n"/>
      <c r="B920" s="17" t="n"/>
      <c r="C920" s="17" t="n"/>
      <c r="D920" s="17" t="n"/>
      <c r="E920" s="17" t="n"/>
      <c r="F920" s="17" t="n"/>
      <c r="G920" s="17" t="n"/>
    </row>
    <row r="921" ht="15.75" customHeight="1" s="26">
      <c r="A921" s="17" t="n"/>
      <c r="B921" s="17" t="n"/>
      <c r="C921" s="17" t="n"/>
      <c r="D921" s="17" t="n"/>
      <c r="E921" s="17" t="n"/>
      <c r="F921" s="17" t="n"/>
      <c r="G921" s="17" t="n"/>
    </row>
    <row r="922" ht="15.75" customHeight="1" s="26">
      <c r="A922" s="17" t="n"/>
      <c r="B922" s="17" t="n"/>
      <c r="C922" s="17" t="n"/>
      <c r="D922" s="17" t="n"/>
      <c r="E922" s="17" t="n"/>
      <c r="F922" s="17" t="n"/>
      <c r="G922" s="17" t="n"/>
    </row>
    <row r="923" ht="15.75" customHeight="1" s="26">
      <c r="A923" s="17" t="n"/>
      <c r="B923" s="17" t="n"/>
      <c r="C923" s="17" t="n"/>
      <c r="D923" s="17" t="n"/>
      <c r="E923" s="17" t="n"/>
      <c r="F923" s="17" t="n"/>
      <c r="G923" s="17" t="n"/>
    </row>
    <row r="924" ht="15.75" customHeight="1" s="26">
      <c r="A924" s="17" t="n"/>
      <c r="B924" s="17" t="n"/>
      <c r="C924" s="17" t="n"/>
      <c r="D924" s="17" t="n"/>
      <c r="E924" s="17" t="n"/>
      <c r="F924" s="17" t="n"/>
      <c r="G924" s="17" t="n"/>
    </row>
    <row r="925" ht="15.75" customHeight="1" s="26">
      <c r="A925" s="17" t="n"/>
      <c r="B925" s="17" t="n"/>
      <c r="C925" s="17" t="n"/>
      <c r="D925" s="17" t="n"/>
      <c r="E925" s="17" t="n"/>
      <c r="F925" s="17" t="n"/>
      <c r="G925" s="17" t="n"/>
    </row>
    <row r="926" ht="15.75" customHeight="1" s="26">
      <c r="A926" s="17" t="n"/>
      <c r="B926" s="17" t="n"/>
      <c r="C926" s="17" t="n"/>
      <c r="D926" s="17" t="n"/>
      <c r="E926" s="17" t="n"/>
      <c r="F926" s="17" t="n"/>
      <c r="G926" s="17" t="n"/>
    </row>
    <row r="927" ht="15.75" customHeight="1" s="26">
      <c r="A927" s="17" t="n"/>
      <c r="B927" s="17" t="n"/>
      <c r="C927" s="17" t="n"/>
      <c r="D927" s="17" t="n"/>
      <c r="E927" s="17" t="n"/>
      <c r="F927" s="17" t="n"/>
      <c r="G927" s="17" t="n"/>
    </row>
    <row r="928" ht="15.75" customHeight="1" s="26">
      <c r="A928" s="17" t="n"/>
      <c r="B928" s="17" t="n"/>
      <c r="C928" s="17" t="n"/>
      <c r="D928" s="17" t="n"/>
      <c r="E928" s="17" t="n"/>
      <c r="F928" s="17" t="n"/>
      <c r="G928" s="17" t="n"/>
    </row>
    <row r="929" ht="15.75" customHeight="1" s="26">
      <c r="A929" s="17" t="n"/>
      <c r="B929" s="17" t="n"/>
      <c r="C929" s="17" t="n"/>
      <c r="D929" s="17" t="n"/>
      <c r="E929" s="17" t="n"/>
      <c r="F929" s="17" t="n"/>
      <c r="G929" s="17" t="n"/>
    </row>
    <row r="930" ht="15.75" customHeight="1" s="26">
      <c r="A930" s="17" t="n"/>
      <c r="B930" s="17" t="n"/>
      <c r="C930" s="17" t="n"/>
      <c r="D930" s="17" t="n"/>
      <c r="E930" s="17" t="n"/>
      <c r="F930" s="17" t="n"/>
      <c r="G930" s="17" t="n"/>
    </row>
    <row r="931" ht="15.75" customHeight="1" s="26">
      <c r="A931" s="17" t="n"/>
      <c r="B931" s="17" t="n"/>
      <c r="C931" s="17" t="n"/>
      <c r="D931" s="17" t="n"/>
      <c r="E931" s="17" t="n"/>
      <c r="F931" s="17" t="n"/>
      <c r="G931" s="17" t="n"/>
    </row>
    <row r="932" ht="15.75" customHeight="1" s="26">
      <c r="A932" s="17" t="n"/>
      <c r="B932" s="17" t="n"/>
      <c r="C932" s="17" t="n"/>
      <c r="D932" s="17" t="n"/>
      <c r="E932" s="17" t="n"/>
      <c r="F932" s="17" t="n"/>
      <c r="G932" s="17" t="n"/>
    </row>
    <row r="933" ht="15.75" customHeight="1" s="26">
      <c r="A933" s="17" t="n"/>
      <c r="B933" s="17" t="n"/>
      <c r="C933" s="17" t="n"/>
      <c r="D933" s="17" t="n"/>
      <c r="E933" s="17" t="n"/>
      <c r="F933" s="17" t="n"/>
      <c r="G933" s="17" t="n"/>
    </row>
    <row r="934" ht="15.75" customHeight="1" s="26">
      <c r="A934" s="17" t="n"/>
      <c r="B934" s="17" t="n"/>
      <c r="C934" s="17" t="n"/>
      <c r="D934" s="17" t="n"/>
      <c r="E934" s="17" t="n"/>
      <c r="F934" s="17" t="n"/>
      <c r="G934" s="17" t="n"/>
    </row>
    <row r="935" ht="15.75" customHeight="1" s="26">
      <c r="A935" s="17" t="n"/>
      <c r="B935" s="17" t="n"/>
      <c r="C935" s="17" t="n"/>
      <c r="D935" s="17" t="n"/>
      <c r="E935" s="17" t="n"/>
      <c r="F935" s="17" t="n"/>
      <c r="G935" s="17" t="n"/>
    </row>
    <row r="936" ht="15.75" customHeight="1" s="26">
      <c r="A936" s="17" t="n"/>
      <c r="B936" s="17" t="n"/>
      <c r="C936" s="17" t="n"/>
      <c r="D936" s="17" t="n"/>
      <c r="E936" s="17" t="n"/>
      <c r="F936" s="17" t="n"/>
      <c r="G936" s="17" t="n"/>
    </row>
    <row r="937" ht="15.75" customHeight="1" s="26">
      <c r="A937" s="17" t="n"/>
      <c r="B937" s="17" t="n"/>
      <c r="C937" s="17" t="n"/>
      <c r="D937" s="17" t="n"/>
      <c r="E937" s="17" t="n"/>
      <c r="F937" s="17" t="n"/>
      <c r="G937" s="17" t="n"/>
    </row>
    <row r="938" ht="15.75" customHeight="1" s="26">
      <c r="A938" s="17" t="n"/>
      <c r="B938" s="17" t="n"/>
      <c r="C938" s="17" t="n"/>
      <c r="D938" s="17" t="n"/>
      <c r="E938" s="17" t="n"/>
      <c r="F938" s="17" t="n"/>
      <c r="G938" s="17" t="n"/>
    </row>
    <row r="939" ht="15.75" customHeight="1" s="26">
      <c r="A939" s="17" t="n"/>
      <c r="B939" s="17" t="n"/>
      <c r="C939" s="17" t="n"/>
      <c r="D939" s="17" t="n"/>
      <c r="E939" s="17" t="n"/>
      <c r="F939" s="17" t="n"/>
      <c r="G939" s="17" t="n"/>
    </row>
    <row r="940" ht="15.75" customHeight="1" s="26">
      <c r="A940" s="17" t="n"/>
      <c r="B940" s="17" t="n"/>
      <c r="C940" s="17" t="n"/>
      <c r="D940" s="17" t="n"/>
      <c r="E940" s="17" t="n"/>
      <c r="F940" s="17" t="n"/>
      <c r="G940" s="17" t="n"/>
    </row>
    <row r="941" ht="15.75" customHeight="1" s="26">
      <c r="A941" s="17" t="n"/>
      <c r="B941" s="17" t="n"/>
      <c r="C941" s="17" t="n"/>
      <c r="D941" s="17" t="n"/>
      <c r="E941" s="17" t="n"/>
      <c r="F941" s="17" t="n"/>
      <c r="G941" s="17" t="n"/>
    </row>
    <row r="942" ht="15.75" customHeight="1" s="26">
      <c r="A942" s="17" t="n"/>
      <c r="B942" s="17" t="n"/>
      <c r="C942" s="17" t="n"/>
      <c r="D942" s="17" t="n"/>
      <c r="E942" s="17" t="n"/>
      <c r="F942" s="17" t="n"/>
      <c r="G942" s="17" t="n"/>
    </row>
    <row r="943" ht="15.75" customHeight="1" s="26">
      <c r="A943" s="17" t="n"/>
      <c r="B943" s="17" t="n"/>
      <c r="C943" s="17" t="n"/>
      <c r="D943" s="17" t="n"/>
      <c r="E943" s="17" t="n"/>
      <c r="F943" s="17" t="n"/>
      <c r="G943" s="17" t="n"/>
    </row>
    <row r="944" ht="15.75" customHeight="1" s="26">
      <c r="A944" s="17" t="n"/>
      <c r="B944" s="17" t="n"/>
      <c r="C944" s="17" t="n"/>
      <c r="D944" s="17" t="n"/>
      <c r="E944" s="17" t="n"/>
      <c r="F944" s="17" t="n"/>
      <c r="G944" s="17" t="n"/>
    </row>
    <row r="945" ht="15.75" customHeight="1" s="26">
      <c r="A945" s="17" t="n"/>
      <c r="B945" s="17" t="n"/>
      <c r="C945" s="17" t="n"/>
      <c r="D945" s="17" t="n"/>
      <c r="E945" s="17" t="n"/>
      <c r="F945" s="17" t="n"/>
      <c r="G945" s="17" t="n"/>
    </row>
    <row r="946" ht="15.75" customHeight="1" s="26">
      <c r="A946" s="17" t="n"/>
      <c r="B946" s="17" t="n"/>
      <c r="C946" s="17" t="n"/>
      <c r="D946" s="17" t="n"/>
      <c r="E946" s="17" t="n"/>
      <c r="F946" s="17" t="n"/>
      <c r="G946" s="17" t="n"/>
    </row>
    <row r="947" ht="15.75" customHeight="1" s="26">
      <c r="A947" s="17" t="n"/>
      <c r="B947" s="17" t="n"/>
      <c r="C947" s="17" t="n"/>
      <c r="D947" s="17" t="n"/>
      <c r="E947" s="17" t="n"/>
      <c r="F947" s="17" t="n"/>
      <c r="G947" s="17" t="n"/>
    </row>
    <row r="948" ht="15.75" customHeight="1" s="26">
      <c r="A948" s="17" t="n"/>
      <c r="B948" s="17" t="n"/>
      <c r="C948" s="17" t="n"/>
      <c r="D948" s="17" t="n"/>
      <c r="E948" s="17" t="n"/>
      <c r="F948" s="17" t="n"/>
      <c r="G948" s="17" t="n"/>
    </row>
    <row r="949" ht="15.75" customHeight="1" s="26">
      <c r="A949" s="17" t="n"/>
      <c r="B949" s="17" t="n"/>
      <c r="C949" s="17" t="n"/>
      <c r="D949" s="17" t="n"/>
      <c r="E949" s="17" t="n"/>
      <c r="F949" s="17" t="n"/>
      <c r="G949" s="17" t="n"/>
    </row>
    <row r="950" ht="15.75" customHeight="1" s="26">
      <c r="A950" s="17" t="n"/>
      <c r="B950" s="17" t="n"/>
      <c r="C950" s="17" t="n"/>
      <c r="D950" s="17" t="n"/>
      <c r="E950" s="17" t="n"/>
      <c r="F950" s="17" t="n"/>
      <c r="G950" s="17" t="n"/>
    </row>
    <row r="951" ht="15.75" customHeight="1" s="26">
      <c r="A951" s="17" t="n"/>
      <c r="B951" s="17" t="n"/>
      <c r="C951" s="17" t="n"/>
      <c r="D951" s="17" t="n"/>
      <c r="E951" s="17" t="n"/>
      <c r="F951" s="17" t="n"/>
      <c r="G951" s="17" t="n"/>
    </row>
    <row r="952" ht="15.75" customHeight="1" s="26">
      <c r="A952" s="17" t="n"/>
      <c r="B952" s="17" t="n"/>
      <c r="C952" s="17" t="n"/>
      <c r="D952" s="17" t="n"/>
      <c r="E952" s="17" t="n"/>
      <c r="F952" s="17" t="n"/>
      <c r="G952" s="17" t="n"/>
    </row>
    <row r="953" ht="15.75" customHeight="1" s="26">
      <c r="A953" s="17" t="n"/>
      <c r="B953" s="17" t="n"/>
      <c r="C953" s="17" t="n"/>
      <c r="D953" s="17" t="n"/>
      <c r="E953" s="17" t="n"/>
      <c r="F953" s="17" t="n"/>
      <c r="G953" s="17" t="n"/>
    </row>
    <row r="954" ht="15.75" customHeight="1" s="26">
      <c r="A954" s="17" t="n"/>
      <c r="B954" s="17" t="n"/>
      <c r="C954" s="17" t="n"/>
      <c r="D954" s="17" t="n"/>
      <c r="E954" s="17" t="n"/>
      <c r="F954" s="17" t="n"/>
      <c r="G954" s="17" t="n"/>
    </row>
    <row r="955" ht="15.75" customHeight="1" s="26">
      <c r="A955" s="17" t="n"/>
      <c r="B955" s="17" t="n"/>
      <c r="C955" s="17" t="n"/>
      <c r="D955" s="17" t="n"/>
      <c r="E955" s="17" t="n"/>
      <c r="F955" s="17" t="n"/>
      <c r="G955" s="17" t="n"/>
    </row>
    <row r="956" ht="15.75" customHeight="1" s="26">
      <c r="A956" s="17" t="n"/>
      <c r="B956" s="17" t="n"/>
      <c r="C956" s="17" t="n"/>
      <c r="D956" s="17" t="n"/>
      <c r="E956" s="17" t="n"/>
      <c r="F956" s="17" t="n"/>
      <c r="G956" s="17" t="n"/>
    </row>
    <row r="957" ht="15.75" customHeight="1" s="26">
      <c r="A957" s="17" t="n"/>
      <c r="B957" s="17" t="n"/>
      <c r="C957" s="17" t="n"/>
      <c r="D957" s="17" t="n"/>
      <c r="E957" s="17" t="n"/>
      <c r="F957" s="17" t="n"/>
      <c r="G957" s="17" t="n"/>
    </row>
    <row r="958" ht="15.75" customHeight="1" s="26">
      <c r="A958" s="17" t="n"/>
      <c r="B958" s="17" t="n"/>
      <c r="C958" s="17" t="n"/>
      <c r="D958" s="17" t="n"/>
      <c r="E958" s="17" t="n"/>
      <c r="F958" s="17" t="n"/>
      <c r="G958" s="17" t="n"/>
    </row>
    <row r="959" ht="15.75" customHeight="1" s="26">
      <c r="A959" s="17" t="n"/>
      <c r="B959" s="17" t="n"/>
      <c r="C959" s="17" t="n"/>
      <c r="D959" s="17" t="n"/>
      <c r="E959" s="17" t="n"/>
      <c r="F959" s="17" t="n"/>
      <c r="G959" s="17" t="n"/>
    </row>
    <row r="960" ht="15.75" customHeight="1" s="26">
      <c r="A960" s="17" t="n"/>
      <c r="B960" s="17" t="n"/>
      <c r="C960" s="17" t="n"/>
      <c r="D960" s="17" t="n"/>
      <c r="E960" s="17" t="n"/>
      <c r="F960" s="17" t="n"/>
      <c r="G960" s="17" t="n"/>
    </row>
    <row r="961" ht="15.75" customHeight="1" s="26">
      <c r="A961" s="17" t="n"/>
      <c r="B961" s="17" t="n"/>
      <c r="C961" s="17" t="n"/>
      <c r="D961" s="17" t="n"/>
      <c r="E961" s="17" t="n"/>
      <c r="F961" s="17" t="n"/>
      <c r="G961" s="17" t="n"/>
    </row>
    <row r="962" ht="15.75" customHeight="1" s="26">
      <c r="A962" s="17" t="n"/>
      <c r="B962" s="17" t="n"/>
      <c r="C962" s="17" t="n"/>
      <c r="D962" s="17" t="n"/>
      <c r="E962" s="17" t="n"/>
      <c r="F962" s="17" t="n"/>
      <c r="G962" s="17" t="n"/>
    </row>
    <row r="963" ht="15.75" customHeight="1" s="26">
      <c r="A963" s="17" t="n"/>
      <c r="B963" s="17" t="n"/>
      <c r="C963" s="17" t="n"/>
      <c r="D963" s="17" t="n"/>
      <c r="E963" s="17" t="n"/>
      <c r="F963" s="17" t="n"/>
      <c r="G963" s="17" t="n"/>
    </row>
    <row r="964" ht="15.75" customHeight="1" s="26">
      <c r="A964" s="17" t="n"/>
      <c r="B964" s="17" t="n"/>
      <c r="C964" s="17" t="n"/>
      <c r="D964" s="17" t="n"/>
      <c r="E964" s="17" t="n"/>
      <c r="F964" s="17" t="n"/>
      <c r="G964" s="17" t="n"/>
    </row>
    <row r="965" ht="15.75" customHeight="1" s="26">
      <c r="A965" s="17" t="n"/>
      <c r="B965" s="17" t="n"/>
      <c r="C965" s="17" t="n"/>
      <c r="D965" s="17" t="n"/>
      <c r="E965" s="17" t="n"/>
      <c r="F965" s="17" t="n"/>
      <c r="G965" s="17" t="n"/>
    </row>
    <row r="966" ht="15.75" customHeight="1" s="26">
      <c r="A966" s="17" t="n"/>
      <c r="B966" s="17" t="n"/>
      <c r="C966" s="17" t="n"/>
      <c r="D966" s="17" t="n"/>
      <c r="E966" s="17" t="n"/>
      <c r="F966" s="17" t="n"/>
      <c r="G966" s="17" t="n"/>
    </row>
    <row r="967" ht="15.75" customHeight="1" s="26">
      <c r="A967" s="17" t="n"/>
      <c r="B967" s="17" t="n"/>
      <c r="C967" s="17" t="n"/>
      <c r="D967" s="17" t="n"/>
      <c r="E967" s="17" t="n"/>
      <c r="F967" s="17" t="n"/>
      <c r="G967" s="17" t="n"/>
    </row>
    <row r="968" ht="15.75" customHeight="1" s="26">
      <c r="A968" s="17" t="n"/>
      <c r="B968" s="17" t="n"/>
      <c r="C968" s="17" t="n"/>
      <c r="D968" s="17" t="n"/>
      <c r="E968" s="17" t="n"/>
      <c r="F968" s="17" t="n"/>
      <c r="G968" s="17" t="n"/>
    </row>
    <row r="969" ht="15.75" customHeight="1" s="26">
      <c r="A969" s="17" t="n"/>
      <c r="B969" s="17" t="n"/>
      <c r="C969" s="17" t="n"/>
      <c r="D969" s="17" t="n"/>
      <c r="E969" s="17" t="n"/>
      <c r="F969" s="17" t="n"/>
      <c r="G969" s="17" t="n"/>
    </row>
    <row r="970" ht="15.75" customHeight="1" s="26">
      <c r="A970" s="17" t="n"/>
      <c r="B970" s="17" t="n"/>
      <c r="C970" s="17" t="n"/>
      <c r="D970" s="17" t="n"/>
      <c r="E970" s="17" t="n"/>
      <c r="F970" s="17" t="n"/>
      <c r="G970" s="17" t="n"/>
    </row>
    <row r="971" ht="15.75" customHeight="1" s="26">
      <c r="A971" s="17" t="n"/>
      <c r="B971" s="17" t="n"/>
      <c r="C971" s="17" t="n"/>
      <c r="D971" s="17" t="n"/>
      <c r="E971" s="17" t="n"/>
      <c r="F971" s="17" t="n"/>
      <c r="G971" s="17" t="n"/>
    </row>
    <row r="972" ht="15.75" customHeight="1" s="26">
      <c r="A972" s="17" t="n"/>
      <c r="B972" s="17" t="n"/>
      <c r="C972" s="17" t="n"/>
      <c r="D972" s="17" t="n"/>
      <c r="E972" s="17" t="n"/>
      <c r="F972" s="17" t="n"/>
      <c r="G972" s="17" t="n"/>
    </row>
    <row r="973" ht="15.75" customHeight="1" s="26">
      <c r="A973" s="17" t="n"/>
      <c r="B973" s="17" t="n"/>
      <c r="C973" s="17" t="n"/>
      <c r="D973" s="17" t="n"/>
      <c r="E973" s="17" t="n"/>
      <c r="F973" s="17" t="n"/>
      <c r="G973" s="17" t="n"/>
    </row>
    <row r="974" ht="15.75" customHeight="1" s="26">
      <c r="A974" s="17" t="n"/>
      <c r="B974" s="17" t="n"/>
      <c r="C974" s="17" t="n"/>
      <c r="D974" s="17" t="n"/>
      <c r="E974" s="17" t="n"/>
      <c r="F974" s="17" t="n"/>
      <c r="G974" s="17" t="n"/>
    </row>
    <row r="975" ht="15.75" customHeight="1" s="26">
      <c r="A975" s="17" t="n"/>
      <c r="B975" s="17" t="n"/>
      <c r="C975" s="17" t="n"/>
      <c r="D975" s="17" t="n"/>
      <c r="E975" s="17" t="n"/>
      <c r="F975" s="17" t="n"/>
      <c r="G975" s="17" t="n"/>
    </row>
    <row r="976" ht="15.75" customHeight="1" s="26">
      <c r="A976" s="17" t="n"/>
      <c r="B976" s="17" t="n"/>
      <c r="C976" s="17" t="n"/>
      <c r="D976" s="17" t="n"/>
      <c r="E976" s="17" t="n"/>
      <c r="F976" s="17" t="n"/>
      <c r="G976" s="17" t="n"/>
    </row>
    <row r="977" ht="15.75" customHeight="1" s="26">
      <c r="A977" s="17" t="n"/>
      <c r="B977" s="17" t="n"/>
      <c r="C977" s="17" t="n"/>
      <c r="D977" s="17" t="n"/>
      <c r="E977" s="17" t="n"/>
      <c r="F977" s="17" t="n"/>
      <c r="G977" s="17" t="n"/>
    </row>
    <row r="978" ht="15.75" customHeight="1" s="26">
      <c r="A978" s="17" t="n"/>
      <c r="B978" s="17" t="n"/>
      <c r="C978" s="17" t="n"/>
      <c r="D978" s="17" t="n"/>
      <c r="E978" s="17" t="n"/>
      <c r="F978" s="17" t="n"/>
      <c r="G978" s="17" t="n"/>
    </row>
    <row r="979" ht="15.75" customHeight="1" s="26">
      <c r="A979" s="17" t="n"/>
      <c r="B979" s="17" t="n"/>
      <c r="C979" s="17" t="n"/>
      <c r="D979" s="17" t="n"/>
      <c r="E979" s="17" t="n"/>
      <c r="F979" s="17" t="n"/>
      <c r="G979" s="17" t="n"/>
    </row>
    <row r="980" ht="15.75" customHeight="1" s="26">
      <c r="A980" s="17" t="n"/>
      <c r="B980" s="17" t="n"/>
      <c r="C980" s="17" t="n"/>
      <c r="D980" s="17" t="n"/>
      <c r="E980" s="17" t="n"/>
      <c r="F980" s="17" t="n"/>
      <c r="G980" s="17" t="n"/>
    </row>
    <row r="981" ht="15.75" customHeight="1" s="26">
      <c r="A981" s="17" t="n"/>
      <c r="B981" s="17" t="n"/>
      <c r="C981" s="17" t="n"/>
      <c r="D981" s="17" t="n"/>
      <c r="E981" s="17" t="n"/>
      <c r="F981" s="17" t="n"/>
      <c r="G981" s="17" t="n"/>
    </row>
    <row r="982" ht="15.75" customHeight="1" s="26">
      <c r="A982" s="17" t="n"/>
      <c r="B982" s="17" t="n"/>
      <c r="C982" s="17" t="n"/>
      <c r="D982" s="17" t="n"/>
      <c r="E982" s="17" t="n"/>
      <c r="F982" s="17" t="n"/>
      <c r="G982" s="17" t="n"/>
    </row>
    <row r="983" ht="15.75" customHeight="1" s="26">
      <c r="A983" s="17" t="n"/>
      <c r="B983" s="17" t="n"/>
      <c r="C983" s="17" t="n"/>
      <c r="D983" s="17" t="n"/>
      <c r="E983" s="17" t="n"/>
      <c r="F983" s="17" t="n"/>
      <c r="G983" s="17" t="n"/>
    </row>
    <row r="984" ht="15.75" customHeight="1" s="26">
      <c r="A984" s="17" t="n"/>
      <c r="B984" s="17" t="n"/>
      <c r="C984" s="17" t="n"/>
      <c r="D984" s="17" t="n"/>
      <c r="E984" s="17" t="n"/>
      <c r="F984" s="17" t="n"/>
      <c r="G984" s="17" t="n"/>
    </row>
    <row r="985" ht="15.75" customHeight="1" s="26">
      <c r="A985" s="17" t="n"/>
      <c r="B985" s="17" t="n"/>
      <c r="C985" s="17" t="n"/>
      <c r="D985" s="17" t="n"/>
      <c r="E985" s="17" t="n"/>
      <c r="F985" s="17" t="n"/>
      <c r="G985" s="17" t="n"/>
    </row>
    <row r="986" ht="15.75" customHeight="1" s="26">
      <c r="A986" s="17" t="n"/>
      <c r="B986" s="17" t="n"/>
      <c r="C986" s="17" t="n"/>
      <c r="D986" s="17" t="n"/>
      <c r="E986" s="17" t="n"/>
      <c r="F986" s="17" t="n"/>
      <c r="G986" s="17" t="n"/>
    </row>
    <row r="987" ht="15.75" customHeight="1" s="26">
      <c r="A987" s="17" t="n"/>
      <c r="B987" s="17" t="n"/>
      <c r="C987" s="17" t="n"/>
      <c r="D987" s="17" t="n"/>
      <c r="E987" s="17" t="n"/>
      <c r="F987" s="17" t="n"/>
      <c r="G987" s="17" t="n"/>
    </row>
    <row r="988" ht="15.75" customHeight="1" s="26">
      <c r="A988" s="17" t="n"/>
      <c r="B988" s="17" t="n"/>
      <c r="C988" s="17" t="n"/>
      <c r="D988" s="17" t="n"/>
      <c r="E988" s="17" t="n"/>
      <c r="F988" s="17" t="n"/>
      <c r="G988" s="17" t="n"/>
    </row>
    <row r="989" ht="15.75" customHeight="1" s="26">
      <c r="A989" s="17" t="n"/>
      <c r="B989" s="17" t="n"/>
      <c r="C989" s="17" t="n"/>
      <c r="D989" s="17" t="n"/>
      <c r="E989" s="17" t="n"/>
      <c r="F989" s="17" t="n"/>
      <c r="G989" s="17" t="n"/>
    </row>
    <row r="990" ht="15.75" customHeight="1" s="26">
      <c r="A990" s="17" t="n"/>
      <c r="B990" s="17" t="n"/>
      <c r="C990" s="17" t="n"/>
      <c r="D990" s="17" t="n"/>
      <c r="E990" s="17" t="n"/>
      <c r="F990" s="17" t="n"/>
      <c r="G990" s="17" t="n"/>
    </row>
    <row r="991" ht="15.75" customHeight="1" s="26">
      <c r="A991" s="17" t="n"/>
      <c r="B991" s="17" t="n"/>
      <c r="C991" s="17" t="n"/>
      <c r="D991" s="17" t="n"/>
      <c r="E991" s="17" t="n"/>
      <c r="F991" s="17" t="n"/>
      <c r="G991" s="17" t="n"/>
    </row>
    <row r="992" ht="15.75" customHeight="1" s="26">
      <c r="A992" s="17" t="n"/>
      <c r="B992" s="17" t="n"/>
      <c r="C992" s="17" t="n"/>
      <c r="D992" s="17" t="n"/>
      <c r="E992" s="17" t="n"/>
      <c r="F992" s="17" t="n"/>
      <c r="G992" s="17" t="n"/>
    </row>
    <row r="993" ht="15.75" customHeight="1" s="26">
      <c r="A993" s="17" t="n"/>
      <c r="B993" s="17" t="n"/>
      <c r="C993" s="17" t="n"/>
      <c r="D993" s="17" t="n"/>
      <c r="E993" s="17" t="n"/>
      <c r="F993" s="17" t="n"/>
      <c r="G993" s="17" t="n"/>
    </row>
    <row r="994" ht="15.75" customHeight="1" s="26">
      <c r="A994" s="17" t="n"/>
      <c r="B994" s="17" t="n"/>
      <c r="C994" s="17" t="n"/>
      <c r="D994" s="17" t="n"/>
      <c r="E994" s="17" t="n"/>
      <c r="F994" s="17" t="n"/>
      <c r="G994" s="17" t="n"/>
    </row>
    <row r="995" ht="15.75" customHeight="1" s="26">
      <c r="A995" s="17" t="n"/>
      <c r="B995" s="17" t="n"/>
      <c r="C995" s="17" t="n"/>
      <c r="D995" s="17" t="n"/>
      <c r="E995" s="17" t="n"/>
      <c r="F995" s="17" t="n"/>
      <c r="G995" s="17" t="n"/>
    </row>
    <row r="996" ht="15.75" customHeight="1" s="26">
      <c r="A996" s="17" t="n"/>
      <c r="B996" s="17" t="n"/>
      <c r="C996" s="17" t="n"/>
      <c r="D996" s="17" t="n"/>
      <c r="E996" s="17" t="n"/>
      <c r="F996" s="17" t="n"/>
      <c r="G996" s="17" t="n"/>
    </row>
    <row r="997" ht="15.75" customHeight="1" s="26">
      <c r="A997" s="17" t="n"/>
      <c r="B997" s="17" t="n"/>
      <c r="C997" s="17" t="n"/>
      <c r="D997" s="17" t="n"/>
      <c r="E997" s="17" t="n"/>
      <c r="F997" s="17" t="n"/>
      <c r="G997" s="17" t="n"/>
    </row>
    <row r="998" ht="15.75" customHeight="1" s="26">
      <c r="A998" s="17" t="n"/>
      <c r="B998" s="17" t="n"/>
      <c r="C998" s="17" t="n"/>
      <c r="D998" s="17" t="n"/>
      <c r="E998" s="17" t="n"/>
      <c r="F998" s="17" t="n"/>
      <c r="G998" s="17" t="n"/>
    </row>
    <row r="999" ht="15.75" customHeight="1" s="26">
      <c r="A999" s="17" t="n"/>
      <c r="B999" s="17" t="n"/>
      <c r="C999" s="17" t="n"/>
      <c r="D999" s="17" t="n"/>
      <c r="E999" s="17" t="n"/>
      <c r="F999" s="17" t="n"/>
      <c r="G999" s="17" t="n"/>
    </row>
    <row r="1000" ht="15.75" customHeight="1" s="26">
      <c r="A1000" s="17" t="n"/>
      <c r="B1000" s="17" t="n"/>
      <c r="C1000" s="17" t="n"/>
      <c r="D1000" s="17" t="n"/>
      <c r="E1000" s="17" t="n"/>
      <c r="F1000" s="17" t="n"/>
      <c r="G1000" s="17" t="n"/>
    </row>
  </sheetData>
  <mergeCells count="2">
    <mergeCell ref="A2:E2"/>
    <mergeCell ref="A1:E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I1000"/>
  <sheetViews>
    <sheetView topLeftCell="A155" workbookViewId="0">
      <selection activeCell="C164" sqref="C164"/>
    </sheetView>
  </sheetViews>
  <sheetFormatPr baseColWidth="10" defaultColWidth="14.42578125" defaultRowHeight="15" customHeight="1"/>
  <cols>
    <col width="18.42578125" customWidth="1" style="26" min="1" max="1"/>
    <col width="14.42578125" customWidth="1" style="26" min="2" max="2"/>
    <col width="69" customWidth="1" style="26" min="3" max="3"/>
    <col width="14.42578125" customWidth="1" style="26" min="4" max="4"/>
    <col width="15" customWidth="1" style="26" min="5" max="5"/>
    <col width="14.42578125" customWidth="1" style="26" min="6" max="6"/>
    <col width="34.42578125" customWidth="1" style="26" min="7" max="7"/>
  </cols>
  <sheetData>
    <row r="1">
      <c r="A1" s="1" t="inlineStr">
        <is>
          <t>N° Secuencia</t>
        </is>
      </c>
      <c r="B1" s="1" t="inlineStr">
        <is>
          <t>Fecha</t>
        </is>
      </c>
      <c r="C1" s="1" t="inlineStr">
        <is>
          <t>Descripción</t>
        </is>
      </c>
      <c r="D1" s="2" t="inlineStr">
        <is>
          <t>Importe</t>
        </is>
      </c>
      <c r="E1" s="3" t="inlineStr">
        <is>
          <t>Saldo</t>
        </is>
      </c>
      <c r="F1" s="3" t="inlineStr">
        <is>
          <t>Concepto</t>
        </is>
      </c>
      <c r="G1" s="3" t="inlineStr">
        <is>
          <t>Jefe de Grupo</t>
        </is>
      </c>
      <c r="H1" s="3" t="inlineStr">
        <is>
          <t>Sytech</t>
        </is>
      </c>
      <c r="I1" s="3" t="inlineStr">
        <is>
          <t>Email</t>
        </is>
      </c>
    </row>
    <row r="2">
      <c r="A2" s="17" t="n">
        <v>48084</v>
      </c>
      <c r="B2" s="17" t="inlineStr">
        <is>
          <t>28/02/2025</t>
        </is>
      </c>
      <c r="C2" s="17" t="inlineStr">
        <is>
          <t>IMPUESTO CREDITO -LEY 25413</t>
        </is>
      </c>
      <c r="D2" s="17" t="n">
        <v>-849.84</v>
      </c>
      <c r="E2" s="17" t="n">
        <v>1668244.17</v>
      </c>
      <c r="F2" s="17" t="n"/>
      <c r="G2" s="17" t="n"/>
    </row>
    <row r="3" ht="15.75" customHeight="1" s="26">
      <c r="A3" s="17" t="n">
        <v>48083</v>
      </c>
      <c r="B3" s="17" t="inlineStr">
        <is>
          <t>28/02/2025</t>
        </is>
      </c>
      <c r="C3" s="17" t="inlineStr">
        <is>
          <t>CRED.TRF.28/02-C.529435688369 D:20331808343 N:RODRIGUEZ/KOENI</t>
        </is>
      </c>
      <c r="D3" s="13" t="n">
        <v>141639.44</v>
      </c>
      <c r="E3" s="17" t="n">
        <v>1669094.01</v>
      </c>
      <c r="F3" s="6" t="inlineStr">
        <is>
          <t>CUOTA</t>
        </is>
      </c>
      <c r="G3" s="17" t="inlineStr">
        <is>
          <t>RODRIGUEZ KOENIG, GUILLERMO</t>
        </is>
      </c>
      <c r="H3" s="17" t="inlineStr">
        <is>
          <t>Si</t>
        </is>
      </c>
      <c r="I3" s="17" t="inlineStr">
        <is>
          <t>Si</t>
        </is>
      </c>
    </row>
    <row r="4">
      <c r="A4" s="17" t="n">
        <v>48082</v>
      </c>
      <c r="B4" s="17" t="inlineStr">
        <is>
          <t>28/02/2025</t>
        </is>
      </c>
      <c r="C4" s="17" t="inlineStr">
        <is>
          <t>IMPUESTO CREDITO -LEY 25413</t>
        </is>
      </c>
      <c r="D4" s="17" t="n">
        <v>-3000</v>
      </c>
      <c r="E4" s="17" t="n">
        <v>1527454.57</v>
      </c>
      <c r="F4" s="17" t="n"/>
      <c r="G4" s="17" t="n"/>
    </row>
    <row r="5">
      <c r="A5" s="17" t="n">
        <v>48081</v>
      </c>
      <c r="B5" s="17" t="inlineStr">
        <is>
          <t>28/02/2025</t>
        </is>
      </c>
      <c r="C5" s="17" t="inlineStr">
        <is>
          <t>DEPOSITO POR CAJA CUIT 30528750946 CLUB DE DEPORTES DISCOBO</t>
        </is>
      </c>
      <c r="D5" s="17" t="n">
        <v>500000</v>
      </c>
      <c r="E5" s="17" t="n">
        <v>1530454.57</v>
      </c>
      <c r="F5" s="17" t="inlineStr">
        <is>
          <t>DEPOSITO</t>
        </is>
      </c>
      <c r="G5" s="17" t="inlineStr">
        <is>
          <t>RIFAS</t>
        </is>
      </c>
    </row>
    <row r="6">
      <c r="A6" s="17" t="n">
        <v>48080</v>
      </c>
      <c r="B6" s="17" t="inlineStr">
        <is>
          <t>28/02/2025</t>
        </is>
      </c>
      <c r="C6" s="17" t="inlineStr">
        <is>
          <t>COMISION TRANSFERENCIA/GIRO</t>
        </is>
      </c>
      <c r="D6" s="17" t="n">
        <v>-3350</v>
      </c>
      <c r="E6" s="17" t="n">
        <v>1030454.57</v>
      </c>
      <c r="F6" s="17" t="n"/>
      <c r="G6" s="17" t="n"/>
    </row>
    <row r="7">
      <c r="A7" s="17" t="n">
        <v>48079</v>
      </c>
      <c r="B7" s="17" t="inlineStr">
        <is>
          <t>28/02/2025</t>
        </is>
      </c>
      <c r="C7" s="17" t="inlineStr">
        <is>
          <t>IMPUESTO DEBITO -LEY 25413</t>
        </is>
      </c>
      <c r="D7" s="17" t="n">
        <v>-2439.36</v>
      </c>
      <c r="E7" s="17" t="n">
        <v>1033804.57</v>
      </c>
      <c r="F7" s="17" t="n"/>
      <c r="G7" s="17" t="n"/>
    </row>
    <row r="8">
      <c r="A8" s="17" t="n">
        <v>48078</v>
      </c>
      <c r="B8" s="17" t="inlineStr">
        <is>
          <t>28/02/2025</t>
        </is>
      </c>
      <c r="C8" s="17" t="inlineStr">
        <is>
          <t>BIP DB.TR.28/02-C.075564 D:27371145392 N:CASTANHEIRA RO</t>
        </is>
      </c>
      <c r="D8" s="17" t="n">
        <v>-406560</v>
      </c>
      <c r="E8" s="17" t="n">
        <v>1036243.93</v>
      </c>
      <c r="F8" s="17" t="n"/>
      <c r="G8" s="17" t="n"/>
    </row>
    <row r="9">
      <c r="A9" s="17" t="n">
        <v>48077</v>
      </c>
      <c r="B9" s="17" t="inlineStr">
        <is>
          <t>28/02/2025</t>
        </is>
      </c>
      <c r="C9" s="17" t="inlineStr">
        <is>
          <t>IMPUESTO CREDITO -LEY 25413</t>
        </is>
      </c>
      <c r="D9" s="17" t="n">
        <v>-5477.4</v>
      </c>
      <c r="E9" s="17" t="n">
        <v>1442803.93</v>
      </c>
      <c r="F9" s="17" t="n"/>
      <c r="G9" s="17" t="n"/>
    </row>
    <row r="10">
      <c r="A10" s="17" t="n">
        <v>48076</v>
      </c>
      <c r="B10" s="17" t="inlineStr">
        <is>
          <t>28/02/2025</t>
        </is>
      </c>
      <c r="C10" s="17" t="inlineStr">
        <is>
          <t>DEPOSITO POR CAJA DNI 8206936 GUILLERMO MARIO BOGANI</t>
        </is>
      </c>
      <c r="D10" s="17" t="n">
        <v>912900</v>
      </c>
      <c r="E10" s="17" t="n">
        <v>1448281.33</v>
      </c>
      <c r="F10" s="17" t="inlineStr">
        <is>
          <t>DEPOSITO</t>
        </is>
      </c>
      <c r="G10" s="17" t="inlineStr">
        <is>
          <t xml:space="preserve">CHEQUES </t>
        </is>
      </c>
    </row>
    <row r="11">
      <c r="A11" s="17" t="n">
        <v>48075</v>
      </c>
      <c r="B11" s="17" t="inlineStr">
        <is>
          <t>28/02/2025</t>
        </is>
      </c>
      <c r="C11" s="17" t="inlineStr">
        <is>
          <t>IMPUESTO CREDITO -LEY 25413</t>
        </is>
      </c>
      <c r="D11" s="17" t="n">
        <v>-31.2</v>
      </c>
      <c r="E11" s="17" t="n">
        <v>535381.33</v>
      </c>
      <c r="F11" s="17" t="n"/>
      <c r="G11" s="17" t="n"/>
    </row>
    <row r="12">
      <c r="A12" s="17" t="n">
        <v>48074</v>
      </c>
      <c r="B12" s="17" t="inlineStr">
        <is>
          <t>28/02/2025</t>
        </is>
      </c>
      <c r="C12" s="17" t="inlineStr">
        <is>
          <t>CR.DEBIN 28/02-S.211851 C:23251255164</t>
        </is>
      </c>
      <c r="D12" s="17" t="n">
        <v>5200</v>
      </c>
      <c r="E12" s="17" t="n">
        <v>535412.53</v>
      </c>
      <c r="F12" s="17" t="inlineStr">
        <is>
          <t>TENIS</t>
        </is>
      </c>
      <c r="G12" s="17" t="inlineStr">
        <is>
          <t>CLASE</t>
        </is>
      </c>
    </row>
    <row r="13">
      <c r="A13" s="17" t="n">
        <v>48073</v>
      </c>
      <c r="B13" s="17" t="inlineStr">
        <is>
          <t>28/02/2025</t>
        </is>
      </c>
      <c r="C13" s="17" t="inlineStr">
        <is>
          <t>CR.DEBIN 27/02-S.650615 C:20393330377</t>
        </is>
      </c>
      <c r="D13" s="17" t="n">
        <v>14000</v>
      </c>
      <c r="E13" s="17" t="n">
        <v>530212.53</v>
      </c>
      <c r="F13" s="17" t="inlineStr">
        <is>
          <t>TENIS</t>
        </is>
      </c>
      <c r="G13" s="17" t="inlineStr">
        <is>
          <t>KEVIN CLASES</t>
        </is>
      </c>
    </row>
    <row r="14">
      <c r="A14" s="17" t="n">
        <v>48072</v>
      </c>
      <c r="B14" s="17" t="inlineStr">
        <is>
          <t>28/02/2025</t>
        </is>
      </c>
      <c r="C14" s="17" t="inlineStr">
        <is>
          <t>IMPUESTO CREDITO -LEY 25413</t>
        </is>
      </c>
      <c r="D14" s="17" t="n">
        <v>-199.02</v>
      </c>
      <c r="E14" s="17" t="n">
        <v>516212.53</v>
      </c>
      <c r="F14" s="17" t="n"/>
      <c r="G14" s="17" t="n"/>
    </row>
    <row r="15" ht="15.75" customHeight="1" s="26">
      <c r="A15" s="17" t="n">
        <v>48071</v>
      </c>
      <c r="B15" s="17" t="inlineStr">
        <is>
          <t>28/02/2025</t>
        </is>
      </c>
      <c r="C15" s="17" t="inlineStr">
        <is>
          <t>CRED.TRF.27/02-C.038584 D:23049956789 N:CUCCARO,DANIEL</t>
        </is>
      </c>
      <c r="D15" s="13" t="n">
        <v>33170</v>
      </c>
      <c r="E15" s="17" t="n">
        <v>516411.55</v>
      </c>
      <c r="F15" s="6" t="inlineStr">
        <is>
          <t>CUOTA</t>
        </is>
      </c>
      <c r="G15" s="17" t="inlineStr">
        <is>
          <t>CUCCARO, DANIEL</t>
        </is>
      </c>
      <c r="H15" s="17" t="inlineStr">
        <is>
          <t>Si</t>
        </is>
      </c>
    </row>
    <row r="16">
      <c r="A16" s="17" t="n">
        <v>48070</v>
      </c>
      <c r="B16" s="17" t="inlineStr">
        <is>
          <t>27/02/2025</t>
        </is>
      </c>
      <c r="C16" s="17" t="inlineStr">
        <is>
          <t>IMPUESTO CREDITO -LEY 25413</t>
        </is>
      </c>
      <c r="D16" s="17" t="n">
        <v>-446.19</v>
      </c>
      <c r="E16" s="17" t="n">
        <v>483241.55</v>
      </c>
      <c r="F16" s="17" t="n"/>
      <c r="G16" s="17" t="n"/>
    </row>
    <row r="17" ht="15.75" customHeight="1" s="26">
      <c r="A17" s="17" t="n">
        <v>48069</v>
      </c>
      <c r="B17" s="17" t="inlineStr">
        <is>
          <t>27/02/2025</t>
        </is>
      </c>
      <c r="C17" s="17" t="inlineStr">
        <is>
          <t>CR.DEBIN 27/02-S.662817 C:20148572594</t>
        </is>
      </c>
      <c r="D17" s="13" t="n">
        <v>74364.73</v>
      </c>
      <c r="E17" s="17" t="n">
        <v>483687.74</v>
      </c>
      <c r="F17" s="6" t="inlineStr">
        <is>
          <t>CUOTA</t>
        </is>
      </c>
      <c r="G17" s="17" t="inlineStr">
        <is>
          <t>MARTINEZ, FAVIO ARIEL</t>
        </is>
      </c>
      <c r="H17" s="17" t="inlineStr">
        <is>
          <t>Si</t>
        </is>
      </c>
      <c r="I17" s="17" t="inlineStr">
        <is>
          <t>Si</t>
        </is>
      </c>
    </row>
    <row r="18">
      <c r="A18" s="17" t="n">
        <v>48068</v>
      </c>
      <c r="B18" s="17" t="inlineStr">
        <is>
          <t>27/02/2025</t>
        </is>
      </c>
      <c r="C18" s="17" t="inlineStr">
        <is>
          <t>IMPUESTO CREDITO -LEY 25413</t>
        </is>
      </c>
      <c r="D18" s="17" t="n">
        <v>-766.35</v>
      </c>
      <c r="E18" s="17" t="n">
        <v>409323.01</v>
      </c>
      <c r="F18" s="17" t="n"/>
      <c r="G18" s="17" t="n"/>
    </row>
    <row r="19" ht="15.75" customHeight="1" s="26">
      <c r="A19" s="17" t="n">
        <v>48067</v>
      </c>
      <c r="B19" s="17" t="inlineStr">
        <is>
          <t>27/02/2025</t>
        </is>
      </c>
      <c r="C19" s="17" t="inlineStr">
        <is>
          <t>CRED.TRF.27/02-C.433473617244 D:20235727235 N:MOREIRAS/ SERGI</t>
        </is>
      </c>
      <c r="D19" s="13" t="n">
        <v>127725</v>
      </c>
      <c r="E19" s="17" t="n">
        <v>410089.36</v>
      </c>
      <c r="F19" s="6" t="inlineStr">
        <is>
          <t>CUOTA</t>
        </is>
      </c>
      <c r="G19" s="17" t="inlineStr">
        <is>
          <t>MOREIRAS, SERGIO GERMAN</t>
        </is>
      </c>
      <c r="H19" s="17" t="inlineStr">
        <is>
          <t>Si</t>
        </is>
      </c>
      <c r="I19" s="17" t="inlineStr">
        <is>
          <t>Si</t>
        </is>
      </c>
    </row>
    <row r="20" ht="15.75" customHeight="1" s="26">
      <c r="A20" s="17" t="n">
        <v>48066</v>
      </c>
      <c r="B20" s="17" t="inlineStr">
        <is>
          <t>27/02/2025</t>
        </is>
      </c>
      <c r="C20" s="17" t="inlineStr">
        <is>
          <t>IMPUESTO CREDITO -LEY 25413</t>
        </is>
      </c>
      <c r="D20" s="17" t="n">
        <v>-1200</v>
      </c>
      <c r="E20" s="17" t="n">
        <v>282364.36</v>
      </c>
      <c r="F20" s="17" t="n"/>
      <c r="G20" s="17" t="n"/>
    </row>
    <row r="21" ht="15.75" customHeight="1" s="26">
      <c r="A21" s="17" t="n">
        <v>48065</v>
      </c>
      <c r="B21" s="17" t="inlineStr">
        <is>
          <t>27/02/2025</t>
        </is>
      </c>
      <c r="C21" s="17" t="inlineStr">
        <is>
          <t>CRED.TRF.27/02-C.428567846422 D:20110626283 N:RAMOS/ OMAR RIC</t>
        </is>
      </c>
      <c r="D21" s="13" t="n">
        <v>200000</v>
      </c>
      <c r="E21" s="17" t="n">
        <v>283564.36</v>
      </c>
      <c r="F21" s="6" t="inlineStr">
        <is>
          <t>CUOTA</t>
        </is>
      </c>
      <c r="G21" s="17" t="inlineStr">
        <is>
          <t>RAMOS, OMAR RICARDO</t>
        </is>
      </c>
      <c r="H21" s="17" t="inlineStr">
        <is>
          <t>Si</t>
        </is>
      </c>
      <c r="I21" s="17" t="inlineStr">
        <is>
          <t>Si</t>
        </is>
      </c>
    </row>
    <row r="22" ht="15.75" customHeight="1" s="26">
      <c r="A22" s="17" t="n">
        <v>48064</v>
      </c>
      <c r="B22" s="17" t="inlineStr">
        <is>
          <t>27/02/2025</t>
        </is>
      </c>
      <c r="C22" s="17" t="inlineStr">
        <is>
          <t>COMISION TRANSFERENCIA/GIRO</t>
        </is>
      </c>
      <c r="D22" s="17" t="n">
        <v>-3350</v>
      </c>
      <c r="E22" s="17" t="n">
        <v>83564.36</v>
      </c>
      <c r="F22" s="14" t="n"/>
      <c r="G22" s="17" t="n"/>
    </row>
    <row r="23" ht="15.75" customHeight="1" s="26">
      <c r="A23" s="17" t="n">
        <v>48063</v>
      </c>
      <c r="B23" s="17" t="inlineStr">
        <is>
          <t>27/02/2025</t>
        </is>
      </c>
      <c r="C23" s="17" t="inlineStr">
        <is>
          <t>IMPUESTO DEBITO -LEY 25413</t>
        </is>
      </c>
      <c r="D23" s="17" t="n">
        <v>-2544.05</v>
      </c>
      <c r="E23" s="17" t="n">
        <v>86914.36</v>
      </c>
      <c r="F23" s="17" t="n"/>
      <c r="G23" s="17" t="n"/>
    </row>
    <row r="24" ht="15.75" customHeight="1" s="26">
      <c r="A24" s="17" t="n">
        <v>48062</v>
      </c>
      <c r="B24" s="17" t="inlineStr">
        <is>
          <t>27/02/2025</t>
        </is>
      </c>
      <c r="C24" s="17" t="inlineStr">
        <is>
          <t>BIP DB.TR.27/02-C.930930 D:23204203369 N:OSCAR ALBERTO</t>
        </is>
      </c>
      <c r="D24" s="17" t="n">
        <v>-424008.2</v>
      </c>
      <c r="E24" s="17" t="n">
        <v>89458.41</v>
      </c>
      <c r="F24" s="17" t="n"/>
      <c r="G24" s="17" t="inlineStr">
        <is>
          <t>BOMBA</t>
        </is>
      </c>
    </row>
    <row r="25" ht="15.75" customHeight="1" s="26">
      <c r="A25" s="17" t="n">
        <v>48061</v>
      </c>
      <c r="B25" s="17" t="inlineStr">
        <is>
          <t>27/02/2025</t>
        </is>
      </c>
      <c r="C25" s="17" t="inlineStr">
        <is>
          <t>IMPUESTO CREDITO -LEY 25413</t>
        </is>
      </c>
      <c r="D25" s="17" t="n">
        <v>-31.2</v>
      </c>
      <c r="E25" s="17" t="n">
        <v>513466.61</v>
      </c>
      <c r="F25" s="17" t="n"/>
      <c r="G25" s="17" t="n"/>
    </row>
    <row r="26" ht="15.75" customHeight="1" s="26">
      <c r="A26" s="17" t="n">
        <v>48060</v>
      </c>
      <c r="B26" s="17" t="inlineStr">
        <is>
          <t>27/02/2025</t>
        </is>
      </c>
      <c r="C26" s="17" t="inlineStr">
        <is>
          <t>CR.DEBIN 27/02-S.041522 C:20300671153</t>
        </is>
      </c>
      <c r="D26" s="17" t="n">
        <v>5200</v>
      </c>
      <c r="E26" s="17" t="n">
        <v>513497.81</v>
      </c>
      <c r="F26" s="17" t="inlineStr">
        <is>
          <t>TENIS</t>
        </is>
      </c>
      <c r="G26" s="17" t="n"/>
    </row>
    <row r="27" ht="15.75" customHeight="1" s="26">
      <c r="A27" s="17" t="n">
        <v>48059</v>
      </c>
      <c r="B27" s="17" t="inlineStr">
        <is>
          <t>27/02/2025</t>
        </is>
      </c>
      <c r="C27" s="17" t="inlineStr">
        <is>
          <t>IMPUESTO DEBITO -LEY 25413</t>
        </is>
      </c>
      <c r="D27" s="17" t="n">
        <v>-198</v>
      </c>
      <c r="E27" s="17" t="n">
        <v>508297.81</v>
      </c>
      <c r="F27" s="17" t="n"/>
      <c r="G27" s="17" t="n"/>
    </row>
    <row r="28" ht="15.75" customHeight="1" s="26">
      <c r="A28" s="17" t="n">
        <v>48058</v>
      </c>
      <c r="B28" s="17" t="inlineStr">
        <is>
          <t>27/02/2025</t>
        </is>
      </c>
      <c r="C28" s="17" t="inlineStr">
        <is>
          <t>COMISION MANTENIM. PERIODO DESDE 29-01-2025 HASTA 26-02-2025</t>
        </is>
      </c>
      <c r="D28" s="17" t="n">
        <v>-33000</v>
      </c>
      <c r="E28" s="17" t="n">
        <v>508495.81</v>
      </c>
      <c r="F28" s="17" t="n"/>
      <c r="G28" s="17" t="n"/>
    </row>
    <row r="29" ht="15.75" customHeight="1" s="26">
      <c r="A29" s="17" t="n">
        <v>48057</v>
      </c>
      <c r="B29" s="17" t="inlineStr">
        <is>
          <t>27/02/2025</t>
        </is>
      </c>
      <c r="C29" s="17" t="inlineStr">
        <is>
          <t>CR.DEBIN 26/02-S.078418 C:20231743007</t>
        </is>
      </c>
      <c r="D29" s="13" t="n">
        <v>100000</v>
      </c>
      <c r="E29" s="17" t="n">
        <v>541495.8100000001</v>
      </c>
      <c r="F29" s="6" t="inlineStr">
        <is>
          <t>CUOTA</t>
        </is>
      </c>
      <c r="G29" s="17" t="inlineStr">
        <is>
          <t>HERRERO, JULIANA</t>
        </is>
      </c>
      <c r="H29" s="17" t="inlineStr">
        <is>
          <t>Si</t>
        </is>
      </c>
      <c r="I29" s="17" t="inlineStr">
        <is>
          <t>Si</t>
        </is>
      </c>
    </row>
    <row r="30" ht="15.75" customHeight="1" s="26">
      <c r="A30" s="17" t="n">
        <v>48056</v>
      </c>
      <c r="B30" s="17" t="inlineStr">
        <is>
          <t>27/02/2025</t>
        </is>
      </c>
      <c r="C30" s="17" t="inlineStr">
        <is>
          <t>CR.DEBIN 26/02-S.561168 C:20393330377</t>
        </is>
      </c>
      <c r="D30" s="13" t="n">
        <v>113359</v>
      </c>
      <c r="E30" s="17" t="n">
        <v>441495.81</v>
      </c>
      <c r="F30" s="6" t="inlineStr">
        <is>
          <t>CUOTA</t>
        </is>
      </c>
      <c r="G30" s="17" t="inlineStr">
        <is>
          <t>CANFORA, KEVIN</t>
        </is>
      </c>
      <c r="H30" s="17" t="inlineStr">
        <is>
          <t>Si</t>
        </is>
      </c>
      <c r="I30" s="17" t="inlineStr">
        <is>
          <t>Si</t>
        </is>
      </c>
    </row>
    <row r="31" ht="15.75" customHeight="1" s="26">
      <c r="A31" s="17" t="n">
        <v>48055</v>
      </c>
      <c r="B31" s="17" t="inlineStr">
        <is>
          <t>26/02/2025</t>
        </is>
      </c>
      <c r="C31" s="17" t="inlineStr">
        <is>
          <t>IMPUESTO DEBITO -LEY 25413</t>
        </is>
      </c>
      <c r="D31" s="17" t="n">
        <v>-111.13</v>
      </c>
      <c r="E31" s="17" t="n">
        <v>328136.81</v>
      </c>
      <c r="F31" s="17" t="n"/>
      <c r="G31" s="17" t="n"/>
    </row>
    <row r="32" ht="15.75" customHeight="1" s="26">
      <c r="A32" s="17" t="n">
        <v>48054</v>
      </c>
      <c r="B32" s="17" t="inlineStr">
        <is>
          <t>26/02/2025</t>
        </is>
      </c>
      <c r="C32" s="17" t="inlineStr">
        <is>
          <t>NATURGY BAN SA RE.000000334683834 ID.00857711</t>
        </is>
      </c>
      <c r="D32" s="17" t="n">
        <v>-18520.9</v>
      </c>
      <c r="E32" s="17" t="n">
        <v>328247.94</v>
      </c>
      <c r="F32" s="17" t="n"/>
      <c r="G32" s="17" t="n"/>
    </row>
    <row r="33" ht="15.75" customHeight="1" s="26">
      <c r="A33" s="17" t="n">
        <v>48053</v>
      </c>
      <c r="B33" s="17" t="inlineStr">
        <is>
          <t>26/02/2025</t>
        </is>
      </c>
      <c r="C33" s="17" t="inlineStr">
        <is>
          <t>IMPUESTO CREDITO -LEY 25413</t>
        </is>
      </c>
      <c r="D33" s="17" t="n">
        <v>-960</v>
      </c>
      <c r="E33" s="17" t="n">
        <v>346768.84</v>
      </c>
      <c r="F33" s="17" t="n"/>
      <c r="G33" s="17" t="n"/>
    </row>
    <row r="34" ht="15.75" customHeight="1" s="26">
      <c r="A34" s="17" t="n">
        <v>48052</v>
      </c>
      <c r="B34" s="17" t="inlineStr">
        <is>
          <t>26/02/2025</t>
        </is>
      </c>
      <c r="C34" s="17" t="inlineStr">
        <is>
          <t>CRED.TRF.25/02-C.293496456267 D:27278994533 N:LURAGHI, MARIA</t>
        </is>
      </c>
      <c r="D34" s="13" t="n">
        <v>160000</v>
      </c>
      <c r="E34" s="17" t="n">
        <v>347728.84</v>
      </c>
      <c r="F34" s="6" t="inlineStr">
        <is>
          <t>CUOTA</t>
        </is>
      </c>
      <c r="G34" s="17" t="inlineStr">
        <is>
          <t>LURAGHI, MARIA PAZ</t>
        </is>
      </c>
      <c r="H34" s="17" t="inlineStr">
        <is>
          <t>Si</t>
        </is>
      </c>
      <c r="I34" s="17" t="inlineStr">
        <is>
          <t>Si</t>
        </is>
      </c>
    </row>
    <row r="35" ht="15.75" customHeight="1" s="26">
      <c r="A35" s="17" t="n">
        <v>48051</v>
      </c>
      <c r="B35" s="17" t="inlineStr">
        <is>
          <t>25/02/2025</t>
        </is>
      </c>
      <c r="C35" s="17" t="inlineStr">
        <is>
          <t>IMPUESTO DEBITO -LEY 25413</t>
        </is>
      </c>
      <c r="D35" s="17" t="n">
        <v>-810</v>
      </c>
      <c r="E35" s="17" t="n">
        <v>187728.84</v>
      </c>
      <c r="F35" s="17" t="n"/>
      <c r="G35" s="17" t="n"/>
    </row>
    <row r="36" ht="15.75" customHeight="1" s="26">
      <c r="A36" s="17" t="n">
        <v>48050</v>
      </c>
      <c r="B36" s="17" t="inlineStr">
        <is>
          <t>25/02/2025</t>
        </is>
      </c>
      <c r="C36" s="17" t="inlineStr">
        <is>
          <t>BIP DB TR 25/02-C.000412740879 DES:0014-03-512000219797</t>
        </is>
      </c>
      <c r="D36" s="15" t="n">
        <v>-135000</v>
      </c>
      <c r="E36" s="17" t="n">
        <v>188538.84</v>
      </c>
      <c r="F36" s="17" t="inlineStr">
        <is>
          <t>Alicia</t>
        </is>
      </c>
      <c r="G36" s="17" t="inlineStr">
        <is>
          <t>Fc 3-422</t>
        </is>
      </c>
    </row>
    <row r="37" ht="15.75" customHeight="1" s="26">
      <c r="A37" s="17" t="n">
        <v>48049</v>
      </c>
      <c r="B37" s="17" t="inlineStr">
        <is>
          <t>25/02/2025</t>
        </is>
      </c>
      <c r="C37" s="17" t="inlineStr">
        <is>
          <t>IMPUESTO CREDITO -LEY 25413</t>
        </is>
      </c>
      <c r="D37" s="17" t="n">
        <v>-30</v>
      </c>
      <c r="E37" s="17" t="n">
        <v>323538.84</v>
      </c>
      <c r="F37" s="17" t="n"/>
      <c r="G37" s="17" t="n"/>
    </row>
    <row r="38" ht="15.75" customHeight="1" s="26">
      <c r="A38" s="17" t="n">
        <v>48048</v>
      </c>
      <c r="B38" s="17" t="inlineStr">
        <is>
          <t>25/02/2025</t>
        </is>
      </c>
      <c r="C38" s="17" t="inlineStr">
        <is>
          <t>CR.DEBIN 25/02-S.810418 C:20393330377</t>
        </is>
      </c>
      <c r="D38" s="17" t="n">
        <v>5000</v>
      </c>
      <c r="E38" s="17" t="n">
        <v>323568.84</v>
      </c>
      <c r="F38" s="17" t="inlineStr">
        <is>
          <t>Tenis</t>
        </is>
      </c>
      <c r="G38" s="17" t="inlineStr">
        <is>
          <t>Kevin Clases</t>
        </is>
      </c>
    </row>
    <row r="39" ht="15.75" customHeight="1" s="26">
      <c r="A39" s="17" t="n">
        <v>48047</v>
      </c>
      <c r="B39" s="17" t="inlineStr">
        <is>
          <t>25/02/2025</t>
        </is>
      </c>
      <c r="C39" s="17" t="inlineStr">
        <is>
          <t>IMPUESTO CREDITO -LEY 25413</t>
        </is>
      </c>
      <c r="D39" s="17" t="n">
        <v>-406.89</v>
      </c>
      <c r="E39" s="17" t="n">
        <v>318568.84</v>
      </c>
      <c r="F39" s="17" t="n"/>
      <c r="G39" s="17" t="n"/>
    </row>
    <row r="40" ht="15.75" customHeight="1" s="26">
      <c r="A40" s="17" t="n">
        <v>48046</v>
      </c>
      <c r="B40" s="17" t="inlineStr">
        <is>
          <t>25/02/2025</t>
        </is>
      </c>
      <c r="C40" s="17" t="inlineStr">
        <is>
          <t>CRED.TRF.25/02-C.255179238199 D:20241247059 N:MAZZITELLI/DAVI</t>
        </is>
      </c>
      <c r="D40" s="13" t="n">
        <v>67815</v>
      </c>
      <c r="E40" s="17" t="n">
        <v>318975.73</v>
      </c>
      <c r="F40" s="6" t="inlineStr">
        <is>
          <t>CUOTA</t>
        </is>
      </c>
      <c r="G40" s="17" t="inlineStr">
        <is>
          <t>MAZZITELLI, DAVID</t>
        </is>
      </c>
      <c r="H40" s="17" t="inlineStr">
        <is>
          <t>Si</t>
        </is>
      </c>
      <c r="I40" s="17" t="inlineStr">
        <is>
          <t>Si</t>
        </is>
      </c>
    </row>
    <row r="41" ht="15.75" customHeight="1" s="26">
      <c r="A41" s="17" t="n">
        <v>48045</v>
      </c>
      <c r="B41" s="17" t="inlineStr">
        <is>
          <t>24/02/2025</t>
        </is>
      </c>
      <c r="C41" s="17" t="inlineStr">
        <is>
          <t>IMPUESTO DEBITO -LEY 25413</t>
        </is>
      </c>
      <c r="D41" s="17" t="n">
        <v>-262.46</v>
      </c>
      <c r="E41" s="17" t="n">
        <v>251160.73</v>
      </c>
      <c r="F41" s="17" t="n"/>
      <c r="G41" s="17" t="n"/>
    </row>
    <row r="42" ht="15.75" customHeight="1" s="26">
      <c r="A42" s="17" t="n">
        <v>48044</v>
      </c>
      <c r="B42" s="17" t="inlineStr">
        <is>
          <t>24/02/2025</t>
        </is>
      </c>
      <c r="C42" s="17" t="inlineStr">
        <is>
          <t>TELEFONICA MOVI RE.000000076613262 ID.000263042894</t>
        </is>
      </c>
      <c r="D42" s="15" t="n">
        <v>-43743.76</v>
      </c>
      <c r="E42" s="17" t="n">
        <v>251423.19</v>
      </c>
      <c r="F42" s="17" t="n"/>
      <c r="G42" s="17" t="n"/>
    </row>
    <row r="43" ht="15.75" customHeight="1" s="26">
      <c r="A43" s="17" t="n">
        <v>48043</v>
      </c>
      <c r="B43" s="17" t="inlineStr">
        <is>
          <t>24/02/2025</t>
        </is>
      </c>
      <c r="C43" s="17" t="inlineStr">
        <is>
          <t>IMPUESTO DEBITO -LEY 25413</t>
        </is>
      </c>
      <c r="D43" s="17" t="n">
        <v>-6377.96</v>
      </c>
      <c r="E43" s="17" t="n">
        <v>295166.95</v>
      </c>
      <c r="F43" s="17" t="n"/>
      <c r="G43" s="17" t="n"/>
    </row>
    <row r="44" ht="15.75" customHeight="1" s="26">
      <c r="A44" s="17" t="n">
        <v>48042</v>
      </c>
      <c r="B44" s="17" t="inlineStr">
        <is>
          <t>24/02/2025</t>
        </is>
      </c>
      <c r="C44" s="17" t="inlineStr">
        <is>
          <t>SURA RE.SG.VS1707691824 ID.0000025000431226000000</t>
        </is>
      </c>
      <c r="D44" s="15" t="n">
        <v>-1062994</v>
      </c>
      <c r="E44" s="17" t="n">
        <v>301544.91</v>
      </c>
      <c r="F44" s="17" t="n"/>
      <c r="G44" s="17" t="n"/>
    </row>
    <row r="45" ht="15.75" customHeight="1" s="26">
      <c r="A45" s="17" t="n">
        <v>48041</v>
      </c>
      <c r="B45" s="17" t="inlineStr">
        <is>
          <t>24/02/2025</t>
        </is>
      </c>
      <c r="C45" s="17" t="inlineStr">
        <is>
          <t>IMPUESTO CREDITO -LEY 25413</t>
        </is>
      </c>
      <c r="D45" s="17" t="n">
        <v>-395.88</v>
      </c>
      <c r="E45" s="17" t="n">
        <v>1364538.91</v>
      </c>
      <c r="F45" s="17" t="n"/>
      <c r="G45" s="17" t="n"/>
    </row>
    <row r="46" ht="15.75" customHeight="1" s="26">
      <c r="A46" s="17" t="n">
        <v>48040</v>
      </c>
      <c r="B46" s="17" t="inlineStr">
        <is>
          <t>24/02/2025</t>
        </is>
      </c>
      <c r="C46" s="17" t="inlineStr">
        <is>
          <t>CRED.TRF.24/02-C.172717919425 D:27184754725 N:BOHINC/ SILVIA</t>
        </is>
      </c>
      <c r="D46" s="13" t="n">
        <v>65980</v>
      </c>
      <c r="E46" s="17" t="n">
        <v>1364934.79</v>
      </c>
      <c r="F46" s="6" t="inlineStr">
        <is>
          <t>CUOTA</t>
        </is>
      </c>
      <c r="G46" s="17" t="inlineStr">
        <is>
          <t>BORDAQUIEVICH, GUSTAVO DANIEL</t>
        </is>
      </c>
      <c r="H46" s="17" t="inlineStr">
        <is>
          <t>Si</t>
        </is>
      </c>
      <c r="I46" s="17" t="inlineStr">
        <is>
          <t>Si</t>
        </is>
      </c>
    </row>
    <row r="47" ht="15.75" customHeight="1" s="26">
      <c r="A47" s="17" t="n">
        <v>48039</v>
      </c>
      <c r="B47" s="17" t="inlineStr">
        <is>
          <t>24/02/2025</t>
        </is>
      </c>
      <c r="C47" s="17" t="inlineStr">
        <is>
          <t>IMPUESTO CREDITO -LEY 25413</t>
        </is>
      </c>
      <c r="D47" s="17" t="n">
        <v>-214.86</v>
      </c>
      <c r="E47" s="17" t="n">
        <v>1298954.79</v>
      </c>
      <c r="F47" s="17" t="n"/>
      <c r="G47" s="17" t="n"/>
    </row>
    <row r="48" ht="15.75" customHeight="1" s="26">
      <c r="A48" s="17" t="n">
        <v>48038</v>
      </c>
      <c r="B48" s="17" t="inlineStr">
        <is>
          <t>24/02/2025</t>
        </is>
      </c>
      <c r="C48" s="17" t="inlineStr">
        <is>
          <t>CRED.TRF.24/02-C.163496476591 D:23055327319 N:FERNANDEZ/ROBER</t>
        </is>
      </c>
      <c r="D48" s="13" t="n">
        <v>35810</v>
      </c>
      <c r="E48" s="17" t="n">
        <v>1299169.65</v>
      </c>
      <c r="F48" s="6" t="inlineStr">
        <is>
          <t>CUOTA</t>
        </is>
      </c>
      <c r="G48" s="17" t="inlineStr">
        <is>
          <t>FERNANDEZ BACKE, ROBERTO (h)</t>
        </is>
      </c>
      <c r="H48" s="17" t="inlineStr">
        <is>
          <t>Si</t>
        </is>
      </c>
      <c r="I48" s="17" t="inlineStr">
        <is>
          <t>Si</t>
        </is>
      </c>
    </row>
    <row r="49" ht="15.75" customHeight="1" s="26">
      <c r="A49" s="17" t="n">
        <v>48037</v>
      </c>
      <c r="B49" s="17" t="inlineStr">
        <is>
          <t>24/02/2025</t>
        </is>
      </c>
      <c r="C49" s="17" t="inlineStr">
        <is>
          <t>IMPUESTO CREDITO -LEY 25413</t>
        </is>
      </c>
      <c r="D49" s="17" t="n">
        <v>-426</v>
      </c>
      <c r="E49" s="17" t="n">
        <v>1263359.65</v>
      </c>
      <c r="F49" s="17" t="n"/>
      <c r="G49" s="17" t="n"/>
    </row>
    <row r="50" ht="15.75" customHeight="1" s="26">
      <c r="A50" s="17" t="n">
        <v>48036</v>
      </c>
      <c r="B50" s="17" t="inlineStr">
        <is>
          <t>24/02/2025</t>
        </is>
      </c>
      <c r="C50" s="17" t="inlineStr">
        <is>
          <t>CR.DEBIN 22/02-S.669306 C:20183319648</t>
        </is>
      </c>
      <c r="D50" s="13" t="n">
        <v>71000</v>
      </c>
      <c r="E50" s="17" t="n">
        <v>1263785.65</v>
      </c>
      <c r="F50" s="6" t="inlineStr">
        <is>
          <t>CUOTA</t>
        </is>
      </c>
      <c r="G50" s="17" t="inlineStr">
        <is>
          <t>DI GIORNO, LUIS</t>
        </is>
      </c>
      <c r="H50" s="17" t="inlineStr">
        <is>
          <t>Si</t>
        </is>
      </c>
      <c r="I50" s="17" t="inlineStr">
        <is>
          <t>Si</t>
        </is>
      </c>
    </row>
    <row r="51" ht="15.75" customHeight="1" s="26">
      <c r="A51" s="17" t="n">
        <v>48035</v>
      </c>
      <c r="B51" s="17" t="inlineStr">
        <is>
          <t>24/02/2025</t>
        </is>
      </c>
      <c r="C51" s="17" t="inlineStr">
        <is>
          <t>CR.DEBIN 21/02-S.380754 C:20393330377</t>
        </is>
      </c>
      <c r="D51" s="17" t="n">
        <v>16000</v>
      </c>
      <c r="E51" s="17" t="n">
        <v>1192785.65</v>
      </c>
      <c r="F51" s="17" t="inlineStr">
        <is>
          <t>Tenis</t>
        </is>
      </c>
      <c r="G51" s="17" t="inlineStr">
        <is>
          <t>Kevin Clases</t>
        </is>
      </c>
    </row>
    <row r="52" ht="15.75" customHeight="1" s="26">
      <c r="A52" s="17" t="n">
        <v>48034</v>
      </c>
      <c r="B52" s="17" t="inlineStr">
        <is>
          <t>21/02/2025</t>
        </is>
      </c>
      <c r="C52" s="17" t="inlineStr">
        <is>
          <t>IMPUESTO CREDITO -LEY 25413</t>
        </is>
      </c>
      <c r="D52" s="17" t="n">
        <v>-213.84</v>
      </c>
      <c r="E52" s="17" t="n">
        <v>1176785.65</v>
      </c>
      <c r="F52" s="17" t="n"/>
      <c r="G52" s="17" t="n"/>
    </row>
    <row r="53" ht="15.75" customHeight="1" s="26">
      <c r="A53" s="17" t="n">
        <v>48033</v>
      </c>
      <c r="B53" s="17" t="inlineStr">
        <is>
          <t>21/02/2025</t>
        </is>
      </c>
      <c r="C53" s="17" t="inlineStr">
        <is>
          <t>CRED.TRF.21/02-C.923906374500 D:20161116328 N:ESCOBAR/ROQUE</t>
        </is>
      </c>
      <c r="D53" s="13" t="n">
        <v>35640</v>
      </c>
      <c r="E53" s="17" t="n">
        <v>1176999.49</v>
      </c>
      <c r="F53" s="6" t="inlineStr">
        <is>
          <t>CUOTA</t>
        </is>
      </c>
      <c r="G53" s="17" t="inlineStr">
        <is>
          <t>ESCOBAR, ROQUE</t>
        </is>
      </c>
      <c r="H53" s="17" t="inlineStr">
        <is>
          <t>Si</t>
        </is>
      </c>
      <c r="I53" s="17" t="inlineStr">
        <is>
          <t>Si</t>
        </is>
      </c>
    </row>
    <row r="54" ht="15.75" customHeight="1" s="26">
      <c r="A54" s="17" t="n">
        <v>48032</v>
      </c>
      <c r="B54" s="17" t="inlineStr">
        <is>
          <t>21/02/2025</t>
        </is>
      </c>
      <c r="C54" s="17" t="inlineStr">
        <is>
          <t>IMPUESTO CREDITO -LEY 25413</t>
        </is>
      </c>
      <c r="D54" s="17" t="n">
        <v>-31.2</v>
      </c>
      <c r="E54" s="17" t="n">
        <v>1141359.49</v>
      </c>
      <c r="F54" s="17" t="n"/>
      <c r="G54" s="17" t="n"/>
    </row>
    <row r="55" ht="15.75" customHeight="1" s="26">
      <c r="A55" s="17" t="n">
        <v>48031</v>
      </c>
      <c r="B55" s="17" t="inlineStr">
        <is>
          <t>21/02/2025</t>
        </is>
      </c>
      <c r="C55" s="17" t="inlineStr">
        <is>
          <t>CR.DEBIN 21/02-S.796702 C:23251255164</t>
        </is>
      </c>
      <c r="D55" s="17" t="n">
        <v>5200</v>
      </c>
      <c r="E55" s="17" t="n">
        <v>1141390.69</v>
      </c>
      <c r="F55" s="6" t="inlineStr">
        <is>
          <t>Tenis</t>
        </is>
      </c>
      <c r="G55" s="6" t="inlineStr">
        <is>
          <t>Clase No Socio - Clara Funes</t>
        </is>
      </c>
    </row>
    <row r="56" ht="15.75" customHeight="1" s="26">
      <c r="A56" s="17" t="n">
        <v>48030</v>
      </c>
      <c r="B56" s="17" t="inlineStr">
        <is>
          <t>21/02/2025</t>
        </is>
      </c>
      <c r="C56" s="6" t="inlineStr">
        <is>
          <t>CR.DEBIN 20/02-S.782624 C:27226450861</t>
        </is>
      </c>
      <c r="D56" s="13" t="n">
        <v>74381</v>
      </c>
      <c r="E56" s="17" t="n">
        <v>1136190.69</v>
      </c>
      <c r="F56" s="6" t="inlineStr">
        <is>
          <t>CUOTA</t>
        </is>
      </c>
      <c r="G56" s="17" t="inlineStr">
        <is>
          <t>BERMAN, SANDRA ELIZABETH</t>
        </is>
      </c>
      <c r="H56" s="17" t="inlineStr">
        <is>
          <t>Si</t>
        </is>
      </c>
      <c r="I56" s="17" t="inlineStr">
        <is>
          <t>Si</t>
        </is>
      </c>
    </row>
    <row r="57" ht="15.75" customHeight="1" s="26">
      <c r="A57" s="17" t="n">
        <v>48029</v>
      </c>
      <c r="B57" s="17" t="inlineStr">
        <is>
          <t>20/02/2025</t>
        </is>
      </c>
      <c r="C57" s="17" t="inlineStr">
        <is>
          <t>COMISION TRANSFERENCIA/GIRO</t>
        </is>
      </c>
      <c r="D57" s="17" t="n">
        <v>-3350</v>
      </c>
      <c r="E57" s="17" t="n">
        <v>1061809.69</v>
      </c>
      <c r="F57" s="17" t="n"/>
      <c r="G57" s="17" t="n"/>
    </row>
    <row r="58" ht="15.75" customHeight="1" s="26">
      <c r="A58" s="17" t="n">
        <v>48028</v>
      </c>
      <c r="B58" s="17" t="inlineStr">
        <is>
          <t>20/02/2025</t>
        </is>
      </c>
      <c r="C58" s="17" t="inlineStr">
        <is>
          <t>IMPUESTO DEBITO -LEY 25413</t>
        </is>
      </c>
      <c r="D58" s="17" t="n">
        <v>-1176.5</v>
      </c>
      <c r="E58" s="17" t="n">
        <v>1065159.69</v>
      </c>
      <c r="F58" s="17" t="n"/>
      <c r="G58" s="17" t="n"/>
    </row>
    <row r="59" ht="15.75" customHeight="1" s="26">
      <c r="A59" s="17" t="n">
        <v>48027</v>
      </c>
      <c r="B59" s="17" t="inlineStr">
        <is>
          <t>20/02/2025</t>
        </is>
      </c>
      <c r="C59" s="17" t="inlineStr">
        <is>
          <t>BIP DB.TR.20/02-C.591953 D:30531602273 N:UNION TRAB.ENT</t>
        </is>
      </c>
      <c r="D59" s="15" t="n">
        <v>-196082.56</v>
      </c>
      <c r="E59" s="17" t="n">
        <v>1066336.19</v>
      </c>
      <c r="F59" s="17" t="n"/>
      <c r="G59" s="17" t="n"/>
    </row>
    <row r="60" ht="15.75" customHeight="1" s="26">
      <c r="A60" s="17" t="n">
        <v>48026</v>
      </c>
      <c r="B60" s="17" t="inlineStr">
        <is>
          <t>20/02/2025</t>
        </is>
      </c>
      <c r="C60" s="17" t="inlineStr">
        <is>
          <t>IMPUESTO DEBITO -LEY 25413</t>
        </is>
      </c>
      <c r="D60" s="17" t="n">
        <v>-4905.75</v>
      </c>
      <c r="E60" s="17" t="n">
        <v>1262418.75</v>
      </c>
      <c r="F60" s="17" t="n"/>
      <c r="G60" s="17" t="n"/>
    </row>
    <row r="61" ht="15.75" customHeight="1" s="26">
      <c r="A61" s="17" t="n">
        <v>48025</v>
      </c>
      <c r="B61" s="17" t="inlineStr">
        <is>
          <t>20/02/2025</t>
        </is>
      </c>
      <c r="C61" s="17" t="inlineStr">
        <is>
          <t>P.SERV 20/02-COM.772499 -ENTE950 -30528750946</t>
        </is>
      </c>
      <c r="D61" s="16" t="n">
        <v>-817624.29</v>
      </c>
      <c r="E61" s="17" t="n">
        <v>1267324.5</v>
      </c>
      <c r="F61" s="17" t="n"/>
      <c r="G61" s="17" t="n"/>
    </row>
    <row r="62" ht="15.75" customHeight="1" s="26">
      <c r="A62" s="17" t="n">
        <v>48024</v>
      </c>
      <c r="B62" s="17" t="inlineStr">
        <is>
          <t>20/02/2025</t>
        </is>
      </c>
      <c r="C62" s="17" t="inlineStr">
        <is>
          <t>IMPUESTO DEBITO -LEY 25413</t>
        </is>
      </c>
      <c r="D62" s="17" t="n">
        <v>-2025.7</v>
      </c>
      <c r="E62" s="17" t="n">
        <v>2084948.79</v>
      </c>
      <c r="F62" s="17" t="n"/>
      <c r="G62" s="17" t="n"/>
    </row>
    <row r="63" ht="15.75" customHeight="1" s="26">
      <c r="A63" s="17" t="n">
        <v>48023</v>
      </c>
      <c r="B63" s="17" t="inlineStr">
        <is>
          <t>20/02/2025</t>
        </is>
      </c>
      <c r="C63" s="17" t="inlineStr">
        <is>
          <t>P.SERV 20/02-COM.772437 -ENTE950 -30528750946</t>
        </is>
      </c>
      <c r="D63" s="16" t="n">
        <v>-337616.51</v>
      </c>
      <c r="E63" s="17" t="n">
        <v>2086974.49</v>
      </c>
      <c r="F63" s="17" t="n"/>
      <c r="G63" s="17" t="n"/>
    </row>
    <row r="64" ht="15.75" customHeight="1" s="26">
      <c r="A64" s="17" t="n">
        <v>48022</v>
      </c>
      <c r="B64" s="17" t="inlineStr">
        <is>
          <t>20/02/2025</t>
        </is>
      </c>
      <c r="C64" s="17" t="inlineStr">
        <is>
          <t>COMISION TRANSFERENCIA/GIRO</t>
        </is>
      </c>
      <c r="D64" s="17" t="n">
        <v>-3350</v>
      </c>
      <c r="E64" s="17" t="n">
        <v>2424591</v>
      </c>
      <c r="F64" s="17" t="n"/>
      <c r="G64" s="17" t="n"/>
    </row>
    <row r="65" ht="15.75" customHeight="1" s="26">
      <c r="A65" s="17" t="n">
        <v>48021</v>
      </c>
      <c r="B65" s="17" t="inlineStr">
        <is>
          <t>20/02/2025</t>
        </is>
      </c>
      <c r="C65" s="17" t="inlineStr">
        <is>
          <t>IMPUESTO DEBITO -LEY 25413</t>
        </is>
      </c>
      <c r="D65" s="17" t="n">
        <v>-876</v>
      </c>
      <c r="E65" s="17" t="n">
        <v>2427941</v>
      </c>
      <c r="F65" s="17" t="n"/>
      <c r="G65" s="17" t="n"/>
    </row>
    <row r="66" ht="15.75" customHeight="1" s="26">
      <c r="A66" s="17" t="n">
        <v>48020</v>
      </c>
      <c r="B66" s="17" t="inlineStr">
        <is>
          <t>20/02/2025</t>
        </is>
      </c>
      <c r="C66" s="17" t="inlineStr">
        <is>
          <t>BIP DB.TR.20/02-C.619933 D:30710704291 N:GRUPO SY TECH</t>
        </is>
      </c>
      <c r="D66" s="15" t="n">
        <v>-146000</v>
      </c>
      <c r="E66" s="17" t="n">
        <v>2428817</v>
      </c>
      <c r="F66" s="17" t="n"/>
      <c r="G66" s="17" t="n"/>
    </row>
    <row r="67" ht="15.75" customHeight="1" s="26">
      <c r="A67" s="17" t="n">
        <v>48019</v>
      </c>
      <c r="B67" s="17" t="inlineStr">
        <is>
          <t>20/02/2025</t>
        </is>
      </c>
      <c r="C67" s="17" t="inlineStr">
        <is>
          <t>COMISION TRANSFERENCIA/GIRO</t>
        </is>
      </c>
      <c r="D67" s="17" t="n">
        <v>-3350</v>
      </c>
      <c r="E67" s="17" t="n">
        <v>2574817</v>
      </c>
      <c r="F67" s="17" t="n"/>
      <c r="G67" s="17" t="n"/>
    </row>
    <row r="68" ht="15.75" customHeight="1" s="26">
      <c r="A68" s="17" t="n">
        <v>48018</v>
      </c>
      <c r="B68" s="17" t="inlineStr">
        <is>
          <t>20/02/2025</t>
        </is>
      </c>
      <c r="C68" s="17" t="inlineStr">
        <is>
          <t>IMPUESTO DEBITO -LEY 25413</t>
        </is>
      </c>
      <c r="D68" s="17" t="n">
        <v>-3000.17</v>
      </c>
      <c r="E68" s="17" t="n">
        <v>2578167</v>
      </c>
      <c r="F68" s="17" t="n"/>
      <c r="G68" s="17" t="n"/>
    </row>
    <row r="69" ht="15.75" customHeight="1" s="26">
      <c r="A69" s="17" t="n">
        <v>48017</v>
      </c>
      <c r="B69" s="17" t="inlineStr">
        <is>
          <t>20/02/2025</t>
        </is>
      </c>
      <c r="C69" s="17" t="inlineStr">
        <is>
          <t>BIP DB.TR.20/02-C.657650 D:30717808467 N:LIMPIEZA EXCLU</t>
        </is>
      </c>
      <c r="D69" s="15" t="n">
        <v>-500029</v>
      </c>
      <c r="E69" s="17" t="n">
        <v>2581167.17</v>
      </c>
      <c r="F69" s="17" t="n"/>
      <c r="G69" s="17" t="n"/>
    </row>
    <row r="70" ht="15.75" customHeight="1" s="26">
      <c r="A70" s="17" t="n">
        <v>48016</v>
      </c>
      <c r="B70" s="17" t="inlineStr">
        <is>
          <t>20/02/2025</t>
        </is>
      </c>
      <c r="C70" s="17" t="inlineStr">
        <is>
          <t>IMPUESTO DEBITO -LEY 25413</t>
        </is>
      </c>
      <c r="D70" s="17" t="n">
        <v>-1262.42</v>
      </c>
      <c r="E70" s="17" t="n">
        <v>3081196.17</v>
      </c>
      <c r="F70" s="17" t="n"/>
      <c r="G70" s="17" t="n"/>
    </row>
    <row r="71" ht="15.75" customHeight="1" s="26">
      <c r="A71" s="17" t="n">
        <v>48015</v>
      </c>
      <c r="B71" s="17" t="inlineStr">
        <is>
          <t>20/02/2025</t>
        </is>
      </c>
      <c r="C71" s="17" t="inlineStr">
        <is>
          <t>BIP DB.TR.20/02-C.619820 D:30717808467 N:LIMPIEZA EXCLU</t>
        </is>
      </c>
      <c r="D71" s="15" t="n">
        <v>-210403.78</v>
      </c>
      <c r="E71" s="17" t="n">
        <v>3082458.59</v>
      </c>
      <c r="F71" s="17" t="n"/>
      <c r="G71" s="17" t="n"/>
    </row>
    <row r="72" ht="15.75" customHeight="1" s="26">
      <c r="A72" s="17" t="n">
        <v>48014</v>
      </c>
      <c r="B72" s="17" t="inlineStr">
        <is>
          <t>20/02/2025</t>
        </is>
      </c>
      <c r="C72" s="17" t="inlineStr">
        <is>
          <t>CR.DEBIN 20/02-S.260362 C:20393330377</t>
        </is>
      </c>
      <c r="D72" s="17" t="n">
        <v>11000</v>
      </c>
      <c r="E72" s="17" t="n">
        <v>3292862.37</v>
      </c>
      <c r="F72" s="17" t="inlineStr">
        <is>
          <t>Tenis</t>
        </is>
      </c>
      <c r="G72" s="17" t="inlineStr">
        <is>
          <t>KEVIN CLASES</t>
        </is>
      </c>
    </row>
    <row r="73" ht="15.75" customHeight="1" s="26">
      <c r="A73" s="17" t="n">
        <v>48013</v>
      </c>
      <c r="B73" s="17" t="inlineStr">
        <is>
          <t>19/02/2025</t>
        </is>
      </c>
      <c r="C73" s="17" t="inlineStr">
        <is>
          <t>IMPUESTO CREDITO -LEY 25413</t>
        </is>
      </c>
      <c r="D73" s="17" t="n">
        <v>-18</v>
      </c>
      <c r="E73" s="17" t="n">
        <v>3281862.37</v>
      </c>
      <c r="F73" s="17" t="n"/>
      <c r="G73" s="17" t="n"/>
    </row>
    <row r="74" ht="15.75" customHeight="1" s="26">
      <c r="A74" s="17" t="n">
        <v>48012</v>
      </c>
      <c r="B74" s="17" t="inlineStr">
        <is>
          <t>19/02/2025</t>
        </is>
      </c>
      <c r="C74" s="17" t="inlineStr">
        <is>
          <t>CRED.TRF.19/02-C.306943 D:20048869085 N:MASTRANGELO GUI</t>
        </is>
      </c>
      <c r="D74" s="13" t="n">
        <v>3000</v>
      </c>
      <c r="E74" s="17" t="n">
        <v>3281880.37</v>
      </c>
      <c r="F74" s="6" t="inlineStr">
        <is>
          <t>CUOTA</t>
        </is>
      </c>
      <c r="G74" s="17" t="inlineStr">
        <is>
          <t>MASTRANGELO, GUILLERMO</t>
        </is>
      </c>
      <c r="H74" s="17" t="inlineStr">
        <is>
          <t>Si</t>
        </is>
      </c>
      <c r="I74" s="17" t="inlineStr">
        <is>
          <t>Si</t>
        </is>
      </c>
    </row>
    <row r="75" ht="15.75" customHeight="1" s="26">
      <c r="A75" s="17" t="n">
        <v>48011</v>
      </c>
      <c r="B75" s="17" t="inlineStr">
        <is>
          <t>19/02/2025</t>
        </is>
      </c>
      <c r="C75" s="17" t="inlineStr">
        <is>
          <t>IMPUESTO DEBITO -LEY 25413</t>
        </is>
      </c>
      <c r="D75" s="17" t="n">
        <v>-696.96</v>
      </c>
      <c r="E75" s="17" t="n">
        <v>3278880.37</v>
      </c>
      <c r="F75" s="17" t="n"/>
      <c r="G75" s="17" t="n"/>
    </row>
    <row r="76" ht="15.75" customHeight="1" s="26">
      <c r="A76" s="17" t="n">
        <v>48010</v>
      </c>
      <c r="B76" s="17" t="inlineStr">
        <is>
          <t>19/02/2025</t>
        </is>
      </c>
      <c r="C76" s="17" t="inlineStr">
        <is>
          <t>DB.DEBIN 19/02-S.220534 C:20263407351</t>
        </is>
      </c>
      <c r="D76" s="17" t="n">
        <v>-116160</v>
      </c>
      <c r="E76" s="17" t="n">
        <v>3279577.33</v>
      </c>
      <c r="F76" s="17" t="n"/>
      <c r="G76" s="17" t="n"/>
    </row>
    <row r="77" ht="15.75" customHeight="1" s="26">
      <c r="A77" s="17" t="n">
        <v>48009</v>
      </c>
      <c r="B77" s="17" t="inlineStr">
        <is>
          <t>19/02/2025</t>
        </is>
      </c>
      <c r="C77" s="17" t="inlineStr">
        <is>
          <t>IMPUESTO CREDITO -LEY 25413</t>
        </is>
      </c>
      <c r="D77" s="17" t="n">
        <v>-415.86</v>
      </c>
      <c r="E77" s="17" t="n">
        <v>3395737.33</v>
      </c>
      <c r="F77" s="17" t="n"/>
      <c r="G77" s="17" t="n"/>
    </row>
    <row r="78" ht="15.75" customHeight="1" s="26">
      <c r="A78" s="17" t="n">
        <v>48008</v>
      </c>
      <c r="B78" s="17" t="inlineStr">
        <is>
          <t>19/02/2025</t>
        </is>
      </c>
      <c r="C78" s="17" t="inlineStr">
        <is>
          <t>CRED.TRF.19/02-C.726095292088 D:20283706258 N:LYNCH,/TOMAS</t>
        </is>
      </c>
      <c r="D78" s="13" t="n">
        <v>69310</v>
      </c>
      <c r="E78" s="17" t="n">
        <v>3396153.19</v>
      </c>
      <c r="F78" s="6" t="inlineStr">
        <is>
          <t>CUOTA</t>
        </is>
      </c>
      <c r="G78" s="17" t="inlineStr">
        <is>
          <t>LYNCH, TOMAS (h)</t>
        </is>
      </c>
      <c r="H78" s="17" t="inlineStr">
        <is>
          <t>Si</t>
        </is>
      </c>
      <c r="I78" s="17" t="inlineStr">
        <is>
          <t>Si</t>
        </is>
      </c>
    </row>
    <row r="79" ht="15.75" customHeight="1" s="26">
      <c r="A79" s="17" t="n">
        <v>48007</v>
      </c>
      <c r="B79" s="17" t="inlineStr">
        <is>
          <t>19/02/2025</t>
        </is>
      </c>
      <c r="C79" s="17" t="inlineStr">
        <is>
          <t>IMPUESTO CREDITO -LEY 25413</t>
        </is>
      </c>
      <c r="D79" s="17" t="n">
        <v>-504</v>
      </c>
      <c r="E79" s="17" t="n">
        <v>3326843.19</v>
      </c>
      <c r="F79" s="17" t="n"/>
      <c r="G79" s="17" t="n"/>
    </row>
    <row r="80" ht="15.75" customHeight="1" s="26">
      <c r="A80" s="17" t="n">
        <v>48006</v>
      </c>
      <c r="B80" s="17" t="inlineStr">
        <is>
          <t>19/02/2025</t>
        </is>
      </c>
      <c r="C80" s="17" t="inlineStr">
        <is>
          <t>CRED.TRF.18/02-C.676535446778 D:20240287049 N:CASSINA/ EZEQUI</t>
        </is>
      </c>
      <c r="D80" s="13" t="n">
        <v>84000</v>
      </c>
      <c r="E80" s="17" t="n">
        <v>3327347.19</v>
      </c>
      <c r="F80" s="6" t="inlineStr">
        <is>
          <t>CUOTA</t>
        </is>
      </c>
      <c r="G80" s="17" t="inlineStr">
        <is>
          <t>CASSINA, EZEQUIEL</t>
        </is>
      </c>
      <c r="H80" s="17" t="inlineStr">
        <is>
          <t>Si</t>
        </is>
      </c>
      <c r="I80" s="17" t="inlineStr">
        <is>
          <t>Si</t>
        </is>
      </c>
    </row>
    <row r="81" ht="15.75" customHeight="1" s="26">
      <c r="A81" s="17" t="n">
        <v>48005</v>
      </c>
      <c r="B81" s="17" t="inlineStr">
        <is>
          <t>18/02/2025</t>
        </is>
      </c>
      <c r="C81" s="17" t="inlineStr">
        <is>
          <t>IMPUESTO CREDITO -LEY 25413</t>
        </is>
      </c>
      <c r="D81" s="17" t="n">
        <v>-72</v>
      </c>
      <c r="E81" s="17" t="n">
        <v>3243347.19</v>
      </c>
      <c r="F81" s="17" t="n"/>
      <c r="G81" s="17" t="n"/>
    </row>
    <row r="82" ht="15.75" customHeight="1" s="26">
      <c r="A82" s="17" t="n">
        <v>48004</v>
      </c>
      <c r="B82" s="17" t="inlineStr">
        <is>
          <t>18/02/2025</t>
        </is>
      </c>
      <c r="C82" s="17" t="inlineStr">
        <is>
          <t>CR.DEBIN 18/02-S.538253 C:20393330377</t>
        </is>
      </c>
      <c r="D82" s="17" t="n">
        <v>12000</v>
      </c>
      <c r="E82" s="17" t="n">
        <v>3243419.19</v>
      </c>
      <c r="F82" s="17" t="inlineStr">
        <is>
          <t>TENIS</t>
        </is>
      </c>
      <c r="G82" s="17" t="inlineStr">
        <is>
          <t>KEVIN CLASES</t>
        </is>
      </c>
    </row>
    <row r="83" ht="15.75" customHeight="1" s="26">
      <c r="A83" s="17" t="n">
        <v>48003</v>
      </c>
      <c r="B83" s="17" t="inlineStr">
        <is>
          <t>18/02/2025</t>
        </is>
      </c>
      <c r="C83" s="17" t="inlineStr">
        <is>
          <t>IMPUESTO CREDITO -LEY 25413</t>
        </is>
      </c>
      <c r="D83" s="17" t="n">
        <v>-2418</v>
      </c>
      <c r="E83" s="17" t="n">
        <v>3231419.19</v>
      </c>
      <c r="F83" s="17" t="n"/>
      <c r="G83" s="17" t="n"/>
    </row>
    <row r="84" ht="15.75" customHeight="1" s="26">
      <c r="A84" s="17" t="n">
        <v>48002</v>
      </c>
      <c r="B84" s="17" t="inlineStr">
        <is>
          <t>18/02/2025</t>
        </is>
      </c>
      <c r="C84" s="17" t="inlineStr">
        <is>
          <t>CRED.TRF.18/02-C.654619121265 D:23216745299 N:DEL FAVERO GAB</t>
        </is>
      </c>
      <c r="D84" s="13" t="n">
        <v>403000</v>
      </c>
      <c r="E84" s="17" t="n">
        <v>3233837.19</v>
      </c>
      <c r="F84" s="6" t="inlineStr">
        <is>
          <t>CUOTA</t>
        </is>
      </c>
      <c r="G84" s="17" t="inlineStr">
        <is>
          <t>DEL FAVERO, GABRIEL ALBERTO</t>
        </is>
      </c>
      <c r="H84" s="17" t="inlineStr">
        <is>
          <t>Si</t>
        </is>
      </c>
      <c r="I84" s="17" t="inlineStr">
        <is>
          <t>Si</t>
        </is>
      </c>
    </row>
    <row r="85" ht="15.75" customHeight="1" s="26">
      <c r="A85" s="17" t="n">
        <v>48001</v>
      </c>
      <c r="B85" s="17" t="inlineStr">
        <is>
          <t>18/02/2025</t>
        </is>
      </c>
      <c r="C85" s="17" t="inlineStr">
        <is>
          <t>IMPUESTO CREDITO -LEY 25413</t>
        </is>
      </c>
      <c r="D85" s="17" t="n">
        <v>-205.35</v>
      </c>
      <c r="E85" s="17" t="n">
        <v>2830837.19</v>
      </c>
      <c r="F85" s="17" t="n"/>
      <c r="G85" s="17" t="n"/>
    </row>
    <row r="86" ht="15.75" customHeight="1" s="26">
      <c r="A86" s="17" t="n">
        <v>48000</v>
      </c>
      <c r="B86" s="17" t="inlineStr">
        <is>
          <t>18/02/2025</t>
        </is>
      </c>
      <c r="C86" s="17" t="inlineStr">
        <is>
          <t>CR.DEBIN 18/02-S.436421 C:20323864501</t>
        </is>
      </c>
      <c r="D86" s="13" t="n">
        <v>34225</v>
      </c>
      <c r="E86" s="17" t="n">
        <v>2831042.54</v>
      </c>
      <c r="F86" s="6" t="inlineStr">
        <is>
          <t>CUOTA</t>
        </is>
      </c>
      <c r="G86" s="17" t="inlineStr">
        <is>
          <t>LERANOZ, JOSE MIGUEL</t>
        </is>
      </c>
      <c r="H86" s="17" t="inlineStr">
        <is>
          <t>Si</t>
        </is>
      </c>
      <c r="I86" s="17" t="inlineStr">
        <is>
          <t>Si</t>
        </is>
      </c>
    </row>
    <row r="87" ht="15.75" customHeight="1" s="26">
      <c r="A87" s="17" t="n">
        <v>47999</v>
      </c>
      <c r="B87" s="17" t="inlineStr">
        <is>
          <t>18/02/2025</t>
        </is>
      </c>
      <c r="C87" s="17" t="inlineStr">
        <is>
          <t>IMPUESTO DEBITO -LEY 25413</t>
        </is>
      </c>
      <c r="D87" s="17" t="n">
        <v>-20.1</v>
      </c>
      <c r="E87" s="17" t="n">
        <v>2796817.54</v>
      </c>
      <c r="F87" s="17" t="n"/>
      <c r="G87" s="17" t="n"/>
    </row>
    <row r="88" ht="15.75" customHeight="1" s="26">
      <c r="A88" s="17" t="n">
        <v>47998</v>
      </c>
      <c r="B88" s="17" t="inlineStr">
        <is>
          <t>18/02/2025</t>
        </is>
      </c>
      <c r="C88" s="17" t="inlineStr">
        <is>
          <t>COMISION TRANSFERENCIA/GIRO</t>
        </is>
      </c>
      <c r="D88" s="17" t="n">
        <v>-3350</v>
      </c>
      <c r="E88" s="17" t="n">
        <v>2796837.64</v>
      </c>
      <c r="F88" s="17" t="n"/>
      <c r="G88" s="17" t="n"/>
    </row>
    <row r="89" ht="15.75" customHeight="1" s="26">
      <c r="A89" s="17" t="n">
        <v>47997</v>
      </c>
      <c r="B89" s="17" t="inlineStr">
        <is>
          <t>18/02/2025</t>
        </is>
      </c>
      <c r="C89" s="17" t="inlineStr">
        <is>
          <t>IMPUESTO DEBITO -LEY 25413</t>
        </is>
      </c>
      <c r="D89" s="17" t="n">
        <v>-5700</v>
      </c>
      <c r="E89" s="17" t="n">
        <v>2800187.64</v>
      </c>
      <c r="F89" s="17" t="n"/>
      <c r="G89" s="17" t="n"/>
    </row>
    <row r="90" ht="15.75" customHeight="1" s="26">
      <c r="A90" s="17" t="n">
        <v>47996</v>
      </c>
      <c r="B90" s="17" t="inlineStr">
        <is>
          <t>18/02/2025</t>
        </is>
      </c>
      <c r="C90" s="17" t="inlineStr">
        <is>
          <t>BIP DB.TR.17/02-C.475472 D:20203668431 N:FERNANDEZ DARD</t>
        </is>
      </c>
      <c r="D90" s="15" t="n">
        <v>-950000</v>
      </c>
      <c r="E90" s="17" t="n">
        <v>2805887.64</v>
      </c>
      <c r="F90" s="17" t="inlineStr">
        <is>
          <t>Gym</t>
        </is>
      </c>
      <c r="G90" s="17" t="inlineStr">
        <is>
          <t>mantenimiento y limpieza</t>
        </is>
      </c>
    </row>
    <row r="91" ht="15.75" customHeight="1" s="26">
      <c r="A91" s="17" t="n">
        <v>47995</v>
      </c>
      <c r="B91" s="17" t="inlineStr">
        <is>
          <t>18/02/2025</t>
        </is>
      </c>
      <c r="C91" s="17" t="inlineStr">
        <is>
          <t>IMPUESTO CREDITO -LEY 25413</t>
        </is>
      </c>
      <c r="D91" s="17" t="n">
        <v>-434.26</v>
      </c>
      <c r="E91" s="17" t="n">
        <v>3755887.64</v>
      </c>
      <c r="F91" s="17" t="n"/>
      <c r="G91" s="17" t="n"/>
    </row>
    <row r="92" ht="15.75" customHeight="1" s="26">
      <c r="A92" s="17" t="n">
        <v>47994</v>
      </c>
      <c r="B92" s="17" t="inlineStr">
        <is>
          <t>18/02/2025</t>
        </is>
      </c>
      <c r="C92" s="17" t="inlineStr">
        <is>
          <t>CRED.TRF.17/02-C.633797 D:27162289239 N:ALTAMIRANO,ADRI</t>
        </is>
      </c>
      <c r="D92" s="13" t="n">
        <v>72377</v>
      </c>
      <c r="E92" s="17" t="n">
        <v>3756321.9</v>
      </c>
      <c r="F92" s="6" t="inlineStr">
        <is>
          <t>CUOTA</t>
        </is>
      </c>
      <c r="G92" s="17" t="inlineStr">
        <is>
          <t>ALTAMIRANO, ADRIANA</t>
        </is>
      </c>
      <c r="H92" s="17" t="inlineStr">
        <is>
          <t>Si</t>
        </is>
      </c>
      <c r="I92" s="17" t="inlineStr">
        <is>
          <t>Si</t>
        </is>
      </c>
    </row>
    <row r="93" ht="15.75" customHeight="1" s="26">
      <c r="A93" s="17" t="n">
        <v>47993</v>
      </c>
      <c r="B93" s="17" t="inlineStr">
        <is>
          <t>17/02/2025</t>
        </is>
      </c>
      <c r="C93" s="17" t="inlineStr">
        <is>
          <t>IMPUESTO DEBITO -LEY 25413</t>
        </is>
      </c>
      <c r="D93" s="17" t="n">
        <v>-2597.76</v>
      </c>
      <c r="E93" s="17" t="n">
        <v>3683944.9</v>
      </c>
      <c r="F93" s="17" t="n"/>
      <c r="G93" s="17" t="n"/>
    </row>
    <row r="94" ht="15.75" customHeight="1" s="26">
      <c r="A94" s="17" t="n">
        <v>47992</v>
      </c>
      <c r="B94" s="17" t="inlineStr">
        <is>
          <t>17/02/2025</t>
        </is>
      </c>
      <c r="C94" s="17" t="inlineStr">
        <is>
          <t>AFIP RE.R5321T584018005 ID.30528750946</t>
        </is>
      </c>
      <c r="D94" s="17" t="n">
        <v>-432960.62</v>
      </c>
      <c r="E94" s="17" t="n">
        <v>3686542.66</v>
      </c>
      <c r="F94" s="17" t="n"/>
      <c r="G94" s="17" t="n"/>
    </row>
    <row r="95" ht="15.75" customHeight="1" s="26">
      <c r="A95" s="17" t="n">
        <v>47991</v>
      </c>
      <c r="B95" s="17" t="inlineStr">
        <is>
          <t>17/02/2025</t>
        </is>
      </c>
      <c r="C95" s="17" t="inlineStr">
        <is>
          <t>IMPUESTO DEBITO -LEY 25413</t>
        </is>
      </c>
      <c r="D95" s="17" t="n">
        <v>-1982.49</v>
      </c>
      <c r="E95" s="17" t="n">
        <v>4119503.28</v>
      </c>
      <c r="F95" s="17" t="n"/>
      <c r="G95" s="17" t="n"/>
    </row>
    <row r="96" ht="15.75" customHeight="1" s="26">
      <c r="A96" s="17" t="n">
        <v>47990</v>
      </c>
      <c r="B96" s="17" t="inlineStr">
        <is>
          <t>17/02/2025</t>
        </is>
      </c>
      <c r="C96" s="17" t="inlineStr">
        <is>
          <t>AFIP RE.R5321T928015003 ID.30528750946</t>
        </is>
      </c>
      <c r="D96" s="17" t="n">
        <v>-330414.91</v>
      </c>
      <c r="E96" s="17" t="n">
        <v>4121485.77</v>
      </c>
      <c r="F96" s="17" t="n"/>
      <c r="G96" s="17" t="n"/>
    </row>
    <row r="97" ht="15.75" customHeight="1" s="26">
      <c r="A97" s="17" t="n">
        <v>47989</v>
      </c>
      <c r="B97" s="17" t="inlineStr">
        <is>
          <t>17/02/2025</t>
        </is>
      </c>
      <c r="C97" s="17" t="inlineStr">
        <is>
          <t>IMPUESTO DEBITO -LEY 25413</t>
        </is>
      </c>
      <c r="D97" s="17" t="n">
        <v>-1290.34</v>
      </c>
      <c r="E97" s="17" t="n">
        <v>4451900.68</v>
      </c>
      <c r="F97" s="17" t="n"/>
      <c r="G97" s="17" t="n"/>
    </row>
    <row r="98" ht="15.75" customHeight="1" s="26">
      <c r="A98" s="17" t="n">
        <v>47988</v>
      </c>
      <c r="B98" s="17" t="inlineStr">
        <is>
          <t>17/02/2025</t>
        </is>
      </c>
      <c r="C98" s="17" t="inlineStr">
        <is>
          <t>AFIP RE.R5321T206767007 ID.30528750946</t>
        </is>
      </c>
      <c r="D98" s="17" t="n">
        <v>-215056.74</v>
      </c>
      <c r="E98" s="17" t="n">
        <v>4453191.02</v>
      </c>
      <c r="F98" s="17" t="n"/>
      <c r="G98" s="17" t="n"/>
    </row>
    <row r="99" ht="15.75" customHeight="1" s="26">
      <c r="A99" s="17" t="n">
        <v>47987</v>
      </c>
      <c r="B99" s="17" t="inlineStr">
        <is>
          <t>17/02/2025</t>
        </is>
      </c>
      <c r="C99" s="17" t="inlineStr">
        <is>
          <t>IMPUESTO DEBITO -LEY 25413</t>
        </is>
      </c>
      <c r="D99" s="17" t="n">
        <v>-1793.25</v>
      </c>
      <c r="E99" s="17" t="n">
        <v>4668247.76</v>
      </c>
      <c r="F99" s="17" t="n"/>
      <c r="G99" s="17" t="n"/>
    </row>
    <row r="100" ht="15.75" customHeight="1" s="26">
      <c r="A100" s="17" t="n">
        <v>47986</v>
      </c>
      <c r="B100" s="17" t="inlineStr">
        <is>
          <t>17/02/2025</t>
        </is>
      </c>
      <c r="C100" s="17" t="inlineStr">
        <is>
          <t>AFIP RE.R5321T770373004 ID.30528750946</t>
        </is>
      </c>
      <c r="D100" s="17" t="n">
        <v>-298874.56</v>
      </c>
      <c r="E100" s="17" t="n">
        <v>4670041.01</v>
      </c>
      <c r="F100" s="17" t="n"/>
      <c r="G100" s="17" t="n"/>
    </row>
    <row r="101" ht="15.75" customHeight="1" s="26">
      <c r="A101" s="17" t="n">
        <v>47985</v>
      </c>
      <c r="B101" s="17" t="inlineStr">
        <is>
          <t>17/02/2025</t>
        </is>
      </c>
      <c r="C101" s="17" t="inlineStr">
        <is>
          <t>IMPUESTO CREDITO -LEY 25413</t>
        </is>
      </c>
      <c r="D101" s="17" t="n">
        <v>-533.7</v>
      </c>
      <c r="E101" s="17" t="n">
        <v>4968915.57</v>
      </c>
      <c r="F101" s="17" t="n"/>
      <c r="G101" s="17" t="n"/>
    </row>
    <row r="102" ht="15.75" customHeight="1" s="26">
      <c r="A102" s="17" t="n">
        <v>47984</v>
      </c>
      <c r="B102" s="17" t="inlineStr">
        <is>
          <t>17/02/2025</t>
        </is>
      </c>
      <c r="C102" s="17" t="inlineStr">
        <is>
          <t>CRED.TRF.17/02-C.557821810250 D:27309245704 N:CEJAS/PAULA FER</t>
        </is>
      </c>
      <c r="D102" s="13" t="n">
        <v>88949.31</v>
      </c>
      <c r="E102" s="17" t="n">
        <v>4969449.27</v>
      </c>
      <c r="F102" s="6" t="inlineStr">
        <is>
          <t>CUOTA</t>
        </is>
      </c>
      <c r="G102" s="17" t="inlineStr">
        <is>
          <t>FLORIO, HERNAN JAVIER</t>
        </is>
      </c>
      <c r="H102" s="17" t="inlineStr">
        <is>
          <t>Si</t>
        </is>
      </c>
      <c r="I102" s="17" t="inlineStr">
        <is>
          <t>Si</t>
        </is>
      </c>
    </row>
    <row r="103" ht="15.75" customHeight="1" s="26">
      <c r="A103" s="17" t="n">
        <v>47983</v>
      </c>
      <c r="B103" s="17" t="inlineStr">
        <is>
          <t>17/02/2025</t>
        </is>
      </c>
      <c r="C103" s="17" t="inlineStr">
        <is>
          <t>IMPUESTO CREDITO -LEY 25413</t>
        </is>
      </c>
      <c r="D103" s="17" t="n">
        <v>-616.92</v>
      </c>
      <c r="E103" s="17" t="n">
        <v>4880499.96</v>
      </c>
      <c r="F103" s="17" t="n"/>
      <c r="G103" s="17" t="n"/>
    </row>
    <row r="104" ht="15.75" customHeight="1" s="26">
      <c r="A104" s="17" t="n">
        <v>47982</v>
      </c>
      <c r="B104" s="17" t="inlineStr">
        <is>
          <t>17/02/2025</t>
        </is>
      </c>
      <c r="C104" s="17" t="inlineStr">
        <is>
          <t>CRED.TRF.15/02-C.411893195485 D:20127135720 N:SZELES/JUAN CAR</t>
        </is>
      </c>
      <c r="D104" s="13" t="n">
        <v>102820</v>
      </c>
      <c r="E104" s="17" t="n">
        <v>4881116.88</v>
      </c>
      <c r="F104" s="6" t="inlineStr">
        <is>
          <t>CUOTA</t>
        </is>
      </c>
      <c r="G104" s="17" t="inlineStr">
        <is>
          <t>SZELES, JUAN CARLOS</t>
        </is>
      </c>
      <c r="H104" s="17" t="inlineStr">
        <is>
          <t>Si</t>
        </is>
      </c>
      <c r="I104" s="17" t="inlineStr">
        <is>
          <t>Si</t>
        </is>
      </c>
    </row>
    <row r="105" ht="15.75" customHeight="1" s="26">
      <c r="A105" s="17" t="n">
        <v>47981</v>
      </c>
      <c r="B105" s="17" t="inlineStr">
        <is>
          <t>17/02/2025</t>
        </is>
      </c>
      <c r="C105" s="17" t="inlineStr">
        <is>
          <t>COMISION TRANSFERENCIA/GIRO</t>
        </is>
      </c>
      <c r="D105" s="17" t="n">
        <v>-3350</v>
      </c>
      <c r="E105" s="17" t="n">
        <v>4778296.88</v>
      </c>
      <c r="F105" s="17" t="n"/>
      <c r="G105" s="17" t="n"/>
    </row>
    <row r="106" ht="15.75" customHeight="1" s="26">
      <c r="A106" s="17" t="n">
        <v>47980</v>
      </c>
      <c r="B106" s="17" t="inlineStr">
        <is>
          <t>17/02/2025</t>
        </is>
      </c>
      <c r="C106" s="17" t="inlineStr">
        <is>
          <t>IMPUESTO DEBITO -LEY 25413</t>
        </is>
      </c>
      <c r="D106" s="17" t="n">
        <v>-2416.56</v>
      </c>
      <c r="E106" s="17" t="n">
        <v>4781646.88</v>
      </c>
      <c r="F106" s="17" t="n"/>
      <c r="G106" s="17" t="n"/>
    </row>
    <row r="107" ht="15.75" customHeight="1" s="26">
      <c r="A107" s="17" t="n">
        <v>47979</v>
      </c>
      <c r="B107" s="17" t="inlineStr">
        <is>
          <t>17/02/2025</t>
        </is>
      </c>
      <c r="C107" s="17" t="inlineStr">
        <is>
          <t>BIP DB TR 15/02-C.000780425721 DES:0014-03-695205210763</t>
        </is>
      </c>
      <c r="D107" s="16" t="n">
        <v>-402760</v>
      </c>
      <c r="E107" s="17" t="n">
        <v>4784063.44</v>
      </c>
      <c r="F107" s="17" t="inlineStr">
        <is>
          <t>Hiperlimpieza</t>
        </is>
      </c>
      <c r="G107" s="17" t="n"/>
    </row>
    <row r="108" ht="15.75" customHeight="1" s="26">
      <c r="A108" s="17" t="n">
        <v>47978</v>
      </c>
      <c r="B108" s="17" t="inlineStr">
        <is>
          <t>17/02/2025</t>
        </is>
      </c>
      <c r="C108" s="17" t="inlineStr">
        <is>
          <t>COMISION TRANSFERENCIA/GIRO</t>
        </is>
      </c>
      <c r="D108" s="17" t="n">
        <v>-3350</v>
      </c>
      <c r="E108" s="17" t="n">
        <v>5186823.44</v>
      </c>
      <c r="F108" s="17" t="n"/>
      <c r="G108" s="17" t="n"/>
    </row>
    <row r="109" ht="15.75" customHeight="1" s="26">
      <c r="A109" s="17" t="n">
        <v>47977</v>
      </c>
      <c r="B109" s="17" t="inlineStr">
        <is>
          <t>17/02/2025</t>
        </is>
      </c>
      <c r="C109" s="17" t="inlineStr">
        <is>
          <t>IMPUESTO DEBITO -LEY 25413</t>
        </is>
      </c>
      <c r="D109" s="17" t="n">
        <v>-768.45</v>
      </c>
      <c r="E109" s="17" t="n">
        <v>5190173.44</v>
      </c>
      <c r="F109" s="17" t="n"/>
      <c r="G109" s="17" t="n"/>
    </row>
    <row r="110" ht="15.75" customHeight="1" s="26">
      <c r="A110" s="17" t="n">
        <v>47976</v>
      </c>
      <c r="B110" s="17" t="inlineStr">
        <is>
          <t>17/02/2025</t>
        </is>
      </c>
      <c r="C110" s="17" t="inlineStr">
        <is>
          <t>BIP DB.TR.15/02-C.209952 D:30554600596 N:SANITARIOS GAO</t>
        </is>
      </c>
      <c r="D110" s="17" t="n">
        <v>-128075</v>
      </c>
      <c r="E110" s="17" t="n">
        <v>5190941.89</v>
      </c>
      <c r="F110" s="17" t="n"/>
      <c r="G110" s="17" t="n"/>
    </row>
    <row r="111" ht="15.75" customHeight="1" s="26">
      <c r="A111" s="17" t="n">
        <v>47975</v>
      </c>
      <c r="B111" s="17" t="inlineStr">
        <is>
          <t>17/02/2025</t>
        </is>
      </c>
      <c r="C111" s="17" t="inlineStr">
        <is>
          <t>COMISION TRANSFERENCIA/GIRO</t>
        </is>
      </c>
      <c r="D111" s="17" t="n">
        <v>-3350</v>
      </c>
      <c r="E111" s="17" t="n">
        <v>5319016.89</v>
      </c>
      <c r="F111" s="17" t="n"/>
      <c r="G111" s="17" t="n"/>
    </row>
    <row r="112" ht="15.75" customHeight="1" s="26">
      <c r="A112" s="17" t="n">
        <v>47974</v>
      </c>
      <c r="B112" s="17" t="inlineStr">
        <is>
          <t>17/02/2025</t>
        </is>
      </c>
      <c r="C112" s="17" t="inlineStr">
        <is>
          <t>IMPUESTO DEBITO -LEY 25413</t>
        </is>
      </c>
      <c r="D112" s="17" t="n">
        <v>-1262.42</v>
      </c>
      <c r="E112" s="17" t="n">
        <v>5322366.89</v>
      </c>
      <c r="F112" s="17" t="n"/>
      <c r="G112" s="17" t="n"/>
    </row>
    <row r="113" ht="15.75" customHeight="1" s="26">
      <c r="A113" s="17" t="n">
        <v>47973</v>
      </c>
      <c r="B113" s="17" t="inlineStr">
        <is>
          <t>17/02/2025</t>
        </is>
      </c>
      <c r="C113" s="17" t="inlineStr">
        <is>
          <t>BIP DB.TR.15/02-C.335629 D:30717808467 N:LIMPIEZA EXCLU</t>
        </is>
      </c>
      <c r="D113" s="15" t="n">
        <v>-210403.78</v>
      </c>
      <c r="E113" s="17" t="n">
        <v>5323629.31</v>
      </c>
      <c r="F113" s="17" t="inlineStr">
        <is>
          <t>Serv. Limpieza</t>
        </is>
      </c>
      <c r="G113" s="17" t="inlineStr">
        <is>
          <t>parte 1 de fc</t>
        </is>
      </c>
    </row>
    <row r="114" ht="15.75" customHeight="1" s="26">
      <c r="A114" s="17" t="n">
        <v>47972</v>
      </c>
      <c r="B114" s="17" t="inlineStr">
        <is>
          <t>17/02/2025</t>
        </is>
      </c>
      <c r="C114" s="17" t="inlineStr">
        <is>
          <t>COMISION TRANSFERENCIA/GIRO</t>
        </is>
      </c>
      <c r="D114" s="17" t="n">
        <v>-3350</v>
      </c>
      <c r="E114" s="17" t="n">
        <v>5534033.09</v>
      </c>
      <c r="F114" s="17" t="n"/>
      <c r="G114" s="17" t="n"/>
    </row>
    <row r="115" ht="15.75" customHeight="1" s="26">
      <c r="A115" s="17" t="n">
        <v>47971</v>
      </c>
      <c r="B115" s="17" t="inlineStr">
        <is>
          <t>17/02/2025</t>
        </is>
      </c>
      <c r="C115" s="17" t="inlineStr">
        <is>
          <t>IMPUESTO DEBITO -LEY 25413</t>
        </is>
      </c>
      <c r="D115" s="17" t="n">
        <v>-2039.83</v>
      </c>
      <c r="E115" s="17" t="n">
        <v>5537383.09</v>
      </c>
      <c r="F115" s="17" t="n"/>
      <c r="G115" s="17" t="n"/>
    </row>
    <row r="116" ht="15.75" customHeight="1" s="26">
      <c r="A116" s="17" t="n">
        <v>47970</v>
      </c>
      <c r="B116" s="17" t="inlineStr">
        <is>
          <t>17/02/2025</t>
        </is>
      </c>
      <c r="C116" s="17" t="inlineStr">
        <is>
          <t>BIP DB.TR.15/02-C.209894 D:23357935369 N:SEOANE ETCHEPA</t>
        </is>
      </c>
      <c r="D116" s="17" t="n">
        <v>-339971</v>
      </c>
      <c r="E116" s="17" t="n">
        <v>5539422.92</v>
      </c>
      <c r="F116" s="17" t="n"/>
      <c r="G116" s="17" t="n"/>
    </row>
    <row r="117" ht="15.75" customHeight="1" s="26">
      <c r="A117" s="17" t="n">
        <v>47969</v>
      </c>
      <c r="B117" s="17" t="inlineStr">
        <is>
          <t>17/02/2025</t>
        </is>
      </c>
      <c r="C117" s="17" t="inlineStr">
        <is>
          <t>IMPUESTO DEBITO -LEY 25413</t>
        </is>
      </c>
      <c r="D117" s="17" t="n">
        <v>-3.57</v>
      </c>
      <c r="E117" s="17" t="n">
        <v>5879393.92</v>
      </c>
      <c r="F117" s="17" t="n"/>
      <c r="G117" s="17" t="n"/>
    </row>
    <row r="118" ht="15.75" customHeight="1" s="26">
      <c r="A118" s="17" t="n">
        <v>47968</v>
      </c>
      <c r="B118" s="17" t="inlineStr">
        <is>
          <t>17/02/2025</t>
        </is>
      </c>
      <c r="C118" s="17" t="inlineStr">
        <is>
          <t>P.SERV 15/02-COM.550362 -ENTE950 -30528750946</t>
        </is>
      </c>
      <c r="D118" s="16" t="n">
        <v>-594.46</v>
      </c>
      <c r="E118" s="17" t="n">
        <v>5879397.49</v>
      </c>
      <c r="F118" s="17" t="n"/>
      <c r="G118" s="17" t="n"/>
    </row>
    <row r="119" ht="15.75" customHeight="1" s="26">
      <c r="A119" s="17" t="n">
        <v>47967</v>
      </c>
      <c r="B119" s="17" t="inlineStr">
        <is>
          <t>17/02/2025</t>
        </is>
      </c>
      <c r="C119" s="17" t="inlineStr">
        <is>
          <t>IMPUESTO DEBITO -LEY 25413</t>
        </is>
      </c>
      <c r="D119" s="17" t="n">
        <v>-121.94</v>
      </c>
      <c r="E119" s="17" t="n">
        <v>5879991.95</v>
      </c>
      <c r="F119" s="17" t="n"/>
      <c r="G119" s="17" t="n"/>
    </row>
    <row r="120" ht="15.75" customHeight="1" s="26">
      <c r="A120" s="17" t="n">
        <v>47966</v>
      </c>
      <c r="B120" s="17" t="inlineStr">
        <is>
          <t>17/02/2025</t>
        </is>
      </c>
      <c r="C120" s="17" t="inlineStr">
        <is>
          <t>P.SERV 15/02-COM.582934 -ENTE950 -30528750946</t>
        </is>
      </c>
      <c r="D120" s="16" t="n">
        <v>-20323.62</v>
      </c>
      <c r="E120" s="17" t="n">
        <v>5880113.89</v>
      </c>
      <c r="F120" s="17" t="n"/>
      <c r="G120" s="17" t="n"/>
    </row>
    <row r="121" ht="15.75" customHeight="1" s="26">
      <c r="A121" s="17" t="n">
        <v>47965</v>
      </c>
      <c r="B121" s="17" t="inlineStr">
        <is>
          <t>17/02/2025</t>
        </is>
      </c>
      <c r="C121" s="17" t="inlineStr">
        <is>
          <t>IMPUESTO DEBITO -LEY 25413</t>
        </is>
      </c>
      <c r="D121" s="17" t="n">
        <v>-1176.5</v>
      </c>
      <c r="E121" s="17" t="n">
        <v>5900437.51</v>
      </c>
      <c r="F121" s="17" t="n"/>
      <c r="G121" s="17" t="n"/>
    </row>
    <row r="122" ht="15.75" customHeight="1" s="26">
      <c r="A122" s="17" t="n">
        <v>47964</v>
      </c>
      <c r="B122" s="17" t="inlineStr">
        <is>
          <t>17/02/2025</t>
        </is>
      </c>
      <c r="C122" s="17" t="inlineStr">
        <is>
          <t>BIP DB.TR.14/02-C.285065 D:30531602273 N:UNION TRAB.ENT</t>
        </is>
      </c>
      <c r="D122" s="15" t="n">
        <v>-196082.56</v>
      </c>
      <c r="E122" s="17" t="n">
        <v>5901614.01</v>
      </c>
      <c r="F122" s="17" t="n"/>
      <c r="G122" s="17" t="n"/>
    </row>
    <row r="123" ht="15.75" customHeight="1" s="26">
      <c r="A123" s="17" t="n">
        <v>47963</v>
      </c>
      <c r="B123" s="17" t="inlineStr">
        <is>
          <t>17/02/2025</t>
        </is>
      </c>
      <c r="C123" s="17" t="inlineStr">
        <is>
          <t>IMPUESTO CREDITO -LEY 25413</t>
        </is>
      </c>
      <c r="D123" s="17" t="n">
        <v>-354.45</v>
      </c>
      <c r="E123" s="17" t="n">
        <v>6097696.57</v>
      </c>
      <c r="F123" s="17" t="n"/>
      <c r="G123" s="17" t="n"/>
    </row>
    <row r="124" ht="15.75" customHeight="1" s="26">
      <c r="A124" s="17" t="n">
        <v>47962</v>
      </c>
      <c r="B124" s="17" t="inlineStr">
        <is>
          <t>17/02/2025</t>
        </is>
      </c>
      <c r="C124" s="17" t="inlineStr">
        <is>
          <t>CRED.TRF.14/02-C.344960814624 D:20143393047 N:NU EZ/ CARLOS A</t>
        </is>
      </c>
      <c r="D124" s="13" t="n">
        <v>59075</v>
      </c>
      <c r="E124" s="17" t="n">
        <v>6098051.02</v>
      </c>
      <c r="F124" s="6" t="inlineStr">
        <is>
          <t>CUOTA</t>
        </is>
      </c>
      <c r="G124" s="17" t="inlineStr">
        <is>
          <t>NUÑEZ, CARLOS A.</t>
        </is>
      </c>
      <c r="H124" s="17" t="inlineStr">
        <is>
          <t>Si</t>
        </is>
      </c>
      <c r="I124" s="17" t="inlineStr">
        <is>
          <t>Si</t>
        </is>
      </c>
    </row>
    <row r="125" ht="15.75" customHeight="1" s="26">
      <c r="A125" s="17" t="n">
        <v>47961</v>
      </c>
      <c r="B125" s="17" t="inlineStr">
        <is>
          <t>17/02/2025</t>
        </is>
      </c>
      <c r="C125" s="17" t="inlineStr">
        <is>
          <t>IMPUESTO CREDITO -LEY 25413</t>
        </is>
      </c>
      <c r="D125" s="17" t="n">
        <v>-2883.17</v>
      </c>
      <c r="E125" s="17" t="n">
        <v>6038976.02</v>
      </c>
      <c r="F125" s="17" t="n"/>
      <c r="G125" s="17" t="n"/>
    </row>
    <row r="126" ht="15.75" customHeight="1" s="26">
      <c r="A126" s="17" t="n">
        <v>47960</v>
      </c>
      <c r="B126" s="17" t="inlineStr">
        <is>
          <t>17/02/2025</t>
        </is>
      </c>
      <c r="C126" s="17" t="inlineStr">
        <is>
          <t>CRED.TRF.14/02-C.324246308016 D:20328483662 N:MERCADO/JONATAN</t>
        </is>
      </c>
      <c r="D126" s="13" t="n">
        <v>480529</v>
      </c>
      <c r="E126" s="17" t="n">
        <v>6041859.19</v>
      </c>
      <c r="F126" s="6" t="inlineStr">
        <is>
          <t>CUOTA</t>
        </is>
      </c>
      <c r="G126" s="17" t="inlineStr">
        <is>
          <t>MERCADO, JONATAN</t>
        </is>
      </c>
      <c r="H126" s="17" t="inlineStr">
        <is>
          <t>Si</t>
        </is>
      </c>
      <c r="I126" s="17" t="inlineStr">
        <is>
          <t>Si</t>
        </is>
      </c>
    </row>
    <row r="127" ht="15.75" customHeight="1" s="26">
      <c r="A127" s="17" t="n">
        <v>47959</v>
      </c>
      <c r="B127" s="17" t="inlineStr">
        <is>
          <t>14/02/2025</t>
        </is>
      </c>
      <c r="C127" s="17" t="inlineStr">
        <is>
          <t>IMPUESTO CREDITO -LEY 25413</t>
        </is>
      </c>
      <c r="D127" s="17" t="n">
        <v>-60</v>
      </c>
      <c r="E127" s="17" t="n">
        <v>5561330.19</v>
      </c>
      <c r="F127" s="17" t="n"/>
      <c r="G127" s="17" t="n"/>
    </row>
    <row r="128" ht="15.75" customHeight="1" s="26">
      <c r="A128" s="17" t="n">
        <v>47958</v>
      </c>
      <c r="B128" s="17" t="inlineStr">
        <is>
          <t>14/02/2025</t>
        </is>
      </c>
      <c r="C128" s="17" t="inlineStr">
        <is>
          <t>CR.DEBIN 14/02-S.122143 C:20393330377</t>
        </is>
      </c>
      <c r="D128" s="17" t="n">
        <v>10000</v>
      </c>
      <c r="E128" s="17" t="n">
        <v>5561390.19</v>
      </c>
      <c r="F128" s="17" t="inlineStr">
        <is>
          <t>TENIS</t>
        </is>
      </c>
      <c r="G128" s="17" t="inlineStr">
        <is>
          <t>KEVIN CLASES</t>
        </is>
      </c>
    </row>
    <row r="129" ht="15.75" customHeight="1" s="26">
      <c r="A129" s="17" t="n">
        <v>47957</v>
      </c>
      <c r="B129" s="17" t="inlineStr">
        <is>
          <t>14/02/2025</t>
        </is>
      </c>
      <c r="C129" s="17" t="inlineStr">
        <is>
          <t>IMPUESTO CREDITO -LEY 25413</t>
        </is>
      </c>
      <c r="D129" s="17" t="n">
        <v>-156.13</v>
      </c>
      <c r="E129" s="17" t="n">
        <v>5551390.19</v>
      </c>
      <c r="F129" s="17" t="n"/>
      <c r="G129" s="17" t="n"/>
    </row>
    <row r="130" ht="15.75" customHeight="1" s="26">
      <c r="A130" s="17" t="n">
        <v>47956</v>
      </c>
      <c r="B130" s="17" t="inlineStr">
        <is>
          <t>14/02/2025</t>
        </is>
      </c>
      <c r="C130" s="17" t="inlineStr">
        <is>
          <t>CRED.TRF.14/02-C.313955403135 D:27277286268 N:BARDI/DANIELA C</t>
        </is>
      </c>
      <c r="D130" s="13" t="n">
        <v>26021</v>
      </c>
      <c r="E130" s="17" t="n">
        <v>5551546.32</v>
      </c>
      <c r="F130" s="6" t="inlineStr">
        <is>
          <t>CUOTA</t>
        </is>
      </c>
      <c r="G130" s="17" t="inlineStr">
        <is>
          <t>BARDI, ANA MARIA CARUSO DE</t>
        </is>
      </c>
      <c r="H130" s="17" t="inlineStr">
        <is>
          <t>Si</t>
        </is>
      </c>
      <c r="I130" s="17" t="inlineStr">
        <is>
          <t>Si</t>
        </is>
      </c>
    </row>
    <row r="131" ht="15.75" customHeight="1" s="26">
      <c r="A131" s="17" t="n">
        <v>47955</v>
      </c>
      <c r="B131" s="17" t="inlineStr">
        <is>
          <t>14/02/2025</t>
        </is>
      </c>
      <c r="C131" s="17" t="inlineStr">
        <is>
          <t>IMPUESTO CREDITO -LEY 25413</t>
        </is>
      </c>
      <c r="D131" s="17" t="n">
        <v>-31.2</v>
      </c>
      <c r="E131" s="17" t="n">
        <v>5525525.32</v>
      </c>
      <c r="F131" s="17" t="n"/>
      <c r="G131" s="17" t="n"/>
    </row>
    <row r="132" ht="15.75" customHeight="1" s="26">
      <c r="A132" s="17" t="n">
        <v>47954</v>
      </c>
      <c r="B132" s="17" t="inlineStr">
        <is>
          <t>14/02/2025</t>
        </is>
      </c>
      <c r="C132" s="17" t="inlineStr">
        <is>
          <t>CR.DEBIN 14/02-S.375986 C:23251255164</t>
        </is>
      </c>
      <c r="D132" s="17" t="n">
        <v>5200</v>
      </c>
      <c r="E132" s="17" t="n">
        <v>5525556.52</v>
      </c>
      <c r="F132" s="6" t="inlineStr">
        <is>
          <t>Tenis</t>
        </is>
      </c>
      <c r="G132" s="6" t="inlineStr">
        <is>
          <t>Clase No Socio - Clara Funes</t>
        </is>
      </c>
    </row>
    <row r="133" ht="15.75" customHeight="1" s="26">
      <c r="A133" s="17" t="n">
        <v>47953</v>
      </c>
      <c r="B133" s="17" t="inlineStr">
        <is>
          <t>14/02/2025</t>
        </is>
      </c>
      <c r="C133" s="17" t="inlineStr">
        <is>
          <t>IMPUESTO CREDITO -LEY 25413</t>
        </is>
      </c>
      <c r="D133" s="17" t="n">
        <v>-400.75</v>
      </c>
      <c r="E133" s="17" t="n">
        <v>5520356.52</v>
      </c>
      <c r="F133" s="17" t="n"/>
      <c r="G133" s="17" t="n"/>
    </row>
    <row r="134" ht="15.75" customHeight="1" s="26">
      <c r="A134" s="17" t="n">
        <v>47952</v>
      </c>
      <c r="B134" s="17" t="inlineStr">
        <is>
          <t>14/02/2025</t>
        </is>
      </c>
      <c r="C134" s="17" t="inlineStr">
        <is>
          <t>CRED.TRF.14/02-C.297559621705 D:20076770442 N:FUNES/ALEJANDRO</t>
        </is>
      </c>
      <c r="D134" s="13" t="n">
        <v>66791</v>
      </c>
      <c r="E134" s="17" t="n">
        <v>5520757.27</v>
      </c>
      <c r="F134" s="6" t="inlineStr">
        <is>
          <t>CUOTA</t>
        </is>
      </c>
      <c r="G134" s="17" t="inlineStr">
        <is>
          <t>FUNES LOREA, ALEJANDRO MARIA</t>
        </is>
      </c>
      <c r="H134" s="17" t="inlineStr">
        <is>
          <t>Si</t>
        </is>
      </c>
      <c r="I134" s="17" t="inlineStr">
        <is>
          <t>Si</t>
        </is>
      </c>
    </row>
    <row r="135" ht="15.75" customHeight="1" s="26">
      <c r="A135" s="17" t="n">
        <v>47951</v>
      </c>
      <c r="B135" s="17" t="inlineStr">
        <is>
          <t>14/02/2025</t>
        </is>
      </c>
      <c r="C135" s="17" t="inlineStr">
        <is>
          <t>IMPUESTO CREDITO -LEY 25413</t>
        </is>
      </c>
      <c r="D135" s="17" t="n">
        <v>-196.86</v>
      </c>
      <c r="E135" s="17" t="n">
        <v>5453966.27</v>
      </c>
      <c r="F135" s="17" t="n"/>
      <c r="G135" s="17" t="n"/>
    </row>
    <row r="136" ht="15.75" customHeight="1" s="26">
      <c r="A136" s="17" t="n">
        <v>47950</v>
      </c>
      <c r="B136" s="17" t="inlineStr">
        <is>
          <t>14/02/2025</t>
        </is>
      </c>
      <c r="C136" s="17" t="inlineStr">
        <is>
          <t>CRED.TRF.13/02-C.240549699531 D:27051792055 N:BAROCELA/MARIA</t>
        </is>
      </c>
      <c r="D136" s="13" t="n">
        <v>32810</v>
      </c>
      <c r="E136" s="17" t="n">
        <v>5454163.13</v>
      </c>
      <c r="F136" s="6" t="inlineStr">
        <is>
          <t>CUOTA</t>
        </is>
      </c>
      <c r="G136" s="17" t="inlineStr">
        <is>
          <t>BAROCELA, MARIA CRISTINA</t>
        </is>
      </c>
      <c r="H136" s="17" t="inlineStr">
        <is>
          <t>Si</t>
        </is>
      </c>
      <c r="I136" s="17" t="inlineStr">
        <is>
          <t>Si</t>
        </is>
      </c>
    </row>
    <row r="137" ht="15.75" customHeight="1" s="26">
      <c r="A137" s="17" t="n">
        <v>47949</v>
      </c>
      <c r="B137" s="17" t="inlineStr">
        <is>
          <t>14/02/2025</t>
        </is>
      </c>
      <c r="C137" s="17" t="inlineStr">
        <is>
          <t>IMPUESTO CREDITO -LEY 25413</t>
        </is>
      </c>
      <c r="D137" s="17" t="n">
        <v>-419.52</v>
      </c>
      <c r="E137" s="17" t="n">
        <v>5421353.13</v>
      </c>
      <c r="F137" s="17" t="n"/>
      <c r="G137" s="17" t="n"/>
    </row>
    <row r="138" ht="15.75" customHeight="1" s="26">
      <c r="A138" s="17" t="n">
        <v>47948</v>
      </c>
      <c r="B138" s="17" t="inlineStr">
        <is>
          <t>14/02/2025</t>
        </is>
      </c>
      <c r="C138" s="17" t="inlineStr">
        <is>
          <t>CRED.TRF.13/02-C.239508520879 D:27200253545 N:PIRIZ MARIA JUL</t>
        </is>
      </c>
      <c r="D138" s="13" t="n">
        <v>69920</v>
      </c>
      <c r="E138" s="17" t="n">
        <v>5421772.65</v>
      </c>
      <c r="F138" s="6" t="inlineStr">
        <is>
          <t>CUOTA</t>
        </is>
      </c>
      <c r="G138" s="17" t="inlineStr">
        <is>
          <t>PIRIZ, MARIA JULIA</t>
        </is>
      </c>
      <c r="H138" s="17" t="inlineStr">
        <is>
          <t>Si</t>
        </is>
      </c>
      <c r="I138" s="17" t="inlineStr">
        <is>
          <t>Si</t>
        </is>
      </c>
    </row>
    <row r="139" ht="15.75" customHeight="1" s="26">
      <c r="A139" s="17" t="n">
        <v>47947</v>
      </c>
      <c r="B139" s="17" t="inlineStr">
        <is>
          <t>14/02/2025</t>
        </is>
      </c>
      <c r="C139" s="17" t="inlineStr">
        <is>
          <t>CR.DEBIN 13/02-S.662772 C:27235723978</t>
        </is>
      </c>
      <c r="D139" s="13" t="n">
        <v>102343</v>
      </c>
      <c r="E139" s="17" t="n">
        <v>5351852.65</v>
      </c>
      <c r="F139" s="6" t="inlineStr">
        <is>
          <t>CUOTA</t>
        </is>
      </c>
      <c r="G139" s="17" t="inlineStr">
        <is>
          <t>FIRBANK, MARIELA VERONICA</t>
        </is>
      </c>
      <c r="H139" s="17" t="inlineStr">
        <is>
          <t>Si</t>
        </is>
      </c>
      <c r="I139" s="17" t="inlineStr">
        <is>
          <t>Si</t>
        </is>
      </c>
    </row>
    <row r="140" ht="15.75" customHeight="1" s="26">
      <c r="A140" s="17" t="n">
        <v>47946</v>
      </c>
      <c r="B140" s="17" t="inlineStr">
        <is>
          <t>13/02/2025</t>
        </is>
      </c>
      <c r="C140" s="17" t="inlineStr">
        <is>
          <t>IMPUESTO CREDITO -LEY 25413</t>
        </is>
      </c>
      <c r="D140" s="17" t="n">
        <v>-289.56</v>
      </c>
      <c r="E140" s="17" t="n">
        <v>5249509.65</v>
      </c>
      <c r="F140" s="17" t="n"/>
      <c r="G140" s="17" t="n"/>
    </row>
    <row r="141" ht="15.75" customHeight="1" s="26">
      <c r="A141" s="17" t="n">
        <v>47945</v>
      </c>
      <c r="B141" s="17" t="inlineStr">
        <is>
          <t>13/02/2025</t>
        </is>
      </c>
      <c r="C141" s="17" t="inlineStr">
        <is>
          <t>CR.TRAN. 30710603169 CONDOMINIO TOMAS MIGUEL LYNCH</t>
        </is>
      </c>
      <c r="D141" s="13" t="n">
        <v>48260</v>
      </c>
      <c r="E141" s="17" t="n">
        <v>5249799.21</v>
      </c>
      <c r="F141" s="6" t="inlineStr">
        <is>
          <t>CUOTA</t>
        </is>
      </c>
      <c r="G141" s="17" t="inlineStr">
        <is>
          <t>LYNCH, TOMAS MIGUEL</t>
        </is>
      </c>
      <c r="H141" s="17" t="inlineStr">
        <is>
          <t>Si</t>
        </is>
      </c>
      <c r="I141" s="17" t="inlineStr">
        <is>
          <t>Si</t>
        </is>
      </c>
    </row>
    <row r="142" ht="15.75" customHeight="1" s="26">
      <c r="A142" s="17" t="n">
        <v>47944</v>
      </c>
      <c r="B142" s="17" t="inlineStr">
        <is>
          <t>13/02/2025</t>
        </is>
      </c>
      <c r="C142" s="17" t="inlineStr">
        <is>
          <t>IMPUESTO CREDITO -LEY 25413</t>
        </is>
      </c>
      <c r="D142" s="17" t="n">
        <v>-981.6900000000001</v>
      </c>
      <c r="E142" s="17" t="n">
        <v>5201539.21</v>
      </c>
      <c r="F142" s="17" t="n"/>
      <c r="G142" s="17" t="n"/>
    </row>
    <row r="143" ht="15.75" customHeight="1" s="26">
      <c r="A143" s="17" t="n">
        <v>47943</v>
      </c>
      <c r="B143" s="17" t="inlineStr">
        <is>
          <t>13/02/2025</t>
        </is>
      </c>
      <c r="C143" s="17" t="inlineStr">
        <is>
          <t>CRED.TRF.13/02-C.209315344084 D:20283238521 N:JIMENA/MARIANO</t>
        </is>
      </c>
      <c r="D143" s="13" t="n">
        <v>163615</v>
      </c>
      <c r="E143" s="17" t="n">
        <v>5202520.9</v>
      </c>
      <c r="F143" s="6" t="inlineStr">
        <is>
          <t>CUOTA</t>
        </is>
      </c>
      <c r="G143" s="17" t="inlineStr">
        <is>
          <t>JIMENA, MARIANO LUIS</t>
        </is>
      </c>
      <c r="H143" s="17" t="inlineStr">
        <is>
          <t>Si</t>
        </is>
      </c>
      <c r="I143" s="17" t="inlineStr">
        <is>
          <t>Si</t>
        </is>
      </c>
    </row>
    <row r="144" ht="15.75" customHeight="1" s="26">
      <c r="A144" s="17" t="n">
        <v>47942</v>
      </c>
      <c r="B144" s="17" t="inlineStr">
        <is>
          <t>13/02/2025</t>
        </is>
      </c>
      <c r="C144" s="17" t="inlineStr">
        <is>
          <t>IMPUESTO CREDITO -LEY 25413</t>
        </is>
      </c>
      <c r="D144" s="13" t="n">
        <v>-633.34</v>
      </c>
      <c r="E144" s="17" t="n">
        <v>5038905.9</v>
      </c>
      <c r="F144" s="17" t="n"/>
      <c r="G144" s="17" t="n"/>
    </row>
    <row r="145" ht="15.75" customHeight="1" s="26">
      <c r="A145" s="17" t="n">
        <v>47941</v>
      </c>
      <c r="B145" s="17" t="inlineStr">
        <is>
          <t>13/02/2025</t>
        </is>
      </c>
      <c r="C145" s="17" t="inlineStr">
        <is>
          <t>CRED.TRF.13/02-C.203673747417 D:20176427354 N:FLORES/ MAURICI</t>
        </is>
      </c>
      <c r="D145" s="13" t="n">
        <v>105557.12</v>
      </c>
      <c r="E145" s="17" t="n">
        <v>5039539.24</v>
      </c>
      <c r="F145" s="6" t="inlineStr">
        <is>
          <t>CUOTA</t>
        </is>
      </c>
      <c r="G145" s="17" t="inlineStr">
        <is>
          <t>FLORES, MAURICIO CARLOS</t>
        </is>
      </c>
      <c r="H145" s="17" t="inlineStr">
        <is>
          <t>Si</t>
        </is>
      </c>
      <c r="I145" s="17" t="inlineStr">
        <is>
          <t>Si</t>
        </is>
      </c>
    </row>
    <row r="146" ht="15.75" customHeight="1" s="26">
      <c r="A146" s="17" t="n">
        <v>47940</v>
      </c>
      <c r="B146" s="17" t="inlineStr">
        <is>
          <t>13/02/2025</t>
        </is>
      </c>
      <c r="C146" s="17" t="inlineStr">
        <is>
          <t>CDNI 12/02-C.399828 D:27205933641 N:FURCHI, KARINA ELISA</t>
        </is>
      </c>
      <c r="D146" s="13" t="n">
        <v>55410</v>
      </c>
      <c r="E146" s="17" t="n">
        <v>4933982.12</v>
      </c>
      <c r="F146" s="6" t="inlineStr">
        <is>
          <t>CUOTA</t>
        </is>
      </c>
      <c r="G146" s="17" t="inlineStr">
        <is>
          <t>CORNEJO, ALFREDO ROBERTO</t>
        </is>
      </c>
      <c r="H146" s="17" t="inlineStr">
        <is>
          <t>Si</t>
        </is>
      </c>
      <c r="I146" s="17" t="inlineStr">
        <is>
          <t>Si</t>
        </is>
      </c>
    </row>
    <row r="147" ht="15.75" customHeight="1" s="26">
      <c r="A147" s="17" t="n">
        <v>47939</v>
      </c>
      <c r="B147" s="17" t="inlineStr">
        <is>
          <t>12/02/2025</t>
        </is>
      </c>
      <c r="C147" s="17" t="inlineStr">
        <is>
          <t>IMPUESTO CREDITO -LEY 25413</t>
        </is>
      </c>
      <c r="D147" s="13" t="n">
        <v>-828.88</v>
      </c>
      <c r="E147" s="17" t="n">
        <v>4878572.12</v>
      </c>
      <c r="F147" s="17" t="n"/>
      <c r="G147" s="17" t="n"/>
    </row>
    <row r="148" ht="15.75" customHeight="1" s="26">
      <c r="A148" s="17" t="n">
        <v>47938</v>
      </c>
      <c r="B148" s="17" t="inlineStr">
        <is>
          <t>12/02/2025</t>
        </is>
      </c>
      <c r="C148" s="17" t="inlineStr">
        <is>
          <t>CRED.TRF.12/02-C.149080925046 D:20246270806 N:MALDONADO/DANTE</t>
        </is>
      </c>
      <c r="D148" s="13" t="n">
        <v>138146.9</v>
      </c>
      <c r="E148" s="17" t="n">
        <v>4879401</v>
      </c>
      <c r="F148" s="6" t="inlineStr">
        <is>
          <t>CUOTA</t>
        </is>
      </c>
      <c r="G148" s="17" t="inlineStr">
        <is>
          <t>DANTE, HUGO MALDONADO</t>
        </is>
      </c>
      <c r="H148" s="17" t="inlineStr">
        <is>
          <t>Si</t>
        </is>
      </c>
      <c r="I148" s="17" t="inlineStr">
        <is>
          <t>Si</t>
        </is>
      </c>
    </row>
    <row r="149" ht="15.75" customHeight="1" s="26">
      <c r="A149" s="17" t="n">
        <v>47937</v>
      </c>
      <c r="B149" s="17" t="inlineStr">
        <is>
          <t>12/02/2025</t>
        </is>
      </c>
      <c r="C149" s="17" t="inlineStr">
        <is>
          <t>IMPUESTO CREDITO -LEY 25413</t>
        </is>
      </c>
      <c r="D149" s="13" t="n">
        <v>-585.33</v>
      </c>
      <c r="E149" s="17" t="n">
        <v>4741254.1</v>
      </c>
      <c r="F149" s="17" t="n"/>
      <c r="G149" s="17" t="n"/>
    </row>
    <row r="150" ht="15.75" customHeight="1" s="26">
      <c r="A150" s="17" t="n">
        <v>47936</v>
      </c>
      <c r="B150" s="17" t="inlineStr">
        <is>
          <t>12/02/2025</t>
        </is>
      </c>
      <c r="C150" s="17" t="inlineStr">
        <is>
          <t>CRED.TRF.12/02-C.126944877472 D:27261652469 N:IGUERA/MARIELA</t>
        </is>
      </c>
      <c r="D150" s="13" t="n">
        <v>97555</v>
      </c>
      <c r="E150" s="17" t="n">
        <v>4741839.43</v>
      </c>
      <c r="F150" s="6" t="inlineStr">
        <is>
          <t>CUOTA</t>
        </is>
      </c>
      <c r="G150" s="17" t="inlineStr">
        <is>
          <t>CAMPOS, MATIAS</t>
        </is>
      </c>
      <c r="H150" s="17" t="inlineStr">
        <is>
          <t>Si</t>
        </is>
      </c>
      <c r="I150" s="17" t="inlineStr">
        <is>
          <t>Si</t>
        </is>
      </c>
    </row>
    <row r="151" ht="15.75" customHeight="1" s="26">
      <c r="A151" s="4" t="inlineStr">
        <is>
          <t>47935</t>
        </is>
      </c>
      <c r="B151" s="5" t="inlineStr">
        <is>
          <t>11/02/2025</t>
        </is>
      </c>
      <c r="C151" s="6" t="inlineStr">
        <is>
          <t>IMPUESTO CREDITO -LEY 25413</t>
        </is>
      </c>
      <c r="D151" s="13" t="n">
        <v>-289.56</v>
      </c>
      <c r="E151" s="8" t="n">
        <v>4644284.43</v>
      </c>
      <c r="F151" s="6" t="n"/>
      <c r="G151" s="17" t="n"/>
    </row>
    <row r="152" ht="15.75" customHeight="1" s="26">
      <c r="A152" s="4" t="inlineStr">
        <is>
          <t>47934</t>
        </is>
      </c>
      <c r="B152" s="5" t="inlineStr">
        <is>
          <t>11/02/2025</t>
        </is>
      </c>
      <c r="C152" s="6" t="inlineStr">
        <is>
          <t>CRED.TRF.11/02-C.219604 D:20314928084 N:M LLER,SEBASTI</t>
        </is>
      </c>
      <c r="D152" s="13" t="n">
        <v>48260</v>
      </c>
      <c r="E152" s="8" t="n">
        <v>4644573.99</v>
      </c>
      <c r="F152" s="6" t="inlineStr">
        <is>
          <t>CUOTA</t>
        </is>
      </c>
      <c r="G152" s="17" t="inlineStr">
        <is>
          <t>MULLER, SEBASTIAN</t>
        </is>
      </c>
      <c r="H152" s="17" t="inlineStr">
        <is>
          <t>Si</t>
        </is>
      </c>
      <c r="I152" s="17" t="inlineStr">
        <is>
          <t>Si</t>
        </is>
      </c>
    </row>
    <row r="153" ht="15.75" customHeight="1" s="26">
      <c r="A153" s="4" t="inlineStr">
        <is>
          <t>47933</t>
        </is>
      </c>
      <c r="B153" s="5" t="inlineStr">
        <is>
          <t>11/02/2025</t>
        </is>
      </c>
      <c r="C153" s="6" t="inlineStr">
        <is>
          <t>IMPUESTO CREDITO -LEY 25413</t>
        </is>
      </c>
      <c r="D153" s="13" t="n">
        <v>-410.7</v>
      </c>
      <c r="E153" s="8" t="n">
        <v>4596313.99</v>
      </c>
      <c r="F153" s="6" t="n"/>
      <c r="G153" s="17" t="n"/>
    </row>
    <row r="154" ht="15.75" customHeight="1" s="26">
      <c r="A154" s="4" t="inlineStr">
        <is>
          <t>47932</t>
        </is>
      </c>
      <c r="B154" s="5" t="inlineStr">
        <is>
          <t>11/02/2025</t>
        </is>
      </c>
      <c r="C154" s="6" t="inlineStr">
        <is>
          <t>CR.DEBIN 11/02-S.682414 C:20220991793</t>
        </is>
      </c>
      <c r="D154" s="13" t="n">
        <v>68450</v>
      </c>
      <c r="E154" s="8" t="n">
        <v>4596724.69</v>
      </c>
      <c r="F154" s="6" t="inlineStr">
        <is>
          <t>CUOTA</t>
        </is>
      </c>
      <c r="G154" s="17" t="inlineStr">
        <is>
          <t>ROIG, PABLO</t>
        </is>
      </c>
      <c r="H154" s="17" t="inlineStr">
        <is>
          <t>Si</t>
        </is>
      </c>
      <c r="I154" s="17" t="inlineStr">
        <is>
          <t>Si</t>
        </is>
      </c>
    </row>
    <row r="155" ht="15.75" customHeight="1" s="26">
      <c r="A155" s="4" t="inlineStr">
        <is>
          <t>47931</t>
        </is>
      </c>
      <c r="B155" s="5" t="inlineStr">
        <is>
          <t>11/02/2025</t>
        </is>
      </c>
      <c r="C155" s="6" t="inlineStr">
        <is>
          <t>IMPUESTO CREDITO -LEY 25413</t>
        </is>
      </c>
      <c r="D155" s="13" t="n">
        <v>-410.7</v>
      </c>
      <c r="E155" s="8" t="n">
        <v>4528274.69</v>
      </c>
      <c r="F155" s="6" t="n"/>
      <c r="G155" s="17" t="n"/>
    </row>
    <row r="156" ht="15.75" customHeight="1" s="26">
      <c r="A156" s="4" t="inlineStr">
        <is>
          <t>47930</t>
        </is>
      </c>
      <c r="B156" s="5" t="inlineStr">
        <is>
          <t>11/02/2025</t>
        </is>
      </c>
      <c r="C156" s="6" t="inlineStr">
        <is>
          <t>CRED.TRF.11/02-C.047796899197 D:20296327922 N:MACRI/ MARIO GA</t>
        </is>
      </c>
      <c r="D156" s="13" t="n">
        <v>68450</v>
      </c>
      <c r="E156" s="8" t="n">
        <v>4528685.39</v>
      </c>
      <c r="F156" s="6" t="inlineStr">
        <is>
          <t>CUOTA</t>
        </is>
      </c>
      <c r="G156" s="17" t="inlineStr">
        <is>
          <t>MACRI, MARIO</t>
        </is>
      </c>
      <c r="H156" s="17" t="inlineStr">
        <is>
          <t>Si</t>
        </is>
      </c>
      <c r="I156" s="17" t="inlineStr">
        <is>
          <t>Si</t>
        </is>
      </c>
    </row>
    <row r="157" ht="15.75" customHeight="1" s="26">
      <c r="A157" s="4" t="inlineStr">
        <is>
          <t>47929</t>
        </is>
      </c>
      <c r="B157" s="5" t="inlineStr">
        <is>
          <t>11/02/2025</t>
        </is>
      </c>
      <c r="C157" s="6" t="inlineStr">
        <is>
          <t>IMPUESTO CREDITO -LEY 25413</t>
        </is>
      </c>
      <c r="D157" s="13" t="n">
        <v>-410.7</v>
      </c>
      <c r="E157" s="8" t="n">
        <v>4460235.39</v>
      </c>
      <c r="F157" s="6" t="n"/>
      <c r="G157" s="17" t="n"/>
    </row>
    <row r="158" ht="15.75" customHeight="1" s="26">
      <c r="A158" s="4" t="inlineStr">
        <is>
          <t>47928</t>
        </is>
      </c>
      <c r="B158" s="5" t="inlineStr">
        <is>
          <t>11/02/2025</t>
        </is>
      </c>
      <c r="C158" s="6" t="inlineStr">
        <is>
          <t>CRED.TRF.11/02-C.034287538114 D:23396567369 N:MALLEVILLE/MATI</t>
        </is>
      </c>
      <c r="D158" s="13" t="n">
        <v>68450</v>
      </c>
      <c r="E158" s="8" t="n">
        <v>4460646.09</v>
      </c>
      <c r="F158" s="6" t="inlineStr">
        <is>
          <t>CUOTA</t>
        </is>
      </c>
      <c r="G158" s="17" t="inlineStr">
        <is>
          <t>MALLEVILLE, MATIAS NICOLAS</t>
        </is>
      </c>
      <c r="H158" s="17" t="inlineStr">
        <is>
          <t>Si</t>
        </is>
      </c>
      <c r="I158" s="17" t="inlineStr">
        <is>
          <t>Si</t>
        </is>
      </c>
    </row>
    <row r="159" ht="15.75" customHeight="1" s="26">
      <c r="A159" s="4" t="inlineStr">
        <is>
          <t>47927</t>
        </is>
      </c>
      <c r="B159" s="5" t="inlineStr">
        <is>
          <t>11/02/2025</t>
        </is>
      </c>
      <c r="C159" s="6" t="inlineStr">
        <is>
          <t>IMPUESTO CREDITO -LEY 25413</t>
        </is>
      </c>
      <c r="D159" s="13" t="n">
        <v>-420</v>
      </c>
      <c r="E159" s="8" t="n">
        <v>4392196.09</v>
      </c>
      <c r="F159" s="6" t="n"/>
      <c r="G159" s="17" t="n"/>
    </row>
    <row r="160" ht="15.75" customHeight="1" s="26">
      <c r="A160" s="4" t="inlineStr">
        <is>
          <t>47926</t>
        </is>
      </c>
      <c r="B160" s="5" t="inlineStr">
        <is>
          <t>11/02/2025</t>
        </is>
      </c>
      <c r="C160" s="6" t="inlineStr">
        <is>
          <t>CRED.TRF.11/02-C.033980764357 D:20126669209 N:CORENGIA ANGEL</t>
        </is>
      </c>
      <c r="D160" s="13" t="n">
        <v>70000</v>
      </c>
      <c r="E160" s="8" t="n">
        <v>4392616.09</v>
      </c>
      <c r="F160" s="6" t="inlineStr">
        <is>
          <t>CUOTA</t>
        </is>
      </c>
      <c r="G160" s="17" t="inlineStr">
        <is>
          <t>CORENGIA, ANGEL DANIEL</t>
        </is>
      </c>
      <c r="H160" s="17" t="inlineStr">
        <is>
          <t>Si</t>
        </is>
      </c>
      <c r="I160" s="17" t="inlineStr">
        <is>
          <t>Si</t>
        </is>
      </c>
    </row>
    <row r="161" ht="15.75" customHeight="1" s="26">
      <c r="A161" s="4" t="inlineStr">
        <is>
          <t>47925</t>
        </is>
      </c>
      <c r="B161" s="5" t="inlineStr">
        <is>
          <t>11/02/2025</t>
        </is>
      </c>
      <c r="C161" s="6" t="inlineStr">
        <is>
          <t>IMPUESTO CREDITO -LEY 25413</t>
        </is>
      </c>
      <c r="D161" s="13" t="n">
        <v>-196.86</v>
      </c>
      <c r="E161" s="8" t="n">
        <v>4322616.09</v>
      </c>
      <c r="F161" s="6" t="n"/>
      <c r="G161" s="17" t="n"/>
    </row>
    <row r="162" ht="15.75" customHeight="1" s="26">
      <c r="A162" s="4" t="inlineStr">
        <is>
          <t>47924</t>
        </is>
      </c>
      <c r="B162" s="5" t="inlineStr">
        <is>
          <t>11/02/2025</t>
        </is>
      </c>
      <c r="C162" s="6" t="inlineStr">
        <is>
          <t>CRED.TRF.10/02-C.983344825965 D:20045241522 N:CLARET/MIGUEL</t>
        </is>
      </c>
      <c r="D162" s="13" t="n">
        <v>32810</v>
      </c>
      <c r="E162" s="8" t="n">
        <v>4322812.95</v>
      </c>
      <c r="F162" s="6" t="inlineStr">
        <is>
          <t>CUOTA</t>
        </is>
      </c>
      <c r="G162" s="17" t="inlineStr">
        <is>
          <t>CLARET, MIGUEL</t>
        </is>
      </c>
      <c r="H162" s="17" t="inlineStr">
        <is>
          <t>Si</t>
        </is>
      </c>
      <c r="I162" s="17" t="inlineStr">
        <is>
          <t>Si</t>
        </is>
      </c>
    </row>
    <row r="163" ht="15.75" customHeight="1" s="26">
      <c r="A163" s="4" t="inlineStr">
        <is>
          <t>47923</t>
        </is>
      </c>
      <c r="B163" s="5" t="inlineStr">
        <is>
          <t>11/02/2025</t>
        </is>
      </c>
      <c r="C163" s="6" t="inlineStr">
        <is>
          <t>IMPUESTO CREDITO -LEY 25413</t>
        </is>
      </c>
      <c r="D163" s="13" t="n">
        <v>-240.3</v>
      </c>
      <c r="E163" s="8" t="n">
        <v>4290002.95</v>
      </c>
      <c r="F163" s="6" t="n"/>
      <c r="G163" s="17" t="n"/>
    </row>
    <row r="164" ht="15.75" customHeight="1" s="26">
      <c r="A164" s="4" t="inlineStr">
        <is>
          <t>47922</t>
        </is>
      </c>
      <c r="B164" s="5" t="inlineStr">
        <is>
          <t>11/02/2025</t>
        </is>
      </c>
      <c r="C164" s="6" t="inlineStr">
        <is>
          <t>CRED.TRF.10/02-C.197747 D:23180891269 N:DE LA UZ,ANDRES</t>
        </is>
      </c>
      <c r="D164" s="13" t="n">
        <v>40050</v>
      </c>
      <c r="E164" s="8" t="n">
        <v>4290243.25</v>
      </c>
      <c r="F164" s="6" t="inlineStr">
        <is>
          <t>CUOTA</t>
        </is>
      </c>
      <c r="G164" s="17" t="inlineStr">
        <is>
          <t>DE LA UZ, ANDRES DARIO</t>
        </is>
      </c>
      <c r="H164" s="17" t="inlineStr">
        <is>
          <t>Si</t>
        </is>
      </c>
      <c r="I164" s="17" t="inlineStr">
        <is>
          <t>Si</t>
        </is>
      </c>
    </row>
    <row r="165" ht="15.75" customHeight="1" s="26">
      <c r="A165" s="4" t="inlineStr">
        <is>
          <t>47921</t>
        </is>
      </c>
      <c r="B165" s="5" t="inlineStr">
        <is>
          <t>11/02/2025</t>
        </is>
      </c>
      <c r="C165" s="6" t="inlineStr">
        <is>
          <t>CR.DEBIN 10/02-S.153511 C:20229205162</t>
        </is>
      </c>
      <c r="D165" s="13" t="n">
        <v>42200</v>
      </c>
      <c r="E165" s="8" t="n">
        <v>4250193.25</v>
      </c>
      <c r="F165" s="6" t="inlineStr">
        <is>
          <t>CUOTA</t>
        </is>
      </c>
      <c r="G165" s="17" t="inlineStr">
        <is>
          <t>GARCIA, SERGIO RAUL</t>
        </is>
      </c>
      <c r="H165" s="17" t="inlineStr">
        <is>
          <t>Si</t>
        </is>
      </c>
      <c r="I165" s="17" t="inlineStr">
        <is>
          <t>Si</t>
        </is>
      </c>
    </row>
    <row r="166" ht="15.75" customHeight="1" s="26">
      <c r="A166" s="4" t="inlineStr">
        <is>
          <t>47920</t>
        </is>
      </c>
      <c r="B166" s="5" t="inlineStr">
        <is>
          <t>11/02/2025</t>
        </is>
      </c>
      <c r="C166" s="6" t="inlineStr">
        <is>
          <t>IMPUESTO CREDITO -LEY 25413</t>
        </is>
      </c>
      <c r="D166" s="13" t="n">
        <v>-410.7</v>
      </c>
      <c r="E166" s="8" t="n">
        <v>4207993.25</v>
      </c>
      <c r="F166" s="6" t="n"/>
      <c r="G166" s="17" t="n"/>
    </row>
    <row r="167" ht="15.75" customHeight="1" s="26">
      <c r="A167" s="4" t="inlineStr">
        <is>
          <t>47919</t>
        </is>
      </c>
      <c r="B167" s="5" t="inlineStr">
        <is>
          <t>11/02/2025</t>
        </is>
      </c>
      <c r="C167" s="6" t="inlineStr">
        <is>
          <t>CRED.TRF.10/02-C.995954043909 D:20351187892 N:ROMERO/ LUCAS G</t>
        </is>
      </c>
      <c r="D167" s="13" t="n">
        <v>68450</v>
      </c>
      <c r="E167" s="8" t="n">
        <v>4208403.95</v>
      </c>
      <c r="F167" s="6" t="inlineStr">
        <is>
          <t>CUOTA</t>
        </is>
      </c>
      <c r="G167" s="17" t="inlineStr">
        <is>
          <t>ROMERO, LUCAS GASTON</t>
        </is>
      </c>
      <c r="H167" s="17" t="inlineStr">
        <is>
          <t>Si</t>
        </is>
      </c>
      <c r="I167" s="17" t="inlineStr">
        <is>
          <t>Si</t>
        </is>
      </c>
    </row>
    <row r="168" ht="15.75" customHeight="1" s="26">
      <c r="A168" s="4" t="inlineStr">
        <is>
          <t>47918</t>
        </is>
      </c>
      <c r="B168" s="5" t="inlineStr">
        <is>
          <t>10/02/2025</t>
        </is>
      </c>
      <c r="C168" s="6" t="inlineStr">
        <is>
          <t>IMPUESTO DEBITO -LEY 25413</t>
        </is>
      </c>
      <c r="D168" s="13" t="n">
        <v>-0.06</v>
      </c>
      <c r="E168" s="8" t="n">
        <v>4139953.95</v>
      </c>
      <c r="F168" s="6" t="n"/>
      <c r="G168" s="17" t="n"/>
    </row>
    <row r="169" ht="15.75" customHeight="1" s="26">
      <c r="A169" s="4" t="inlineStr">
        <is>
          <t>47917</t>
        </is>
      </c>
      <c r="B169" s="5" t="inlineStr">
        <is>
          <t>10/02/2025</t>
        </is>
      </c>
      <c r="C169" s="6" t="inlineStr">
        <is>
          <t>COMISION MENSUAL TRANSFER. DESDE 01-01-2025 HASTA 31-01-2025</t>
        </is>
      </c>
      <c r="D169" s="13" t="n">
        <v>-10</v>
      </c>
      <c r="E169" s="8" t="n">
        <v>4139954.01</v>
      </c>
      <c r="F169" s="6" t="n"/>
      <c r="G169" s="17" t="n"/>
    </row>
    <row r="170" ht="15.75" customHeight="1" s="26">
      <c r="A170" s="4" t="inlineStr">
        <is>
          <t>47916</t>
        </is>
      </c>
      <c r="B170" s="5" t="inlineStr">
        <is>
          <t>10/02/2025</t>
        </is>
      </c>
      <c r="C170" s="6" t="inlineStr">
        <is>
          <t>IMPUESTO DEBITO -LEY 25413</t>
        </is>
      </c>
      <c r="D170" s="13" t="n">
        <v>-548.46</v>
      </c>
      <c r="E170" s="8" t="n">
        <v>4139964.01</v>
      </c>
      <c r="F170" s="6" t="n"/>
      <c r="G170" s="17" t="n"/>
    </row>
    <row r="171" ht="15.75" customHeight="1" s="26">
      <c r="A171" s="4" t="inlineStr">
        <is>
          <t>47915</t>
        </is>
      </c>
      <c r="B171" s="5" t="inlineStr">
        <is>
          <t>10/02/2025</t>
        </is>
      </c>
      <c r="C171" s="6" t="inlineStr">
        <is>
          <t>ADT SERVICES RE.B100733564317 ID.0000000000000391757000</t>
        </is>
      </c>
      <c r="D171" s="13" t="n">
        <v>-91410.12</v>
      </c>
      <c r="E171" s="8" t="n">
        <v>4140512.47</v>
      </c>
      <c r="F171" s="6" t="n"/>
      <c r="G171" s="17" t="n"/>
    </row>
    <row r="172" ht="15.75" customHeight="1" s="26">
      <c r="A172" s="4" t="inlineStr">
        <is>
          <t>47914</t>
        </is>
      </c>
      <c r="B172" s="5" t="inlineStr">
        <is>
          <t>10/02/2025</t>
        </is>
      </c>
      <c r="C172" s="6" t="inlineStr">
        <is>
          <t>IMPUESTO CREDITO -LEY 25413</t>
        </is>
      </c>
      <c r="D172" s="13" t="n">
        <v>-410.7</v>
      </c>
      <c r="E172" s="8" t="n">
        <v>4231922.59</v>
      </c>
      <c r="F172" s="6" t="n"/>
      <c r="G172" s="17" t="n"/>
    </row>
    <row r="173" ht="15.75" customHeight="1" s="26">
      <c r="A173" s="4" t="inlineStr">
        <is>
          <t>47913</t>
        </is>
      </c>
      <c r="B173" s="5" t="inlineStr">
        <is>
          <t>10/02/2025</t>
        </is>
      </c>
      <c r="C173" s="6" t="inlineStr">
        <is>
          <t>CRED.TRF.10/02-C.976524764610 D:20358370560 N:DE/HOZ GONZALO</t>
        </is>
      </c>
      <c r="D173" s="13" t="n">
        <v>68450</v>
      </c>
      <c r="E173" s="8" t="n">
        <v>4232333.29</v>
      </c>
      <c r="F173" s="6" t="inlineStr">
        <is>
          <t>CUOTA</t>
        </is>
      </c>
      <c r="G173" s="17" t="inlineStr">
        <is>
          <t>DE HOZ, GONZALO</t>
        </is>
      </c>
      <c r="H173" s="17" t="inlineStr">
        <is>
          <t>Si</t>
        </is>
      </c>
      <c r="I173" s="17" t="inlineStr">
        <is>
          <t>Si</t>
        </is>
      </c>
    </row>
    <row r="174" ht="15.75" customHeight="1" s="26">
      <c r="A174" s="4" t="inlineStr">
        <is>
          <t>47912</t>
        </is>
      </c>
      <c r="B174" s="5" t="inlineStr">
        <is>
          <t>10/02/2025</t>
        </is>
      </c>
      <c r="C174" s="6" t="inlineStr">
        <is>
          <t>IMPUESTO CREDITO -LEY 25413</t>
        </is>
      </c>
      <c r="D174" s="13" t="n">
        <v>-410.7</v>
      </c>
      <c r="E174" s="8" t="n">
        <v>4163883.29</v>
      </c>
      <c r="F174" s="6" t="n"/>
      <c r="G174" s="17" t="n"/>
    </row>
    <row r="175" ht="15.75" customHeight="1" s="26">
      <c r="A175" s="4" t="inlineStr">
        <is>
          <t>47911</t>
        </is>
      </c>
      <c r="B175" s="5" t="inlineStr">
        <is>
          <t>10/02/2025</t>
        </is>
      </c>
      <c r="C175" s="6" t="inlineStr">
        <is>
          <t>CRED.TRF.10/02-C.967672408386 D:23267258104 N:ANCESCHI/CAROLI</t>
        </is>
      </c>
      <c r="D175" s="13" t="n">
        <v>68450</v>
      </c>
      <c r="E175" s="8" t="n">
        <v>4164293.99</v>
      </c>
      <c r="F175" s="6" t="inlineStr">
        <is>
          <t>CUOTA</t>
        </is>
      </c>
      <c r="G175" s="17" t="inlineStr">
        <is>
          <t>JIMENEZ ANCESCHI, FACUNDO GAEL</t>
        </is>
      </c>
      <c r="H175" s="17" t="inlineStr">
        <is>
          <t>Si</t>
        </is>
      </c>
      <c r="I175" s="17" t="inlineStr">
        <is>
          <t>Si</t>
        </is>
      </c>
    </row>
    <row r="176" ht="15.75" customHeight="1" s="26">
      <c r="A176" s="4" t="inlineStr">
        <is>
          <t>47910</t>
        </is>
      </c>
      <c r="B176" s="5" t="inlineStr">
        <is>
          <t>10/02/2025</t>
        </is>
      </c>
      <c r="C176" s="6" t="inlineStr">
        <is>
          <t>IMPUESTO CREDITO -LEY 25413</t>
        </is>
      </c>
      <c r="D176" s="13" t="n">
        <v>-203.4</v>
      </c>
      <c r="E176" s="8" t="n">
        <v>4095843.99</v>
      </c>
      <c r="F176" s="6" t="n"/>
      <c r="G176" s="17" t="n"/>
    </row>
    <row r="177" ht="15.75" customHeight="1" s="26">
      <c r="A177" s="4" t="inlineStr">
        <is>
          <t>47909</t>
        </is>
      </c>
      <c r="B177" s="5" t="inlineStr">
        <is>
          <t>10/02/2025</t>
        </is>
      </c>
      <c r="C177" s="6" t="inlineStr">
        <is>
          <t>CRED.TRF.10/02-C.789780 D:20045252516 N:BELLOTTI RODOLF</t>
        </is>
      </c>
      <c r="D177" s="13" t="n">
        <v>33900</v>
      </c>
      <c r="E177" s="8" t="n">
        <v>4096047.39</v>
      </c>
      <c r="F177" s="6" t="inlineStr">
        <is>
          <t>CUOTA</t>
        </is>
      </c>
      <c r="G177" s="17" t="inlineStr">
        <is>
          <t>BELLOTTI, RODOLFO</t>
        </is>
      </c>
      <c r="H177" s="17" t="inlineStr">
        <is>
          <t>Si</t>
        </is>
      </c>
      <c r="I177" s="17" t="inlineStr">
        <is>
          <t>Si</t>
        </is>
      </c>
    </row>
    <row r="178" ht="15.75" customHeight="1" s="26">
      <c r="A178" s="4" t="inlineStr">
        <is>
          <t>47908</t>
        </is>
      </c>
      <c r="B178" s="5" t="inlineStr">
        <is>
          <t>10/02/2025</t>
        </is>
      </c>
      <c r="C178" s="6" t="inlineStr">
        <is>
          <t>IMPUESTO CREDITO -LEY 25413</t>
        </is>
      </c>
      <c r="D178" s="13" t="n">
        <v>-185.4</v>
      </c>
      <c r="E178" s="8" t="n">
        <v>4062147.39</v>
      </c>
      <c r="F178" s="6" t="n"/>
      <c r="G178" s="17" t="n"/>
    </row>
    <row r="179" ht="15.75" customHeight="1" s="26">
      <c r="A179" s="4" t="inlineStr">
        <is>
          <t>47907</t>
        </is>
      </c>
      <c r="B179" s="5" t="inlineStr">
        <is>
          <t>10/02/2025</t>
        </is>
      </c>
      <c r="C179" s="6" t="inlineStr">
        <is>
          <t>CR.DEBIN 10/02-S.073824 C:20280334503</t>
        </is>
      </c>
      <c r="D179" s="13" t="n">
        <v>30900</v>
      </c>
      <c r="E179" s="8" t="n">
        <v>4062332.79</v>
      </c>
      <c r="F179" s="6" t="inlineStr">
        <is>
          <t>CUOTA</t>
        </is>
      </c>
      <c r="G179" s="17" t="inlineStr">
        <is>
          <t>HARBOURE, JULIAN</t>
        </is>
      </c>
      <c r="H179" s="17" t="inlineStr">
        <is>
          <t>Si</t>
        </is>
      </c>
      <c r="I179" s="17" t="inlineStr">
        <is>
          <t>Si</t>
        </is>
      </c>
    </row>
    <row r="180" ht="15.75" customHeight="1" s="26">
      <c r="A180" s="4" t="inlineStr">
        <is>
          <t>47906</t>
        </is>
      </c>
      <c r="B180" s="5" t="inlineStr">
        <is>
          <t>10/02/2025</t>
        </is>
      </c>
      <c r="C180" s="6" t="inlineStr">
        <is>
          <t>IMPUESTO CREDITO -LEY 25413</t>
        </is>
      </c>
      <c r="D180" s="13" t="n">
        <v>-102</v>
      </c>
      <c r="E180" s="8" t="n">
        <v>4031432.79</v>
      </c>
      <c r="F180" s="6" t="n"/>
      <c r="G180" s="17" t="n"/>
    </row>
    <row r="181" ht="15.75" customHeight="1" s="26">
      <c r="A181" s="4" t="inlineStr">
        <is>
          <t>47905</t>
        </is>
      </c>
      <c r="B181" s="5" t="inlineStr">
        <is>
          <t>10/02/2025</t>
        </is>
      </c>
      <c r="C181" s="6" t="inlineStr">
        <is>
          <t>CR.DEBIN 10/02-S.515713 C:20393330377</t>
        </is>
      </c>
      <c r="D181" s="13" t="n">
        <v>17000</v>
      </c>
      <c r="E181" s="8" t="n">
        <v>4031534.79</v>
      </c>
      <c r="F181" s="6" t="inlineStr">
        <is>
          <t>TENIS</t>
        </is>
      </c>
      <c r="G181" s="17" t="inlineStr">
        <is>
          <t>KEVIN CLASES</t>
        </is>
      </c>
    </row>
    <row r="182" ht="15.75" customHeight="1" s="26">
      <c r="A182" s="4" t="inlineStr">
        <is>
          <t>47904</t>
        </is>
      </c>
      <c r="B182" s="5" t="inlineStr">
        <is>
          <t>10/02/2025</t>
        </is>
      </c>
      <c r="C182" s="6" t="inlineStr">
        <is>
          <t>IMPUESTO CREDITO -LEY 25413</t>
        </is>
      </c>
      <c r="D182" s="13" t="n">
        <v>-173.04</v>
      </c>
      <c r="E182" s="8" t="n">
        <v>4014534.79</v>
      </c>
      <c r="F182" s="6" t="n"/>
      <c r="G182" s="17" t="n"/>
    </row>
    <row r="183" ht="15.75" customHeight="1" s="26">
      <c r="A183" s="4" t="inlineStr">
        <is>
          <t>47903</t>
        </is>
      </c>
      <c r="B183" s="5" t="inlineStr">
        <is>
          <t>10/02/2025</t>
        </is>
      </c>
      <c r="C183" s="6" t="inlineStr">
        <is>
          <t>CR.DEBIN 09/02-S.317620 C:27062952151</t>
        </is>
      </c>
      <c r="D183" s="13" t="n">
        <v>28840</v>
      </c>
      <c r="E183" s="8" t="n">
        <v>4014707.83</v>
      </c>
      <c r="F183" s="6" t="inlineStr">
        <is>
          <t>CUOTA</t>
        </is>
      </c>
      <c r="G183" s="17" t="inlineStr">
        <is>
          <t>LAGO, MARIA DEL CARMEN ALE</t>
        </is>
      </c>
      <c r="H183" s="17" t="inlineStr">
        <is>
          <t>Si</t>
        </is>
      </c>
      <c r="I183" s="17" t="inlineStr">
        <is>
          <t>Si</t>
        </is>
      </c>
    </row>
    <row r="184" ht="15.75" customHeight="1" s="26">
      <c r="A184" s="4" t="inlineStr">
        <is>
          <t>47902</t>
        </is>
      </c>
      <c r="B184" s="5" t="inlineStr">
        <is>
          <t>10/02/2025</t>
        </is>
      </c>
      <c r="C184" s="6" t="inlineStr">
        <is>
          <t>IMPUESTO CREDITO -LEY 25413</t>
        </is>
      </c>
      <c r="D184" s="13" t="n">
        <v>-410.7</v>
      </c>
      <c r="E184" s="8" t="n">
        <v>3985867.83</v>
      </c>
      <c r="F184" s="6" t="n"/>
      <c r="G184" s="17" t="n"/>
    </row>
    <row r="185" ht="15.75" customHeight="1" s="26">
      <c r="A185" s="4" t="inlineStr">
        <is>
          <t>47901</t>
        </is>
      </c>
      <c r="B185" s="5" t="inlineStr">
        <is>
          <t>10/02/2025</t>
        </is>
      </c>
      <c r="C185" s="6" t="inlineStr">
        <is>
          <t>CRED.TRF.09/02-C.883381674649 D:20320646821 N:FUENTE,/IGNACIO</t>
        </is>
      </c>
      <c r="D185" s="13" t="n">
        <v>68450</v>
      </c>
      <c r="E185" s="8" t="n">
        <v>3986278.53</v>
      </c>
      <c r="F185" s="6" t="inlineStr">
        <is>
          <t>CUOTA</t>
        </is>
      </c>
      <c r="G185" s="17" t="inlineStr">
        <is>
          <t>FUENTE, IGNACIO</t>
        </is>
      </c>
      <c r="H185" s="17" t="inlineStr">
        <is>
          <t>Si</t>
        </is>
      </c>
      <c r="I185" s="17" t="inlineStr">
        <is>
          <t>Si</t>
        </is>
      </c>
    </row>
    <row r="186" ht="15.75" customHeight="1" s="26">
      <c r="A186" s="4" t="inlineStr">
        <is>
          <t>47900</t>
        </is>
      </c>
      <c r="B186" s="5" t="inlineStr">
        <is>
          <t>10/02/2025</t>
        </is>
      </c>
      <c r="C186" s="6" t="inlineStr">
        <is>
          <t>IMPUESTO CREDITO -LEY 25413</t>
        </is>
      </c>
      <c r="D186" s="13" t="n">
        <v>-252</v>
      </c>
      <c r="E186" s="8" t="n">
        <v>3917828.53</v>
      </c>
      <c r="F186" s="6" t="n"/>
      <c r="G186" s="17" t="n"/>
    </row>
    <row r="187" ht="15.75" customHeight="1" s="26">
      <c r="A187" s="4" t="inlineStr">
        <is>
          <t>47899</t>
        </is>
      </c>
      <c r="B187" s="5" t="inlineStr">
        <is>
          <t>10/02/2025</t>
        </is>
      </c>
      <c r="C187" s="6" t="inlineStr">
        <is>
          <t>CRED.TRF.09/02-C.875209257136 D:20245832118 N:TRABUCCO/ANDRES</t>
        </is>
      </c>
      <c r="D187" s="13" t="n">
        <v>42000</v>
      </c>
      <c r="E187" s="8" t="n">
        <v>3918080.53</v>
      </c>
      <c r="F187" s="6" t="inlineStr">
        <is>
          <t>CUOTA</t>
        </is>
      </c>
      <c r="G187" s="17" t="inlineStr">
        <is>
          <t>TRABUCCO, ANDRES</t>
        </is>
      </c>
      <c r="H187" s="17" t="inlineStr">
        <is>
          <t>Si</t>
        </is>
      </c>
      <c r="I187" s="17" t="inlineStr">
        <is>
          <t>Si</t>
        </is>
      </c>
    </row>
    <row r="188" ht="15.75" customHeight="1" s="26">
      <c r="A188" s="4" t="inlineStr">
        <is>
          <t>47898</t>
        </is>
      </c>
      <c r="B188" s="5" t="inlineStr">
        <is>
          <t>10/02/2025</t>
        </is>
      </c>
      <c r="C188" s="6" t="inlineStr">
        <is>
          <t>IMPUESTO CREDITO -LEY 25413</t>
        </is>
      </c>
      <c r="D188" s="13" t="n">
        <v>-196.86</v>
      </c>
      <c r="E188" s="8" t="n">
        <v>3876080.53</v>
      </c>
      <c r="F188" s="6" t="n"/>
      <c r="G188" s="17" t="n"/>
    </row>
    <row r="189" ht="15.75" customHeight="1" s="26">
      <c r="A189" s="4" t="inlineStr">
        <is>
          <t>47897</t>
        </is>
      </c>
      <c r="B189" s="5" t="inlineStr">
        <is>
          <t>10/02/2025</t>
        </is>
      </c>
      <c r="C189" s="6" t="inlineStr">
        <is>
          <t>CRED.TRF.09/02-C.866377138338 D:27057851673 N:DOBREE/HELEN ED</t>
        </is>
      </c>
      <c r="D189" s="13" t="n">
        <v>32810</v>
      </c>
      <c r="E189" s="8" t="n">
        <v>3876277.39</v>
      </c>
      <c r="F189" s="6" t="inlineStr">
        <is>
          <t>CUOTA</t>
        </is>
      </c>
      <c r="G189" s="17" t="inlineStr">
        <is>
          <t>DOBREE, HELEN E.</t>
        </is>
      </c>
      <c r="H189" s="17" t="inlineStr">
        <is>
          <t>Si</t>
        </is>
      </c>
      <c r="I189" s="17" t="inlineStr">
        <is>
          <t>Si</t>
        </is>
      </c>
    </row>
    <row r="190" ht="15.75" customHeight="1" s="26">
      <c r="A190" s="4" t="inlineStr">
        <is>
          <t>47896</t>
        </is>
      </c>
      <c r="B190" s="5" t="inlineStr">
        <is>
          <t>10/02/2025</t>
        </is>
      </c>
      <c r="C190" s="6" t="inlineStr">
        <is>
          <t>IMPUESTO CREDITO -LEY 25413</t>
        </is>
      </c>
      <c r="D190" s="13" t="n">
        <v>-436.5</v>
      </c>
      <c r="E190" s="8" t="n">
        <v>3843467.39</v>
      </c>
      <c r="F190" s="6" t="n"/>
      <c r="G190" s="17" t="n"/>
    </row>
    <row r="191" ht="15.75" customHeight="1" s="26">
      <c r="A191" s="4" t="inlineStr">
        <is>
          <t>47895</t>
        </is>
      </c>
      <c r="B191" s="5" t="inlineStr">
        <is>
          <t>10/02/2025</t>
        </is>
      </c>
      <c r="C191" s="6" t="inlineStr">
        <is>
          <t>BIP CR TR 08/02-C.000211370038 ORI:0014-01-500100507501</t>
        </is>
      </c>
      <c r="D191" s="13" t="n">
        <v>72750</v>
      </c>
      <c r="E191" s="8" t="n">
        <v>3843903.89</v>
      </c>
      <c r="F191" s="6" t="inlineStr">
        <is>
          <t>CUOTA</t>
        </is>
      </c>
      <c r="G191" s="17" t="inlineStr">
        <is>
          <t>BO, MARIA DOLORES</t>
        </is>
      </c>
      <c r="H191" s="17" t="inlineStr">
        <is>
          <t>Si</t>
        </is>
      </c>
      <c r="I191" s="17" t="inlineStr">
        <is>
          <t>Si</t>
        </is>
      </c>
    </row>
    <row r="192" ht="15.75" customHeight="1" s="26">
      <c r="A192" s="4" t="inlineStr">
        <is>
          <t>47894</t>
        </is>
      </c>
      <c r="B192" s="5" t="inlineStr">
        <is>
          <t>10/02/2025</t>
        </is>
      </c>
      <c r="C192" s="6" t="inlineStr">
        <is>
          <t>IMPUESTO CREDITO -LEY 25413</t>
        </is>
      </c>
      <c r="D192" s="13" t="n">
        <v>-474.02</v>
      </c>
      <c r="E192" s="8" t="n">
        <v>3771153.89</v>
      </c>
      <c r="F192" s="6" t="n"/>
      <c r="G192" s="17" t="n"/>
    </row>
    <row r="193" ht="15.75" customHeight="1" s="26">
      <c r="A193" s="4" t="inlineStr">
        <is>
          <t>47893</t>
        </is>
      </c>
      <c r="B193" s="5" t="inlineStr">
        <is>
          <t>10/02/2025</t>
        </is>
      </c>
      <c r="C193" s="6" t="inlineStr">
        <is>
          <t>CR.DEBIN 08/02-S.902787 C:27180028418</t>
        </is>
      </c>
      <c r="D193" s="13" t="n">
        <v>79003</v>
      </c>
      <c r="E193" s="8" t="n">
        <v>3771627.91</v>
      </c>
      <c r="F193" s="6" t="inlineStr">
        <is>
          <t>CUOTA</t>
        </is>
      </c>
      <c r="G193" s="17" t="inlineStr">
        <is>
          <t>LOMBARDI, MARIA LAURA</t>
        </is>
      </c>
      <c r="H193" s="17" t="inlineStr">
        <is>
          <t>Si</t>
        </is>
      </c>
      <c r="I193" s="17" t="inlineStr">
        <is>
          <t>Si</t>
        </is>
      </c>
    </row>
    <row r="194" ht="15.75" customHeight="1" s="26">
      <c r="A194" s="4" t="inlineStr">
        <is>
          <t>47892</t>
        </is>
      </c>
      <c r="B194" s="5" t="inlineStr">
        <is>
          <t>10/02/2025</t>
        </is>
      </c>
      <c r="C194" s="6" t="inlineStr">
        <is>
          <t>IMPUESTO CREDITO -LEY 25413</t>
        </is>
      </c>
      <c r="D194" s="13" t="n">
        <v>-120</v>
      </c>
      <c r="E194" s="8" t="n">
        <v>3692624.91</v>
      </c>
      <c r="F194" s="6" t="n"/>
      <c r="G194" s="17" t="n"/>
    </row>
    <row r="195" ht="15.75" customHeight="1" s="26">
      <c r="A195" s="4" t="inlineStr">
        <is>
          <t>47891</t>
        </is>
      </c>
      <c r="B195" s="5" t="inlineStr">
        <is>
          <t>10/02/2025</t>
        </is>
      </c>
      <c r="C195" s="6" t="inlineStr">
        <is>
          <t>CDNI 08/02-C.688471 D:27297513058 N:ROVIARO, ANA CAROLIN</t>
        </is>
      </c>
      <c r="D195" s="13" t="n">
        <v>20000</v>
      </c>
      <c r="E195" s="8" t="n">
        <v>3692744.91</v>
      </c>
      <c r="F195" s="6" t="inlineStr">
        <is>
          <t>PILETA</t>
        </is>
      </c>
      <c r="G195" s="17" t="n"/>
    </row>
    <row r="196" ht="15.75" customHeight="1" s="26">
      <c r="A196" s="4" t="inlineStr">
        <is>
          <t>47890</t>
        </is>
      </c>
      <c r="B196" s="5" t="inlineStr">
        <is>
          <t>10/02/2025</t>
        </is>
      </c>
      <c r="C196" s="6" t="inlineStr">
        <is>
          <t>IMPUESTO CREDITO -LEY 25413</t>
        </is>
      </c>
      <c r="D196" s="13" t="n">
        <v>-431.27</v>
      </c>
      <c r="E196" s="8" t="n">
        <v>3672744.91</v>
      </c>
      <c r="F196" s="6" t="n"/>
      <c r="G196" s="17" t="n"/>
    </row>
    <row r="197" ht="15.75" customHeight="1" s="26">
      <c r="A197" s="4" t="inlineStr">
        <is>
          <t>47889</t>
        </is>
      </c>
      <c r="B197" s="5" t="inlineStr">
        <is>
          <t>10/02/2025</t>
        </is>
      </c>
      <c r="C197" s="6" t="inlineStr">
        <is>
          <t>CRED.TRF.08/02-C.789518236241 D:27267161386 N:FONTE/ROMINA</t>
        </is>
      </c>
      <c r="D197" s="13" t="n">
        <v>71878</v>
      </c>
      <c r="E197" s="8" t="n">
        <v>3673176.18</v>
      </c>
      <c r="F197" s="6" t="inlineStr">
        <is>
          <t>CUOTA</t>
        </is>
      </c>
      <c r="G197" s="17" t="inlineStr">
        <is>
          <t>FONTE, ROMINA</t>
        </is>
      </c>
      <c r="H197" s="17" t="inlineStr">
        <is>
          <t>Si</t>
        </is>
      </c>
      <c r="I197" s="17" t="inlineStr">
        <is>
          <t>Si</t>
        </is>
      </c>
    </row>
    <row r="198" ht="15.75" customHeight="1" s="26">
      <c r="A198" s="4" t="inlineStr">
        <is>
          <t>47888</t>
        </is>
      </c>
      <c r="B198" s="5" t="inlineStr">
        <is>
          <t>10/02/2025</t>
        </is>
      </c>
      <c r="C198" s="6" t="inlineStr">
        <is>
          <t>IMPUESTO CREDITO -LEY 25413</t>
        </is>
      </c>
      <c r="D198" s="13" t="n">
        <v>-16974.6</v>
      </c>
      <c r="E198" s="8" t="n">
        <v>3601298.18</v>
      </c>
      <c r="F198" s="6" t="n"/>
      <c r="G198" s="17" t="n"/>
    </row>
    <row r="199" ht="15.75" customHeight="1" s="26">
      <c r="A199" s="4" t="inlineStr">
        <is>
          <t>47887</t>
        </is>
      </c>
      <c r="B199" s="5" t="inlineStr">
        <is>
          <t>10/02/2025</t>
        </is>
      </c>
      <c r="C199" s="6" t="inlineStr">
        <is>
          <t>CR.DEBIN 08/02-S.783080 C:27245567907</t>
        </is>
      </c>
      <c r="D199" s="13" t="n">
        <v>2829100</v>
      </c>
      <c r="E199" s="8" t="n">
        <v>3618272.78</v>
      </c>
      <c r="F199" s="6" t="inlineStr">
        <is>
          <t>Colonia</t>
        </is>
      </c>
      <c r="G199" s="17" t="inlineStr">
        <is>
          <t>Lorena Elola</t>
        </is>
      </c>
    </row>
    <row r="200" ht="15.75" customHeight="1" s="26">
      <c r="A200" s="4" t="inlineStr">
        <is>
          <t>47886</t>
        </is>
      </c>
      <c r="B200" s="5" t="inlineStr">
        <is>
          <t>10/02/2025</t>
        </is>
      </c>
      <c r="C200" s="6" t="inlineStr">
        <is>
          <t>IMPUESTO CREDITO -LEY 25413</t>
        </is>
      </c>
      <c r="D200" s="13" t="n">
        <v>-888</v>
      </c>
      <c r="E200" s="8" t="n">
        <v>789172.78</v>
      </c>
      <c r="F200" s="6" t="n"/>
      <c r="G200" s="17" t="n"/>
    </row>
    <row r="201" ht="15.75" customHeight="1" s="26">
      <c r="A201" s="4" t="inlineStr">
        <is>
          <t>47885</t>
        </is>
      </c>
      <c r="B201" s="5" t="inlineStr">
        <is>
          <t>10/02/2025</t>
        </is>
      </c>
      <c r="C201" s="6" t="inlineStr">
        <is>
          <t>CRED.TRF.08/02-C.779520548246 D:20136458583 N:GILLIGAN,/MIGUE</t>
        </is>
      </c>
      <c r="D201" s="13" t="n">
        <v>148000</v>
      </c>
      <c r="E201" s="8" t="n">
        <v>790060.78</v>
      </c>
      <c r="F201" s="6" t="inlineStr">
        <is>
          <t>CUOTA</t>
        </is>
      </c>
      <c r="G201" s="17" t="inlineStr">
        <is>
          <t>GILLIGAN, MIGUEL ANGEL</t>
        </is>
      </c>
      <c r="H201" s="17" t="inlineStr">
        <is>
          <t>Si</t>
        </is>
      </c>
      <c r="I201" s="17" t="inlineStr">
        <is>
          <t>Si</t>
        </is>
      </c>
    </row>
    <row r="202" ht="15.75" customHeight="1" s="26">
      <c r="A202" s="4" t="inlineStr">
        <is>
          <t>47884</t>
        </is>
      </c>
      <c r="B202" s="5" t="inlineStr">
        <is>
          <t>10/02/2025</t>
        </is>
      </c>
      <c r="C202" s="6" t="inlineStr">
        <is>
          <t>IMPUESTO CREDITO -LEY 25413</t>
        </is>
      </c>
      <c r="D202" s="13" t="n">
        <v>-196.86</v>
      </c>
      <c r="E202" s="8" t="n">
        <v>642060.78</v>
      </c>
      <c r="F202" s="6" t="n"/>
      <c r="G202" s="17" t="n"/>
    </row>
    <row r="203" ht="15.75" customHeight="1" s="26">
      <c r="A203" s="4" t="inlineStr">
        <is>
          <t>47883</t>
        </is>
      </c>
      <c r="B203" s="5" t="inlineStr">
        <is>
          <t>10/02/2025</t>
        </is>
      </c>
      <c r="C203" s="6" t="inlineStr">
        <is>
          <t>CR.DEBIN 08/02-S.323212 C:30678870990</t>
        </is>
      </c>
      <c r="D203" s="13" t="n">
        <v>32810</v>
      </c>
      <c r="E203" s="8" t="n">
        <v>642257.64</v>
      </c>
      <c r="F203" s="6" t="inlineStr">
        <is>
          <t>CUOTA</t>
        </is>
      </c>
      <c r="G203" s="17" t="inlineStr">
        <is>
          <t>VECCHIO, FRANCISCO</t>
        </is>
      </c>
      <c r="H203" s="17" t="inlineStr">
        <is>
          <t>Si</t>
        </is>
      </c>
      <c r="I203" s="17" t="inlineStr">
        <is>
          <t>Si</t>
        </is>
      </c>
    </row>
    <row r="204" ht="15.75" customHeight="1" s="26">
      <c r="A204" s="4" t="inlineStr">
        <is>
          <t>47882</t>
        </is>
      </c>
      <c r="B204" s="5" t="inlineStr">
        <is>
          <t>10/02/2025</t>
        </is>
      </c>
      <c r="C204" s="6" t="inlineStr">
        <is>
          <t>IMPUESTO CREDITO -LEY 25413</t>
        </is>
      </c>
      <c r="D204" s="13" t="n">
        <v>-157.59</v>
      </c>
      <c r="E204" s="8" t="n">
        <v>609447.64</v>
      </c>
      <c r="F204" s="6" t="n"/>
      <c r="G204" s="17" t="n"/>
    </row>
    <row r="205" ht="15.75" customHeight="1" s="26">
      <c r="A205" s="4" t="inlineStr">
        <is>
          <t>47881</t>
        </is>
      </c>
      <c r="B205" s="5" t="inlineStr">
        <is>
          <t>10/02/2025</t>
        </is>
      </c>
      <c r="C205" s="6" t="inlineStr">
        <is>
          <t>CR.DEBIN 08/02-S.618943 C:20300536175</t>
        </is>
      </c>
      <c r="D205" s="13" t="n">
        <v>26265</v>
      </c>
      <c r="E205" s="8" t="n">
        <v>609605.23</v>
      </c>
      <c r="F205" s="6" t="inlineStr">
        <is>
          <t>CUOTA</t>
        </is>
      </c>
      <c r="G205" s="17" t="inlineStr">
        <is>
          <t>CAMUSSO, SEBASTIAN RUBEN</t>
        </is>
      </c>
      <c r="H205" s="17" t="inlineStr">
        <is>
          <t>Si</t>
        </is>
      </c>
      <c r="I205" s="17" t="inlineStr">
        <is>
          <t>Si</t>
        </is>
      </c>
    </row>
    <row r="206" ht="15.75" customHeight="1" s="26">
      <c r="A206" s="4" t="inlineStr">
        <is>
          <t>47880</t>
        </is>
      </c>
      <c r="B206" s="5" t="inlineStr">
        <is>
          <t>10/02/2025</t>
        </is>
      </c>
      <c r="C206" s="6" t="inlineStr">
        <is>
          <t>CR.DEBIN 07/02-S.148552 C:20392669621</t>
        </is>
      </c>
      <c r="D206" s="13" t="n">
        <v>75010</v>
      </c>
      <c r="E206" s="8" t="n">
        <v>583340.23</v>
      </c>
      <c r="F206" s="6" t="inlineStr">
        <is>
          <t>CUOTA</t>
        </is>
      </c>
      <c r="G206" s="17" t="inlineStr">
        <is>
          <t>ROMANO, IVAN ALEJANDRO</t>
        </is>
      </c>
      <c r="H206" s="17" t="inlineStr">
        <is>
          <t>Si</t>
        </is>
      </c>
      <c r="I206" s="17" t="inlineStr">
        <is>
          <t>Si</t>
        </is>
      </c>
    </row>
    <row r="207" ht="15.75" customHeight="1" s="26">
      <c r="A207" s="4" t="inlineStr">
        <is>
          <t>47879</t>
        </is>
      </c>
      <c r="B207" s="5" t="inlineStr">
        <is>
          <t>07/02/2025</t>
        </is>
      </c>
      <c r="C207" s="6" t="inlineStr">
        <is>
          <t>IMPUESTO CREDITO -LEY 25413</t>
        </is>
      </c>
      <c r="D207" s="13" t="n">
        <v>-420</v>
      </c>
      <c r="E207" s="8" t="n">
        <v>508330.23</v>
      </c>
      <c r="F207" s="6" t="n"/>
      <c r="G207" s="17" t="n"/>
    </row>
    <row r="208" ht="15.75" customHeight="1" s="26">
      <c r="A208" s="4" t="inlineStr">
        <is>
          <t>47878</t>
        </is>
      </c>
      <c r="B208" s="5" t="inlineStr">
        <is>
          <t>07/02/2025</t>
        </is>
      </c>
      <c r="C208" s="6" t="inlineStr">
        <is>
          <t>CRED.TRF.07/02-C.718051127705 D:20138022308 N:GUSTAVO O. LAUR</t>
        </is>
      </c>
      <c r="D208" s="13" t="n">
        <v>70000</v>
      </c>
      <c r="E208" s="8" t="n">
        <v>508750.23</v>
      </c>
      <c r="F208" s="6" t="inlineStr">
        <is>
          <t>CUOTA</t>
        </is>
      </c>
      <c r="G208" s="17" t="inlineStr">
        <is>
          <t>LAURITO, GUSTAVO OSCAR</t>
        </is>
      </c>
      <c r="H208" s="17" t="inlineStr">
        <is>
          <t>Si</t>
        </is>
      </c>
      <c r="I208" s="17" t="inlineStr">
        <is>
          <t>Si</t>
        </is>
      </c>
    </row>
    <row r="209" ht="15.75" customHeight="1" s="26">
      <c r="A209" s="4" t="inlineStr">
        <is>
          <t>47877</t>
        </is>
      </c>
      <c r="B209" s="5" t="inlineStr">
        <is>
          <t>07/02/2025</t>
        </is>
      </c>
      <c r="C209" s="6" t="inlineStr">
        <is>
          <t>IMPUESTO CREDITO -LEY 25413</t>
        </is>
      </c>
      <c r="D209" s="13" t="n">
        <v>-344.57</v>
      </c>
      <c r="E209" s="8" t="n">
        <v>438750.23</v>
      </c>
      <c r="F209" s="6" t="n"/>
      <c r="G209" s="17" t="n"/>
    </row>
    <row r="210" ht="15.75" customHeight="1" s="26">
      <c r="A210" s="4" t="inlineStr">
        <is>
          <t>47876</t>
        </is>
      </c>
      <c r="B210" s="5" t="inlineStr">
        <is>
          <t>07/02/2025</t>
        </is>
      </c>
      <c r="C210" s="6" t="inlineStr">
        <is>
          <t>CRED.TRF.07/02-C.716587164491 D:27220489049 N:JULIANA/HERRERO</t>
        </is>
      </c>
      <c r="D210" s="13" t="n">
        <v>57428</v>
      </c>
      <c r="E210" s="8" t="n">
        <v>439094.8</v>
      </c>
      <c r="F210" s="6" t="inlineStr">
        <is>
          <t>CUOTA</t>
        </is>
      </c>
      <c r="G210" s="17" t="inlineStr">
        <is>
          <t>HERRERO, JULIANA</t>
        </is>
      </c>
      <c r="H210" s="17" t="inlineStr">
        <is>
          <t>Si</t>
        </is>
      </c>
      <c r="I210" s="17" t="inlineStr">
        <is>
          <t>Si</t>
        </is>
      </c>
    </row>
    <row r="211" ht="15.75" customHeight="1" s="26">
      <c r="A211" s="4" t="inlineStr">
        <is>
          <t>47875</t>
        </is>
      </c>
      <c r="B211" s="5" t="inlineStr">
        <is>
          <t>07/02/2025</t>
        </is>
      </c>
      <c r="C211" s="6" t="inlineStr">
        <is>
          <t>IMPUESTO CREDITO -LEY 25413</t>
        </is>
      </c>
      <c r="D211" s="13" t="n">
        <v>-543.3200000000001</v>
      </c>
      <c r="E211" s="8" t="n">
        <v>381666.8</v>
      </c>
      <c r="F211" s="6" t="n"/>
      <c r="G211" s="17" t="n"/>
    </row>
    <row r="212" ht="15.75" customHeight="1" s="26">
      <c r="A212" s="4" t="inlineStr">
        <is>
          <t>47874</t>
        </is>
      </c>
      <c r="B212" s="5" t="inlineStr">
        <is>
          <t>07/02/2025</t>
        </is>
      </c>
      <c r="C212" s="6" t="inlineStr">
        <is>
          <t>CR.DEBIN 07/02-S.300053 C:27180965039</t>
        </is>
      </c>
      <c r="D212" s="13" t="n">
        <v>90554</v>
      </c>
      <c r="E212" s="8" t="n">
        <v>382210.12</v>
      </c>
      <c r="F212" s="6" t="inlineStr">
        <is>
          <t>CUOTA</t>
        </is>
      </c>
      <c r="G212" s="17" t="inlineStr">
        <is>
          <t>STOCKER, EDGARDO</t>
        </is>
      </c>
      <c r="H212" s="17" t="inlineStr">
        <is>
          <t>Si</t>
        </is>
      </c>
      <c r="I212" s="17" t="inlineStr">
        <is>
          <t>Si</t>
        </is>
      </c>
    </row>
    <row r="213" ht="15.75" customHeight="1" s="26">
      <c r="A213" s="4" t="inlineStr">
        <is>
          <t>47873</t>
        </is>
      </c>
      <c r="B213" s="5" t="inlineStr">
        <is>
          <t>07/02/2025</t>
        </is>
      </c>
      <c r="C213" s="6" t="inlineStr">
        <is>
          <t>IMPUESTO CREDITO -LEY 25413</t>
        </is>
      </c>
      <c r="D213" s="13" t="n">
        <v>-354.45</v>
      </c>
      <c r="E213" s="8" t="n">
        <v>291656.12</v>
      </c>
      <c r="F213" s="6" t="n"/>
      <c r="G213" s="17" t="n"/>
    </row>
    <row r="214" ht="15.75" customHeight="1" s="26">
      <c r="A214" s="4" t="inlineStr">
        <is>
          <t>47872</t>
        </is>
      </c>
      <c r="B214" s="5" t="inlineStr">
        <is>
          <t>07/02/2025</t>
        </is>
      </c>
      <c r="C214" s="6" t="inlineStr">
        <is>
          <t>CRED.TRF.07/02-C.707035525618 D:20143393047 N:NU EZ/CARLOS AL</t>
        </is>
      </c>
      <c r="D214" s="13" t="n">
        <v>59075</v>
      </c>
      <c r="E214" s="8" t="n">
        <v>292010.57</v>
      </c>
      <c r="F214" s="6" t="inlineStr">
        <is>
          <t>CUOTA</t>
        </is>
      </c>
      <c r="G214" s="17" t="inlineStr">
        <is>
          <t>NUÑEZ, CARLOS A.</t>
        </is>
      </c>
      <c r="H214" s="17" t="inlineStr">
        <is>
          <t>Si</t>
        </is>
      </c>
      <c r="I214" s="17" t="inlineStr">
        <is>
          <t>Si</t>
        </is>
      </c>
    </row>
    <row r="215" ht="15.75" customHeight="1" s="26">
      <c r="A215" s="4" t="inlineStr">
        <is>
          <t>47871</t>
        </is>
      </c>
      <c r="B215" s="5" t="inlineStr">
        <is>
          <t>07/02/2025</t>
        </is>
      </c>
      <c r="C215" s="6" t="inlineStr">
        <is>
          <t>IMPUESTO CREDITO -LEY 25413</t>
        </is>
      </c>
      <c r="D215" s="13" t="n">
        <v>-423.17</v>
      </c>
      <c r="E215" s="8" t="n">
        <v>232935.57</v>
      </c>
      <c r="F215" s="6" t="n"/>
      <c r="G215" s="17" t="n"/>
    </row>
    <row r="216" ht="15.75" customHeight="1" s="26">
      <c r="A216" s="4" t="inlineStr">
        <is>
          <t>47870</t>
        </is>
      </c>
      <c r="B216" s="5" t="inlineStr">
        <is>
          <t>07/02/2025</t>
        </is>
      </c>
      <c r="C216" s="6" t="inlineStr">
        <is>
          <t>CR.TRAN. 33520900409 OBISPADO DE MORO</t>
        </is>
      </c>
      <c r="D216" s="13" t="n">
        <v>70529</v>
      </c>
      <c r="E216" s="8" t="n">
        <v>233358.74</v>
      </c>
      <c r="F216" s="6" t="inlineStr">
        <is>
          <t>CUOTA</t>
        </is>
      </c>
      <c r="G216" s="17" t="inlineStr">
        <is>
          <t>DEL RIO, MARIANO</t>
        </is>
      </c>
      <c r="H216" s="17" t="inlineStr">
        <is>
          <t>Si</t>
        </is>
      </c>
      <c r="I216" s="17" t="inlineStr">
        <is>
          <t>Si</t>
        </is>
      </c>
    </row>
    <row r="217" ht="15.75" customHeight="1" s="26">
      <c r="A217" s="4" t="inlineStr">
        <is>
          <t>47869</t>
        </is>
      </c>
      <c r="B217" s="5" t="inlineStr">
        <is>
          <t>07/02/2025</t>
        </is>
      </c>
      <c r="C217" s="6" t="inlineStr">
        <is>
          <t>IMPUESTO CREDITO -LEY 25413</t>
        </is>
      </c>
      <c r="D217" s="13" t="n">
        <v>-900</v>
      </c>
      <c r="E217" s="8" t="n">
        <v>162829.74</v>
      </c>
      <c r="F217" s="6" t="n"/>
      <c r="G217" s="17" t="n"/>
    </row>
    <row r="218" ht="15.75" customHeight="1" s="26">
      <c r="A218" s="4" t="inlineStr">
        <is>
          <t>47868</t>
        </is>
      </c>
      <c r="B218" s="5" t="inlineStr">
        <is>
          <t>07/02/2025</t>
        </is>
      </c>
      <c r="C218" s="6" t="inlineStr">
        <is>
          <t>CRED.TRF.07/02-C.706797606290 D:20272262560 N:MULLER/SANTIAGO</t>
        </is>
      </c>
      <c r="D218" s="13" t="n">
        <v>150000</v>
      </c>
      <c r="E218" s="8" t="n">
        <v>163729.74</v>
      </c>
      <c r="F218" s="6" t="inlineStr">
        <is>
          <t>CUOTA</t>
        </is>
      </c>
      <c r="G218" s="17" t="inlineStr">
        <is>
          <t>MULLER, SANTIAGO</t>
        </is>
      </c>
      <c r="H218" s="17" t="inlineStr">
        <is>
          <t>Si</t>
        </is>
      </c>
      <c r="I218" s="17" t="inlineStr">
        <is>
          <t>Si</t>
        </is>
      </c>
    </row>
    <row r="219" ht="15.75" customHeight="1" s="26">
      <c r="A219" s="4" t="inlineStr">
        <is>
          <t>47867</t>
        </is>
      </c>
      <c r="B219" s="5" t="inlineStr">
        <is>
          <t>07/02/2025</t>
        </is>
      </c>
      <c r="C219" s="6" t="inlineStr">
        <is>
          <t>IMPUESTO DEBITO -LEY 25413</t>
        </is>
      </c>
      <c r="D219" s="13" t="n">
        <v>-6639.06</v>
      </c>
      <c r="E219" s="8" t="n">
        <v>13729.74</v>
      </c>
      <c r="F219" s="6" t="n"/>
      <c r="G219" s="17" t="n"/>
    </row>
    <row r="220" ht="15.75" customHeight="1" s="26">
      <c r="A220" s="4" t="inlineStr">
        <is>
          <t>47866</t>
        </is>
      </c>
      <c r="B220" s="5" t="inlineStr">
        <is>
          <t>07/02/2025</t>
        </is>
      </c>
      <c r="C220" s="6" t="inlineStr">
        <is>
          <t>P.SERV 07/02-COM.100308 -ENTE950 -30528750946</t>
        </is>
      </c>
      <c r="D220" s="13" t="n">
        <v>-1106510.75</v>
      </c>
      <c r="E220" s="8" t="n">
        <v>20368.8</v>
      </c>
      <c r="F220" s="6" t="n"/>
      <c r="G220" s="17" t="n"/>
    </row>
    <row r="221" ht="15.75" customHeight="1" s="26">
      <c r="A221" s="4" t="inlineStr">
        <is>
          <t>47865</t>
        </is>
      </c>
      <c r="B221" s="5" t="inlineStr">
        <is>
          <t>07/02/2025</t>
        </is>
      </c>
      <c r="C221" s="6" t="inlineStr">
        <is>
          <t>COMISION TRANSFERENCIA/GIRO</t>
        </is>
      </c>
      <c r="D221" s="13" t="n">
        <v>-3350</v>
      </c>
      <c r="E221" s="8" t="n">
        <v>1126879.55</v>
      </c>
      <c r="F221" s="6" t="n"/>
      <c r="G221" s="17" t="n"/>
    </row>
    <row r="222" ht="15.75" customHeight="1" s="26">
      <c r="A222" s="4" t="inlineStr">
        <is>
          <t>47864</t>
        </is>
      </c>
      <c r="B222" s="5" t="inlineStr">
        <is>
          <t>07/02/2025</t>
        </is>
      </c>
      <c r="C222" s="6" t="inlineStr">
        <is>
          <t>IMPUESTO DEBITO -LEY 25413</t>
        </is>
      </c>
      <c r="D222" s="13" t="n">
        <v>-4326.96</v>
      </c>
      <c r="E222" s="8" t="n">
        <v>1130229.55</v>
      </c>
      <c r="F222" s="6" t="n"/>
      <c r="G222" s="17" t="n"/>
    </row>
    <row r="223" ht="15.75" customHeight="1" s="26">
      <c r="A223" s="4" t="inlineStr">
        <is>
          <t>47863</t>
        </is>
      </c>
      <c r="B223" s="5" t="inlineStr">
        <is>
          <t>07/02/2025</t>
        </is>
      </c>
      <c r="C223" s="6" t="inlineStr">
        <is>
          <t>BIP DB.TR.07/02-C.672977 D:20383961913 N:DITTER AXEL</t>
        </is>
      </c>
      <c r="D223" s="13" t="n">
        <v>-721160</v>
      </c>
      <c r="E223" s="8" t="n">
        <v>1134556.51</v>
      </c>
      <c r="F223" s="6" t="n"/>
      <c r="G223" s="17" t="n"/>
    </row>
    <row r="224" ht="15.75" customHeight="1" s="26">
      <c r="A224" s="4" t="inlineStr">
        <is>
          <t>47862</t>
        </is>
      </c>
      <c r="B224" s="5" t="inlineStr">
        <is>
          <t>07/02/2025</t>
        </is>
      </c>
      <c r="C224" s="6" t="inlineStr">
        <is>
          <t>COMISION TRANSFERENCIA/GIRO</t>
        </is>
      </c>
      <c r="D224" s="13" t="n">
        <v>-3350</v>
      </c>
      <c r="E224" s="8" t="n">
        <v>1855716.51</v>
      </c>
      <c r="F224" s="6" t="n"/>
      <c r="G224" s="17" t="n"/>
    </row>
    <row r="225" ht="15.75" customHeight="1" s="26">
      <c r="A225" s="4" t="inlineStr">
        <is>
          <t>47861</t>
        </is>
      </c>
      <c r="B225" s="5" t="inlineStr">
        <is>
          <t>07/02/2025</t>
        </is>
      </c>
      <c r="C225" s="6" t="inlineStr">
        <is>
          <t>IMPUESTO DEBITO -LEY 25413</t>
        </is>
      </c>
      <c r="D225" s="13" t="n">
        <v>-6490.44</v>
      </c>
      <c r="E225" s="8" t="n">
        <v>1859066.51</v>
      </c>
      <c r="F225" s="6" t="n"/>
      <c r="G225" s="17" t="n"/>
    </row>
    <row r="226" ht="15.75" customHeight="1" s="26">
      <c r="A226" s="4" t="inlineStr">
        <is>
          <t>47860</t>
        </is>
      </c>
      <c r="B226" s="5" t="inlineStr">
        <is>
          <t>07/02/2025</t>
        </is>
      </c>
      <c r="C226" s="6" t="inlineStr">
        <is>
          <t>BIP DB.TR.07/02-C.797902 D:20361661266 N:ROBLES ALEJAND</t>
        </is>
      </c>
      <c r="D226" s="13" t="n">
        <v>-1081740</v>
      </c>
      <c r="E226" s="8" t="n">
        <v>1865556.95</v>
      </c>
      <c r="F226" s="6" t="n"/>
      <c r="G226" s="17" t="n"/>
    </row>
    <row r="227" ht="15.75" customHeight="1" s="26">
      <c r="A227" s="4" t="inlineStr">
        <is>
          <t>47859</t>
        </is>
      </c>
      <c r="B227" s="5" t="inlineStr">
        <is>
          <t>07/02/2025</t>
        </is>
      </c>
      <c r="C227" s="6" t="inlineStr">
        <is>
          <t>COMISION TRANSFERENCIA/GIRO</t>
        </is>
      </c>
      <c r="D227" s="13" t="n">
        <v>-3350</v>
      </c>
      <c r="E227" s="8" t="n">
        <v>2947296.95</v>
      </c>
      <c r="F227" s="6" t="n"/>
      <c r="G227" s="17" t="n"/>
    </row>
    <row r="228" ht="15.75" customHeight="1" s="26">
      <c r="A228" s="4" t="inlineStr">
        <is>
          <t>47858</t>
        </is>
      </c>
      <c r="B228" s="5" t="inlineStr">
        <is>
          <t>07/02/2025</t>
        </is>
      </c>
      <c r="C228" s="6" t="inlineStr">
        <is>
          <t>IMPUESTO DEBITO -LEY 25413</t>
        </is>
      </c>
      <c r="D228" s="13" t="n">
        <v>-4008.56</v>
      </c>
      <c r="E228" s="8" t="n">
        <v>2950646.95</v>
      </c>
      <c r="F228" s="6" t="n"/>
      <c r="G228" s="17" t="n"/>
    </row>
    <row r="229" ht="15.75" customHeight="1" s="26">
      <c r="A229" s="4" t="inlineStr">
        <is>
          <t>47857</t>
        </is>
      </c>
      <c r="B229" s="5" t="inlineStr">
        <is>
          <t>07/02/2025</t>
        </is>
      </c>
      <c r="C229" s="6" t="inlineStr">
        <is>
          <t>BIP DB.TR.07/02-C.837641 D:23357935369 N:SEOANE ETCHEPA</t>
        </is>
      </c>
      <c r="D229" s="13" t="n">
        <v>-668094</v>
      </c>
      <c r="E229" s="8" t="n">
        <v>2954655.51</v>
      </c>
      <c r="F229" s="6" t="n"/>
      <c r="G229" s="17" t="n"/>
    </row>
    <row r="230" ht="15.75" customHeight="1" s="26">
      <c r="A230" s="4" t="inlineStr">
        <is>
          <t>47856</t>
        </is>
      </c>
      <c r="B230" s="5" t="inlineStr">
        <is>
          <t>07/02/2025</t>
        </is>
      </c>
      <c r="C230" s="6" t="inlineStr">
        <is>
          <t>COMISION TRANSFERENCIA/GIRO</t>
        </is>
      </c>
      <c r="D230" s="13" t="n">
        <v>-3350</v>
      </c>
      <c r="E230" s="8" t="n">
        <v>3622749.51</v>
      </c>
      <c r="F230" s="6" t="n"/>
      <c r="G230" s="17" t="n"/>
    </row>
    <row r="231" ht="15.75" customHeight="1" s="26">
      <c r="A231" s="4" t="inlineStr">
        <is>
          <t>47855</t>
        </is>
      </c>
      <c r="B231" s="5" t="inlineStr">
        <is>
          <t>07/02/2025</t>
        </is>
      </c>
      <c r="C231" s="6" t="inlineStr">
        <is>
          <t>IMPUESTO DEBITO -LEY 25413</t>
        </is>
      </c>
      <c r="D231" s="13" t="n">
        <v>-7098.34</v>
      </c>
      <c r="E231" s="8" t="n">
        <v>3626099.51</v>
      </c>
      <c r="F231" s="6" t="n"/>
      <c r="G231" s="17" t="n"/>
    </row>
    <row r="232" ht="15.75" customHeight="1" s="26">
      <c r="A232" s="4" t="inlineStr">
        <is>
          <t>47854</t>
        </is>
      </c>
      <c r="B232" s="5" t="inlineStr">
        <is>
          <t>07/02/2025</t>
        </is>
      </c>
      <c r="C232" s="6" t="inlineStr">
        <is>
          <t>BIP DB.TR.07/02-C.770312 D:20238763895 N:TOLOSA EDUARDO</t>
        </is>
      </c>
      <c r="D232" s="13" t="n">
        <v>-1183056</v>
      </c>
      <c r="E232" s="8" t="n">
        <v>3633197.85</v>
      </c>
      <c r="F232" s="6" t="n"/>
      <c r="G232" s="17" t="n"/>
    </row>
    <row r="233" ht="15.75" customHeight="1" s="26">
      <c r="A233" s="4" t="inlineStr">
        <is>
          <t>47853</t>
        </is>
      </c>
      <c r="B233" s="5" t="inlineStr">
        <is>
          <t>07/02/2025</t>
        </is>
      </c>
      <c r="C233" s="6" t="inlineStr">
        <is>
          <t>IMPUESTO CREDITO -LEY 25413</t>
        </is>
      </c>
      <c r="D233" s="13" t="n">
        <v>-422.45</v>
      </c>
      <c r="E233" s="8" t="n">
        <v>4816253.85</v>
      </c>
      <c r="F233" s="6" t="n"/>
      <c r="G233" s="17" t="n"/>
    </row>
    <row r="234" ht="15.75" customHeight="1" s="26">
      <c r="A234" s="4" t="inlineStr">
        <is>
          <t>47852</t>
        </is>
      </c>
      <c r="B234" s="5" t="inlineStr">
        <is>
          <t>07/02/2025</t>
        </is>
      </c>
      <c r="C234" s="6" t="inlineStr">
        <is>
          <t>CRED.TRF.07/02-C.701709763983 D:27178262497 N:GARZON/MYRIAM J</t>
        </is>
      </c>
      <c r="D234" s="13" t="n">
        <v>70409</v>
      </c>
      <c r="E234" s="8" t="n">
        <v>4816676.3</v>
      </c>
      <c r="F234" s="6" t="inlineStr">
        <is>
          <t>CUOTA</t>
        </is>
      </c>
      <c r="G234" s="17" t="inlineStr">
        <is>
          <t>GARZON, JAQUELINA</t>
        </is>
      </c>
      <c r="H234" s="17" t="inlineStr">
        <is>
          <t>Si</t>
        </is>
      </c>
      <c r="I234" s="17" t="inlineStr">
        <is>
          <t>Si</t>
        </is>
      </c>
    </row>
    <row r="235" ht="15.75" customHeight="1" s="26">
      <c r="A235" s="4" t="inlineStr">
        <is>
          <t>47851</t>
        </is>
      </c>
      <c r="B235" s="5" t="inlineStr">
        <is>
          <t>07/02/2025</t>
        </is>
      </c>
      <c r="C235" s="6" t="inlineStr">
        <is>
          <t>COMISION TRANSFERENCIA/GIRO</t>
        </is>
      </c>
      <c r="D235" s="13" t="n">
        <v>-3350</v>
      </c>
      <c r="E235" s="8" t="n">
        <v>4746267.3</v>
      </c>
      <c r="F235" s="6" t="n"/>
      <c r="G235" s="17" t="n"/>
    </row>
    <row r="236" ht="15.75" customHeight="1" s="26">
      <c r="A236" s="4" t="inlineStr">
        <is>
          <t>47850</t>
        </is>
      </c>
      <c r="B236" s="5" t="inlineStr">
        <is>
          <t>07/02/2025</t>
        </is>
      </c>
      <c r="C236" s="6" t="inlineStr">
        <is>
          <t>IMPUESTO DEBITO -LEY 25413</t>
        </is>
      </c>
      <c r="D236" s="13" t="n">
        <v>-7927.96</v>
      </c>
      <c r="E236" s="8" t="n">
        <v>4749617.3</v>
      </c>
      <c r="F236" s="6" t="n"/>
      <c r="G236" s="17" t="n"/>
    </row>
    <row r="237" ht="15.75" customHeight="1" s="26">
      <c r="A237" s="4" t="inlineStr">
        <is>
          <t>47849</t>
        </is>
      </c>
      <c r="B237" s="5" t="inlineStr">
        <is>
          <t>07/02/2025</t>
        </is>
      </c>
      <c r="C237" s="6" t="inlineStr">
        <is>
          <t>BIP DB TR 07/02-C.000455101144 DES:0014-03-503905102146</t>
        </is>
      </c>
      <c r="D237" s="13" t="n">
        <v>-1321327</v>
      </c>
      <c r="E237" s="8" t="n">
        <v>4757545.26</v>
      </c>
      <c r="F237" s="6" t="n"/>
      <c r="G237" s="17" t="n"/>
    </row>
    <row r="238" ht="15.75" customHeight="1" s="26">
      <c r="A238" s="4" t="inlineStr">
        <is>
          <t>47848</t>
        </is>
      </c>
      <c r="B238" s="5" t="inlineStr">
        <is>
          <t>07/02/2025</t>
        </is>
      </c>
      <c r="C238" s="6" t="inlineStr">
        <is>
          <t>IMPUESTO CREDITO -LEY 25413</t>
        </is>
      </c>
      <c r="D238" s="13" t="n">
        <v>-428.7</v>
      </c>
      <c r="E238" s="8" t="n">
        <v>6078872.26</v>
      </c>
      <c r="F238" s="6" t="n"/>
      <c r="G238" s="17" t="n"/>
    </row>
    <row r="239" ht="15.75" customHeight="1" s="26">
      <c r="A239" s="4" t="inlineStr">
        <is>
          <t>47847</t>
        </is>
      </c>
      <c r="B239" s="5" t="inlineStr">
        <is>
          <t>07/02/2025</t>
        </is>
      </c>
      <c r="C239" s="6" t="inlineStr">
        <is>
          <t>CR.DEBIN 07/02-S.161928 C:20144353502</t>
        </is>
      </c>
      <c r="D239" s="13" t="n">
        <v>71450</v>
      </c>
      <c r="E239" s="8" t="n">
        <v>6079300.96</v>
      </c>
      <c r="F239" s="6" t="inlineStr">
        <is>
          <t>CUOTA</t>
        </is>
      </c>
      <c r="G239" s="17" t="inlineStr">
        <is>
          <t>PUGLIESE CONRADO, HORACIO</t>
        </is>
      </c>
      <c r="H239" s="17" t="inlineStr">
        <is>
          <t>Si</t>
        </is>
      </c>
      <c r="I239" s="17" t="inlineStr">
        <is>
          <t>Si</t>
        </is>
      </c>
    </row>
    <row r="240" ht="15.75" customHeight="1" s="26">
      <c r="A240" s="4" t="inlineStr">
        <is>
          <t>47846</t>
        </is>
      </c>
      <c r="B240" s="5" t="inlineStr">
        <is>
          <t>07/02/2025</t>
        </is>
      </c>
      <c r="C240" s="6" t="inlineStr">
        <is>
          <t>IMPUESTO CREDITO -LEY 25413</t>
        </is>
      </c>
      <c r="D240" s="13" t="n">
        <v>-210.03</v>
      </c>
      <c r="E240" s="8" t="n">
        <v>6007850.96</v>
      </c>
      <c r="F240" s="6" t="n"/>
      <c r="G240" s="17" t="n"/>
    </row>
    <row r="241" ht="15.75" customHeight="1" s="26">
      <c r="A241" s="4" t="inlineStr">
        <is>
          <t>47845</t>
        </is>
      </c>
      <c r="B241" s="5" t="inlineStr">
        <is>
          <t>07/02/2025</t>
        </is>
      </c>
      <c r="C241" s="6" t="inlineStr">
        <is>
          <t>CDNI 07/02-C.090089 D:27222855816 N:BAROCELA, MARIA JULI</t>
        </is>
      </c>
      <c r="D241" s="13" t="n">
        <v>35005</v>
      </c>
      <c r="E241" s="8" t="n">
        <v>6008060.99</v>
      </c>
      <c r="F241" s="6" t="inlineStr">
        <is>
          <t>CUOTA</t>
        </is>
      </c>
      <c r="G241" s="17" t="inlineStr">
        <is>
          <t>BAROCELA, MARIA JULIA</t>
        </is>
      </c>
      <c r="H241" s="17" t="inlineStr">
        <is>
          <t>Si</t>
        </is>
      </c>
      <c r="I241" s="17" t="inlineStr">
        <is>
          <t>Si</t>
        </is>
      </c>
    </row>
    <row r="242" ht="15.75" customHeight="1" s="26">
      <c r="A242" s="4" t="inlineStr">
        <is>
          <t>47844</t>
        </is>
      </c>
      <c r="B242" s="5" t="inlineStr">
        <is>
          <t>07/02/2025</t>
        </is>
      </c>
      <c r="C242" s="6" t="inlineStr">
        <is>
          <t>IMPUESTO CREDITO -LEY 25413</t>
        </is>
      </c>
      <c r="D242" s="13" t="n">
        <v>-31.2</v>
      </c>
      <c r="E242" s="8" t="n">
        <v>5973055.99</v>
      </c>
      <c r="F242" s="6" t="n"/>
      <c r="G242" s="17" t="n"/>
    </row>
    <row r="243" ht="15.75" customHeight="1" s="26">
      <c r="A243" s="4" t="inlineStr">
        <is>
          <t>47843</t>
        </is>
      </c>
      <c r="B243" s="5" t="inlineStr">
        <is>
          <t>07/02/2025</t>
        </is>
      </c>
      <c r="C243" s="6" t="inlineStr">
        <is>
          <t>CR.DEBIN 07/02-S.796725 C:23251255164</t>
        </is>
      </c>
      <c r="D243" s="13" t="n">
        <v>5200</v>
      </c>
      <c r="E243" s="8" t="n">
        <v>5973087.19</v>
      </c>
      <c r="F243" s="6" t="inlineStr">
        <is>
          <t>Tenis</t>
        </is>
      </c>
      <c r="G243" s="6" t="inlineStr">
        <is>
          <t>Clase No Socio - Clara Funes</t>
        </is>
      </c>
    </row>
    <row r="244" ht="15.75" customHeight="1" s="26">
      <c r="A244" s="4" t="inlineStr">
        <is>
          <t>47842</t>
        </is>
      </c>
      <c r="B244" s="5" t="inlineStr">
        <is>
          <t>07/02/2025</t>
        </is>
      </c>
      <c r="C244" s="6" t="inlineStr">
        <is>
          <t>IMPUESTO CREDITO -LEY 25413</t>
        </is>
      </c>
      <c r="D244" s="13" t="n">
        <v>-437.7</v>
      </c>
      <c r="E244" s="8" t="n">
        <v>5967887.19</v>
      </c>
      <c r="F244" s="6" t="n"/>
      <c r="G244" s="17" t="n"/>
    </row>
    <row r="245" ht="15.75" customHeight="1" s="26">
      <c r="A245" s="4" t="inlineStr">
        <is>
          <t>47841</t>
        </is>
      </c>
      <c r="B245" s="5" t="inlineStr">
        <is>
          <t>07/02/2025</t>
        </is>
      </c>
      <c r="C245" s="6" t="inlineStr">
        <is>
          <t>BIP CR TR 07/02-C.000100324609 ORI:0014-03-100005201101</t>
        </is>
      </c>
      <c r="D245" s="13" t="n">
        <v>72950</v>
      </c>
      <c r="E245" s="8" t="n">
        <v>5968324.89</v>
      </c>
      <c r="F245" s="6" t="inlineStr">
        <is>
          <t>CUOTA</t>
        </is>
      </c>
      <c r="G245" s="17" t="inlineStr">
        <is>
          <t>AGUANNO, SANTIAGO</t>
        </is>
      </c>
      <c r="H245" s="17" t="inlineStr">
        <is>
          <t>Si</t>
        </is>
      </c>
      <c r="I245" s="17" t="inlineStr">
        <is>
          <t>Si</t>
        </is>
      </c>
    </row>
    <row r="246" ht="15.75" customHeight="1" s="26">
      <c r="A246" s="4" t="inlineStr">
        <is>
          <t>47840</t>
        </is>
      </c>
      <c r="B246" s="5" t="inlineStr">
        <is>
          <t>07/02/2025</t>
        </is>
      </c>
      <c r="C246" s="6" t="inlineStr">
        <is>
          <t>CR.DEBIN 07/02-S.047796 C:20406718655</t>
        </is>
      </c>
      <c r="D246" s="13" t="n">
        <v>68500</v>
      </c>
      <c r="E246" s="8" t="n">
        <v>5895374.89</v>
      </c>
      <c r="F246" s="6" t="inlineStr">
        <is>
          <t>CUOTA</t>
        </is>
      </c>
      <c r="G246" s="17" t="inlineStr">
        <is>
          <t>VELTRI, FEDERICO JOAQUIN</t>
        </is>
      </c>
      <c r="H246" s="17" t="inlineStr">
        <is>
          <t>Si</t>
        </is>
      </c>
      <c r="I246" s="17" t="inlineStr">
        <is>
          <t>Si</t>
        </is>
      </c>
    </row>
    <row r="247" ht="15.75" customHeight="1" s="26">
      <c r="A247" s="4" t="inlineStr">
        <is>
          <t>47839</t>
        </is>
      </c>
      <c r="B247" s="5" t="inlineStr">
        <is>
          <t>07/02/2025</t>
        </is>
      </c>
      <c r="C247" s="6" t="inlineStr">
        <is>
          <t>IMPUESTO CREDITO -LEY 25413</t>
        </is>
      </c>
      <c r="D247" s="13" t="n">
        <v>-488.85</v>
      </c>
      <c r="E247" s="8" t="n">
        <v>5826874.89</v>
      </c>
      <c r="F247" s="6" t="n"/>
      <c r="G247" s="17" t="n"/>
    </row>
    <row r="248" ht="15.75" customHeight="1" s="26">
      <c r="A248" s="4" t="inlineStr">
        <is>
          <t>47838</t>
        </is>
      </c>
      <c r="B248" s="5" t="inlineStr">
        <is>
          <t>07/02/2025</t>
        </is>
      </c>
      <c r="C248" s="6" t="inlineStr">
        <is>
          <t>CRED.TRF.07/02-C.658156618692 D:27221006211 N:BLANCO/PADIN K</t>
        </is>
      </c>
      <c r="D248" s="13" t="n">
        <v>81474.64</v>
      </c>
      <c r="E248" s="8" t="n">
        <v>5827363.74</v>
      </c>
      <c r="F248" s="6" t="inlineStr">
        <is>
          <t>CUOTA</t>
        </is>
      </c>
      <c r="G248" s="17" t="inlineStr">
        <is>
          <t>PADIN, KARINA BLANCO</t>
        </is>
      </c>
      <c r="H248" s="17" t="inlineStr">
        <is>
          <t>Si</t>
        </is>
      </c>
      <c r="I248" s="17" t="inlineStr">
        <is>
          <t>Si</t>
        </is>
      </c>
    </row>
    <row r="249" ht="15.75" customHeight="1" s="26">
      <c r="A249" s="4" t="inlineStr">
        <is>
          <t>47837</t>
        </is>
      </c>
      <c r="B249" s="5" t="inlineStr">
        <is>
          <t>07/02/2025</t>
        </is>
      </c>
      <c r="C249" s="6" t="inlineStr">
        <is>
          <t>IMPUESTO CREDITO -LEY 25413</t>
        </is>
      </c>
      <c r="D249" s="13" t="n">
        <v>-175.59</v>
      </c>
      <c r="E249" s="8" t="n">
        <v>5745889.1</v>
      </c>
      <c r="F249" s="6" t="n"/>
      <c r="G249" s="17" t="n"/>
    </row>
    <row r="250" ht="15.75" customHeight="1" s="26">
      <c r="A250" s="4" t="inlineStr">
        <is>
          <t>47836</t>
        </is>
      </c>
      <c r="B250" s="5" t="inlineStr">
        <is>
          <t>07/02/2025</t>
        </is>
      </c>
      <c r="C250" s="6" t="inlineStr">
        <is>
          <t>CRED.TRF.06/02-C.644079528758 D:20202004653 N:MUNIN/CARLOS FA</t>
        </is>
      </c>
      <c r="D250" s="13" t="n">
        <v>29265</v>
      </c>
      <c r="E250" s="8" t="n">
        <v>5746064.69</v>
      </c>
      <c r="F250" s="6" t="inlineStr">
        <is>
          <t>CUOTA</t>
        </is>
      </c>
      <c r="G250" s="17" t="inlineStr">
        <is>
          <t>MUNIN, CARLOS FABIAN</t>
        </is>
      </c>
      <c r="H250" s="17" t="inlineStr">
        <is>
          <t>Si</t>
        </is>
      </c>
      <c r="I250" s="17" t="inlineStr">
        <is>
          <t>Si</t>
        </is>
      </c>
    </row>
    <row r="251" ht="15.75" customHeight="1" s="26">
      <c r="A251" s="4" t="inlineStr">
        <is>
          <t>47835</t>
        </is>
      </c>
      <c r="B251" s="5" t="inlineStr">
        <is>
          <t>07/02/2025</t>
        </is>
      </c>
      <c r="C251" s="6" t="inlineStr">
        <is>
          <t>IMPUESTO CREDITO -LEY 25413</t>
        </is>
      </c>
      <c r="D251" s="13" t="n">
        <v>-480</v>
      </c>
      <c r="E251" s="8" t="n">
        <v>5716799.69</v>
      </c>
      <c r="F251" s="6" t="n"/>
      <c r="G251" s="17" t="n"/>
    </row>
    <row r="252" ht="15.75" customHeight="1" s="26">
      <c r="A252" s="4" t="inlineStr">
        <is>
          <t>47834</t>
        </is>
      </c>
      <c r="B252" s="5" t="inlineStr">
        <is>
          <t>07/02/2025</t>
        </is>
      </c>
      <c r="C252" s="6" t="inlineStr">
        <is>
          <t>CRED.TRF.06/02-C.635469627849 D:27221006211 N:BLANCO/PADIN K</t>
        </is>
      </c>
      <c r="D252" s="13" t="n">
        <v>80000</v>
      </c>
      <c r="E252" s="8" t="n">
        <v>5717279.69</v>
      </c>
      <c r="F252" s="6" t="inlineStr">
        <is>
          <t>CUOTA</t>
        </is>
      </c>
      <c r="G252" s="17" t="inlineStr">
        <is>
          <t>PADIN, KARINA BLANCO</t>
        </is>
      </c>
      <c r="H252" s="17" t="inlineStr">
        <is>
          <t>Si</t>
        </is>
      </c>
      <c r="I252" s="17" t="inlineStr">
        <is>
          <t>Si</t>
        </is>
      </c>
    </row>
    <row r="253" ht="15.75" customHeight="1" s="26">
      <c r="A253" s="4" t="inlineStr">
        <is>
          <t>47833</t>
        </is>
      </c>
      <c r="B253" s="5" t="inlineStr">
        <is>
          <t>06/02/2025</t>
        </is>
      </c>
      <c r="C253" s="6" t="inlineStr">
        <is>
          <t>IMPUESTO CREDITO -LEY 25413</t>
        </is>
      </c>
      <c r="D253" s="13" t="n">
        <v>-419.7</v>
      </c>
      <c r="E253" s="8" t="n">
        <v>5637279.69</v>
      </c>
      <c r="F253" s="6" t="n"/>
      <c r="G253" s="17" t="n"/>
    </row>
    <row r="254" ht="15.75" customHeight="1" s="26">
      <c r="A254" s="4" t="inlineStr">
        <is>
          <t>47832</t>
        </is>
      </c>
      <c r="B254" s="5" t="inlineStr">
        <is>
          <t>06/02/2025</t>
        </is>
      </c>
      <c r="C254" s="6" t="inlineStr">
        <is>
          <t>CRED.TRF.06/02-C.631269764209 D:20239744479 N:CONTRERAS,/PABL</t>
        </is>
      </c>
      <c r="D254" s="13" t="n">
        <v>69950</v>
      </c>
      <c r="E254" s="8" t="n">
        <v>5637699.39</v>
      </c>
      <c r="F254" s="6" t="inlineStr">
        <is>
          <t>CUOTA</t>
        </is>
      </c>
      <c r="G254" s="17" t="inlineStr">
        <is>
          <t>CONTRERAS, PABLO DAMIAN</t>
        </is>
      </c>
      <c r="H254" s="17" t="inlineStr">
        <is>
          <t>Si</t>
        </is>
      </c>
      <c r="I254" s="17" t="inlineStr">
        <is>
          <t>Si</t>
        </is>
      </c>
    </row>
    <row r="255" ht="15.75" customHeight="1" s="26">
      <c r="A255" s="4" t="inlineStr">
        <is>
          <t>47831</t>
        </is>
      </c>
      <c r="B255" s="5" t="inlineStr">
        <is>
          <t>06/02/2025</t>
        </is>
      </c>
      <c r="C255" s="6" t="inlineStr">
        <is>
          <t>IMPUESTO CREDITO -LEY 25413</t>
        </is>
      </c>
      <c r="D255" s="13" t="n">
        <v>-210</v>
      </c>
      <c r="E255" s="8" t="n">
        <v>5567749.39</v>
      </c>
      <c r="F255" s="6" t="n"/>
      <c r="G255" s="17" t="n"/>
    </row>
    <row r="256" ht="15.75" customHeight="1" s="26">
      <c r="A256" s="4" t="inlineStr">
        <is>
          <t>47830</t>
        </is>
      </c>
      <c r="B256" s="5" t="inlineStr">
        <is>
          <t>06/02/2025</t>
        </is>
      </c>
      <c r="C256" s="6" t="inlineStr">
        <is>
          <t>CRED.TRF.06/02-C.629931810128 D:20149082280 N:CASELLA/LUIS A</t>
        </is>
      </c>
      <c r="D256" s="13" t="n">
        <v>35000</v>
      </c>
      <c r="E256" s="8" t="n">
        <v>5567959.39</v>
      </c>
      <c r="F256" s="6" t="inlineStr">
        <is>
          <t>CUOTA</t>
        </is>
      </c>
      <c r="G256" s="17" t="inlineStr">
        <is>
          <t>CASELLA, LUIS ALBERTO</t>
        </is>
      </c>
      <c r="H256" s="17" t="inlineStr">
        <is>
          <t>Si</t>
        </is>
      </c>
      <c r="I256" s="17" t="inlineStr">
        <is>
          <t>Si</t>
        </is>
      </c>
    </row>
    <row r="257" ht="15.75" customHeight="1" s="26">
      <c r="A257" s="4" t="inlineStr">
        <is>
          <t>47829</t>
        </is>
      </c>
      <c r="B257" s="5" t="inlineStr">
        <is>
          <t>06/02/2025</t>
        </is>
      </c>
      <c r="C257" s="6" t="inlineStr">
        <is>
          <t>IMPUESTO CREDITO -LEY 25413</t>
        </is>
      </c>
      <c r="D257" s="13" t="n">
        <v>-411</v>
      </c>
      <c r="E257" s="8" t="n">
        <v>5532959.39</v>
      </c>
      <c r="F257" s="6" t="n"/>
      <c r="G257" s="17" t="n"/>
    </row>
    <row r="258" ht="15.75" customHeight="1" s="26">
      <c r="A258" s="4" t="inlineStr">
        <is>
          <t>47828</t>
        </is>
      </c>
      <c r="B258" s="5" t="inlineStr">
        <is>
          <t>06/02/2025</t>
        </is>
      </c>
      <c r="C258" s="6" t="inlineStr">
        <is>
          <t>CR.DEBIN 06/02-S.795980 C:23304080159</t>
        </is>
      </c>
      <c r="D258" s="13" t="n">
        <v>68500</v>
      </c>
      <c r="E258" s="8" t="n">
        <v>5533370.39</v>
      </c>
      <c r="F258" s="6" t="inlineStr">
        <is>
          <t>CUOTA</t>
        </is>
      </c>
      <c r="G258" s="17" t="inlineStr">
        <is>
          <t>TABORELLI, LEONARDO</t>
        </is>
      </c>
      <c r="H258" s="17" t="inlineStr">
        <is>
          <t>Si</t>
        </is>
      </c>
      <c r="I258" s="17" t="inlineStr">
        <is>
          <t>Si</t>
        </is>
      </c>
    </row>
    <row r="259" ht="15.75" customHeight="1" s="26">
      <c r="A259" s="4" t="inlineStr">
        <is>
          <t>47827</t>
        </is>
      </c>
      <c r="B259" s="5" t="inlineStr">
        <is>
          <t>06/02/2025</t>
        </is>
      </c>
      <c r="C259" s="6" t="inlineStr">
        <is>
          <t>IMPUESTO CREDITO -LEY 25413</t>
        </is>
      </c>
      <c r="D259" s="13" t="n">
        <v>-108</v>
      </c>
      <c r="E259" s="8" t="n">
        <v>5464870.39</v>
      </c>
      <c r="F259" s="6" t="n"/>
      <c r="G259" s="17" t="n"/>
    </row>
    <row r="260" ht="15.75" customHeight="1" s="26">
      <c r="A260" s="4" t="inlineStr">
        <is>
          <t>47826</t>
        </is>
      </c>
      <c r="B260" s="5" t="inlineStr">
        <is>
          <t>06/02/2025</t>
        </is>
      </c>
      <c r="C260" s="6" t="inlineStr">
        <is>
          <t>CRED.TRF.06/02-C.624705242272 D:27280533551 N:NAIR NICOLASA I</t>
        </is>
      </c>
      <c r="D260" s="13" t="n">
        <v>18000</v>
      </c>
      <c r="E260" s="8" t="n">
        <v>5464978.39</v>
      </c>
      <c r="F260" s="6" t="n"/>
      <c r="G260" s="17" t="n"/>
    </row>
    <row r="261" ht="15.75" customHeight="1" s="26">
      <c r="A261" s="4" t="inlineStr">
        <is>
          <t>47825</t>
        </is>
      </c>
      <c r="B261" s="5" t="inlineStr">
        <is>
          <t>06/02/2025</t>
        </is>
      </c>
      <c r="C261" s="6" t="inlineStr">
        <is>
          <t>IMPUESTO CREDITO -LEY 25413</t>
        </is>
      </c>
      <c r="D261" s="13" t="n">
        <v>-474.96</v>
      </c>
      <c r="E261" s="8" t="n">
        <v>5446978.39</v>
      </c>
      <c r="F261" s="6" t="n"/>
      <c r="G261" s="17" t="n"/>
    </row>
    <row r="262" ht="15.75" customHeight="1" s="26">
      <c r="A262" s="4" t="inlineStr">
        <is>
          <t>47824</t>
        </is>
      </c>
      <c r="B262" s="5" t="inlineStr">
        <is>
          <t>06/02/2025</t>
        </is>
      </c>
      <c r="C262" s="6" t="inlineStr">
        <is>
          <t>CR.TRAN. 20148571350 CASTELLANOS GONZALO</t>
        </is>
      </c>
      <c r="D262" s="13" t="n">
        <v>79160</v>
      </c>
      <c r="E262" s="8" t="n">
        <v>5447453.35</v>
      </c>
      <c r="F262" s="6" t="inlineStr">
        <is>
          <t>CUOTA</t>
        </is>
      </c>
      <c r="G262" s="17" t="inlineStr">
        <is>
          <t>CASTELLANOS, PABLO EUGENIO</t>
        </is>
      </c>
      <c r="H262" s="17" t="inlineStr">
        <is>
          <t>Si</t>
        </is>
      </c>
      <c r="I262" s="17" t="inlineStr">
        <is>
          <t>Si</t>
        </is>
      </c>
    </row>
    <row r="263" ht="15.75" customHeight="1" s="26">
      <c r="A263" s="4" t="inlineStr">
        <is>
          <t>47823</t>
        </is>
      </c>
      <c r="B263" s="5" t="inlineStr">
        <is>
          <t>06/02/2025</t>
        </is>
      </c>
      <c r="C263" s="6" t="inlineStr">
        <is>
          <t>IMPUESTO CREDITO -LEY 25413</t>
        </is>
      </c>
      <c r="D263" s="13" t="n">
        <v>-646.92</v>
      </c>
      <c r="E263" s="8" t="n">
        <v>5368293.35</v>
      </c>
      <c r="F263" s="6" t="n"/>
      <c r="G263" s="17" t="n"/>
    </row>
    <row r="264" ht="15.75" customHeight="1" s="26">
      <c r="A264" s="4" t="inlineStr">
        <is>
          <t>47822</t>
        </is>
      </c>
      <c r="B264" s="5" t="inlineStr">
        <is>
          <t>06/02/2025</t>
        </is>
      </c>
      <c r="C264" s="6" t="inlineStr">
        <is>
          <t>CRED.TRF.06/02-C.609030730309 D:20394301052 N:LECAM/MARTIN G</t>
        </is>
      </c>
      <c r="D264" s="13" t="n">
        <v>107820</v>
      </c>
      <c r="E264" s="8" t="n">
        <v>5368940.27</v>
      </c>
      <c r="F264" s="6" t="inlineStr">
        <is>
          <t>CUOTA</t>
        </is>
      </c>
      <c r="G264" s="17" t="inlineStr">
        <is>
          <t>LECAM, MARTIN GUILLERMO</t>
        </is>
      </c>
      <c r="H264" s="17" t="inlineStr">
        <is>
          <t>Si</t>
        </is>
      </c>
      <c r="I264" s="17" t="inlineStr">
        <is>
          <t>Si</t>
        </is>
      </c>
    </row>
    <row r="265" ht="15.75" customHeight="1" s="26">
      <c r="A265" s="4" t="inlineStr">
        <is>
          <t>47821</t>
        </is>
      </c>
      <c r="B265" s="5" t="inlineStr">
        <is>
          <t>06/02/2025</t>
        </is>
      </c>
      <c r="C265" s="6" t="inlineStr">
        <is>
          <t>IMPUESTO CREDITO -LEY 25413</t>
        </is>
      </c>
      <c r="D265" s="13" t="n">
        <v>-31.2</v>
      </c>
      <c r="E265" s="8" t="n">
        <v>5261120.27</v>
      </c>
      <c r="F265" s="6" t="n"/>
      <c r="G265" s="17" t="n"/>
    </row>
    <row r="266" ht="15.75" customHeight="1" s="26">
      <c r="A266" s="4" t="inlineStr">
        <is>
          <t>47820</t>
        </is>
      </c>
      <c r="B266" s="5" t="inlineStr">
        <is>
          <t>06/02/2025</t>
        </is>
      </c>
      <c r="C266" s="6" t="inlineStr">
        <is>
          <t>CRED.TRF.06/02-C.603607230564 D:20401346474 N:UGHETTO/EMILIAN</t>
        </is>
      </c>
      <c r="D266" s="13" t="n">
        <v>5200</v>
      </c>
      <c r="E266" s="8" t="n">
        <v>5261151.47</v>
      </c>
      <c r="F266" s="6" t="inlineStr">
        <is>
          <t>Tenis</t>
        </is>
      </c>
      <c r="G266" s="6" t="inlineStr">
        <is>
          <t>Clase No Socio - Emiliano Ughetto</t>
        </is>
      </c>
    </row>
    <row r="267" ht="15.75" customHeight="1" s="26">
      <c r="A267" s="4" t="inlineStr">
        <is>
          <t>47819</t>
        </is>
      </c>
      <c r="B267" s="5" t="inlineStr">
        <is>
          <t>06/02/2025</t>
        </is>
      </c>
      <c r="C267" s="6" t="inlineStr">
        <is>
          <t>IMPUESTO CREDITO -LEY 25413</t>
        </is>
      </c>
      <c r="D267" s="13" t="n">
        <v>-438</v>
      </c>
      <c r="E267" s="8" t="n">
        <v>5255951.47</v>
      </c>
      <c r="F267" s="6" t="n"/>
      <c r="G267" s="17" t="n"/>
    </row>
    <row r="268" ht="15.75" customHeight="1" s="26">
      <c r="A268" s="4" t="inlineStr">
        <is>
          <t>47818</t>
        </is>
      </c>
      <c r="B268" s="5" t="inlineStr">
        <is>
          <t>06/02/2025</t>
        </is>
      </c>
      <c r="C268" s="6" t="inlineStr">
        <is>
          <t>CRED.TRF.05/02-C.561017924837 D:27323865421 N:JESICA ASCURRA</t>
        </is>
      </c>
      <c r="D268" s="13" t="n">
        <v>73000</v>
      </c>
      <c r="E268" s="8" t="n">
        <v>5256389.47</v>
      </c>
      <c r="F268" s="6" t="inlineStr">
        <is>
          <t>CUOTA</t>
        </is>
      </c>
      <c r="G268" s="17" t="inlineStr">
        <is>
          <t>ASCURRA, JESICA</t>
        </is>
      </c>
      <c r="H268" s="17" t="inlineStr">
        <is>
          <t>Si</t>
        </is>
      </c>
      <c r="I268" s="17" t="inlineStr">
        <is>
          <t>Si</t>
        </is>
      </c>
    </row>
    <row r="269" ht="15.75" customHeight="1" s="26">
      <c r="A269" s="4" t="inlineStr">
        <is>
          <t>47817</t>
        </is>
      </c>
      <c r="B269" s="5" t="inlineStr">
        <is>
          <t>06/02/2025</t>
        </is>
      </c>
      <c r="C269" s="6" t="inlineStr">
        <is>
          <t>IMPUESTO CREDITO -LEY 25413</t>
        </is>
      </c>
      <c r="D269" s="13" t="n">
        <v>-638.52</v>
      </c>
      <c r="E269" s="8" t="n">
        <v>5183389.47</v>
      </c>
      <c r="F269" s="6" t="n"/>
      <c r="G269" s="17" t="n"/>
    </row>
    <row r="270" ht="15.75" customHeight="1" s="26">
      <c r="A270" s="4" t="inlineStr">
        <is>
          <t>47816</t>
        </is>
      </c>
      <c r="B270" s="5" t="inlineStr">
        <is>
          <t>06/02/2025</t>
        </is>
      </c>
      <c r="C270" s="6" t="inlineStr">
        <is>
          <t>CRED.TRF.05/02-C.559106466559 D:20163804612 N:NISENBOM/GUSTAV</t>
        </is>
      </c>
      <c r="D270" s="13" t="n">
        <v>106420</v>
      </c>
      <c r="E270" s="8" t="n">
        <v>5184027.99</v>
      </c>
      <c r="F270" s="6" t="inlineStr">
        <is>
          <t>CUOTA</t>
        </is>
      </c>
      <c r="G270" s="17" t="inlineStr">
        <is>
          <t>NISENBOM, GUSTAVO EDUARDO</t>
        </is>
      </c>
      <c r="H270" s="17" t="inlineStr">
        <is>
          <t>Si</t>
        </is>
      </c>
      <c r="I270" s="17" t="inlineStr">
        <is>
          <t>Si</t>
        </is>
      </c>
    </row>
    <row r="271" ht="15.75" customHeight="1" s="26">
      <c r="A271" s="4" t="inlineStr">
        <is>
          <t>47815</t>
        </is>
      </c>
      <c r="B271" s="5" t="inlineStr">
        <is>
          <t>05/02/2025</t>
        </is>
      </c>
      <c r="C271" s="6" t="inlineStr">
        <is>
          <t>IMPUESTO DEBITO -LEY 25413</t>
        </is>
      </c>
      <c r="D271" s="13" t="n">
        <v>-821.8099999999999</v>
      </c>
      <c r="E271" s="8" t="n">
        <v>5077607.99</v>
      </c>
      <c r="F271" s="6" t="n"/>
      <c r="G271" s="17" t="n"/>
    </row>
    <row r="272" ht="15.75" customHeight="1" s="26">
      <c r="A272" s="4" t="inlineStr">
        <is>
          <t>47814</t>
        </is>
      </c>
      <c r="B272" s="5" t="inlineStr">
        <is>
          <t>05/02/2025</t>
        </is>
      </c>
      <c r="C272" s="6" t="inlineStr">
        <is>
          <t>CABLEVISION RE.0012332597 ID.0012332597</t>
        </is>
      </c>
      <c r="D272" s="13" t="n">
        <v>-136968.76</v>
      </c>
      <c r="E272" s="8" t="n">
        <v>5078429.8</v>
      </c>
      <c r="F272" s="6" t="n"/>
      <c r="G272" s="17" t="n"/>
    </row>
    <row r="273" ht="15.75" customHeight="1" s="26">
      <c r="A273" s="4" t="inlineStr">
        <is>
          <t>47813</t>
        </is>
      </c>
      <c r="B273" s="5" t="inlineStr">
        <is>
          <t>05/02/2025</t>
        </is>
      </c>
      <c r="C273" s="6" t="inlineStr">
        <is>
          <t>IMPUESTO CREDITO -LEY 25413</t>
        </is>
      </c>
      <c r="D273" s="13" t="n">
        <v>-210.03</v>
      </c>
      <c r="E273" s="8" t="n">
        <v>5215398.56</v>
      </c>
      <c r="F273" s="6" t="n"/>
      <c r="G273" s="17" t="n"/>
    </row>
    <row r="274" ht="15.75" customHeight="1" s="26">
      <c r="A274" s="4" t="inlineStr">
        <is>
          <t>47812</t>
        </is>
      </c>
      <c r="B274" s="5" t="inlineStr">
        <is>
          <t>05/02/2025</t>
        </is>
      </c>
      <c r="C274" s="6" t="inlineStr">
        <is>
          <t>BIP CR TR 05/02-C.000208793069 ORI:0014-03-512004576993</t>
        </is>
      </c>
      <c r="D274" s="13" t="n">
        <v>35005</v>
      </c>
      <c r="E274" s="8" t="n">
        <v>5215608.59</v>
      </c>
      <c r="F274" s="6" t="inlineStr">
        <is>
          <t>CUOTA</t>
        </is>
      </c>
      <c r="G274" s="17" t="inlineStr">
        <is>
          <t>CATARRASO, CECILIA MARIELA</t>
        </is>
      </c>
      <c r="H274" s="17" t="inlineStr">
        <is>
          <t>Si</t>
        </is>
      </c>
      <c r="I274" s="17" t="inlineStr">
        <is>
          <t>Si</t>
        </is>
      </c>
    </row>
    <row r="275" ht="15.75" customHeight="1" s="26">
      <c r="A275" s="4" t="inlineStr">
        <is>
          <t>47811</t>
        </is>
      </c>
      <c r="B275" s="5" t="inlineStr">
        <is>
          <t>05/02/2025</t>
        </is>
      </c>
      <c r="C275" s="6" t="inlineStr">
        <is>
          <t>IMPUESTO CREDITO -LEY 25413</t>
        </is>
      </c>
      <c r="D275" s="13" t="n">
        <v>-206.4</v>
      </c>
      <c r="E275" s="8" t="n">
        <v>5180603.59</v>
      </c>
      <c r="F275" s="6" t="n"/>
      <c r="G275" s="17" t="n"/>
    </row>
    <row r="276" ht="15.75" customHeight="1" s="26">
      <c r="A276" s="4" t="inlineStr">
        <is>
          <t>47810</t>
        </is>
      </c>
      <c r="B276" s="5" t="inlineStr">
        <is>
          <t>05/02/2025</t>
        </is>
      </c>
      <c r="C276" s="6" t="inlineStr">
        <is>
          <t>CRED.TRF.05/02-C.533963098734 D:20077523139 N:HARBOURE/EDUARD</t>
        </is>
      </c>
      <c r="D276" s="13" t="n">
        <v>34400</v>
      </c>
      <c r="E276" s="8" t="n">
        <v>5180809.99</v>
      </c>
      <c r="F276" s="6" t="inlineStr">
        <is>
          <t>CUOTA</t>
        </is>
      </c>
      <c r="G276" s="17" t="inlineStr">
        <is>
          <t>HARBOURE, EDUARDO</t>
        </is>
      </c>
      <c r="H276" s="17" t="inlineStr">
        <is>
          <t>Si</t>
        </is>
      </c>
      <c r="I276" s="17" t="inlineStr">
        <is>
          <t>Si</t>
        </is>
      </c>
    </row>
    <row r="277" ht="15.75" customHeight="1" s="26">
      <c r="A277" s="4" t="inlineStr">
        <is>
          <t>47809</t>
        </is>
      </c>
      <c r="B277" s="5" t="inlineStr">
        <is>
          <t>05/02/2025</t>
        </is>
      </c>
      <c r="C277" s="6" t="inlineStr">
        <is>
          <t>IMPUESTO CREDITO -LEY 25413</t>
        </is>
      </c>
      <c r="D277" s="13" t="n">
        <v>-217.02</v>
      </c>
      <c r="E277" s="8" t="n">
        <v>5146409.99</v>
      </c>
      <c r="F277" s="6" t="n"/>
      <c r="G277" s="17" t="n"/>
    </row>
    <row r="278" ht="15.75" customHeight="1" s="26">
      <c r="A278" s="4" t="inlineStr">
        <is>
          <t>47808</t>
        </is>
      </c>
      <c r="B278" s="5" t="inlineStr">
        <is>
          <t>05/02/2025</t>
        </is>
      </c>
      <c r="C278" s="6" t="inlineStr">
        <is>
          <t>CRED.TRF.05/02-C.531523764522 D:20086342155 N:CASAS/JULIO CES</t>
        </is>
      </c>
      <c r="D278" s="13" t="n">
        <v>36170</v>
      </c>
      <c r="E278" s="8" t="n">
        <v>5146627.01</v>
      </c>
      <c r="F278" s="6" t="inlineStr">
        <is>
          <t>CUOTA</t>
        </is>
      </c>
      <c r="G278" s="17" t="inlineStr">
        <is>
          <t>CASÁS, JULIO CESAR</t>
        </is>
      </c>
      <c r="H278" s="17" t="inlineStr">
        <is>
          <t>Si</t>
        </is>
      </c>
      <c r="I278" s="17" t="inlineStr">
        <is>
          <t>Si</t>
        </is>
      </c>
    </row>
    <row r="279" ht="15.75" customHeight="1" s="26">
      <c r="A279" s="4" t="inlineStr">
        <is>
          <t>47807</t>
        </is>
      </c>
      <c r="B279" s="5" t="inlineStr">
        <is>
          <t>05/02/2025</t>
        </is>
      </c>
      <c r="C279" s="6" t="inlineStr">
        <is>
          <t>IMPUESTO CREDITO -LEY 25413</t>
        </is>
      </c>
      <c r="D279" s="13" t="n">
        <v>-420</v>
      </c>
      <c r="E279" s="8" t="n">
        <v>5110457.01</v>
      </c>
      <c r="F279" s="6" t="n"/>
      <c r="G279" s="17" t="n"/>
    </row>
    <row r="280" ht="15.75" customHeight="1" s="26">
      <c r="A280" s="4" t="inlineStr">
        <is>
          <t>47806</t>
        </is>
      </c>
      <c r="B280" s="5" t="inlineStr">
        <is>
          <t>05/02/2025</t>
        </is>
      </c>
      <c r="C280" s="6" t="inlineStr">
        <is>
          <t>CRED.TRF.05/02-C.531331190326 D:20203137789 N:NESTOR O. PARAD</t>
        </is>
      </c>
      <c r="D280" s="13" t="n">
        <v>70000</v>
      </c>
      <c r="E280" s="8" t="n">
        <v>5110877.01</v>
      </c>
      <c r="F280" s="6" t="inlineStr">
        <is>
          <t>CUOTA</t>
        </is>
      </c>
      <c r="G280" s="17" t="inlineStr">
        <is>
          <t>PARADISO, NESTOR OMAR</t>
        </is>
      </c>
      <c r="H280" s="17" t="inlineStr">
        <is>
          <t>Si</t>
        </is>
      </c>
      <c r="I280" s="17" t="inlineStr">
        <is>
          <t>Si</t>
        </is>
      </c>
    </row>
    <row r="281" ht="15.75" customHeight="1" s="26">
      <c r="A281" s="4" t="inlineStr">
        <is>
          <t>47805</t>
        </is>
      </c>
      <c r="B281" s="5" t="inlineStr">
        <is>
          <t>05/02/2025</t>
        </is>
      </c>
      <c r="C281" s="6" t="inlineStr">
        <is>
          <t>IMPUESTO CREDITO -LEY 25413</t>
        </is>
      </c>
      <c r="D281" s="13" t="n">
        <v>-173.04</v>
      </c>
      <c r="E281" s="8" t="n">
        <v>5040877.01</v>
      </c>
      <c r="F281" s="6" t="n"/>
      <c r="G281" s="17" t="n"/>
    </row>
    <row r="282" ht="15.75" customHeight="1" s="26">
      <c r="A282" s="4" t="inlineStr">
        <is>
          <t>47804</t>
        </is>
      </c>
      <c r="B282" s="5" t="inlineStr">
        <is>
          <t>05/02/2025</t>
        </is>
      </c>
      <c r="C282" s="6" t="inlineStr">
        <is>
          <t>CRED.TRF.05/02-C.527166038774 D:20112931083 N:LEMOS/JORGE RAU</t>
        </is>
      </c>
      <c r="D282" s="13" t="n">
        <v>28840</v>
      </c>
      <c r="E282" s="8" t="n">
        <v>5041050.05</v>
      </c>
      <c r="F282" s="6" t="inlineStr">
        <is>
          <t>CUOTA</t>
        </is>
      </c>
      <c r="G282" s="17" t="inlineStr">
        <is>
          <t>LEMOS, JORGE RAUL</t>
        </is>
      </c>
      <c r="H282" s="17" t="inlineStr">
        <is>
          <t>Si</t>
        </is>
      </c>
      <c r="I282" s="17" t="inlineStr">
        <is>
          <t>Si</t>
        </is>
      </c>
    </row>
    <row r="283" ht="15.75" customHeight="1" s="26">
      <c r="A283" s="4" t="inlineStr">
        <is>
          <t>47803</t>
        </is>
      </c>
      <c r="B283" s="5" t="inlineStr">
        <is>
          <t>05/02/2025</t>
        </is>
      </c>
      <c r="C283" s="6" t="inlineStr">
        <is>
          <t>IMPUESTO CREDITO -LEY 25413</t>
        </is>
      </c>
      <c r="D283" s="13" t="n">
        <v>-532.02</v>
      </c>
      <c r="E283" s="8" t="n">
        <v>5012210.05</v>
      </c>
      <c r="F283" s="6" t="n"/>
      <c r="G283" s="17" t="n"/>
    </row>
    <row r="284" ht="15.75" customHeight="1" s="26">
      <c r="A284" s="4" t="inlineStr">
        <is>
          <t>47802</t>
        </is>
      </c>
      <c r="B284" s="5" t="inlineStr">
        <is>
          <t>05/02/2025</t>
        </is>
      </c>
      <c r="C284" s="6" t="inlineStr">
        <is>
          <t>CR.DEBIN 05/02-S.487186 C:20278235433</t>
        </is>
      </c>
      <c r="D284" s="13" t="n">
        <v>88670</v>
      </c>
      <c r="E284" s="8" t="n">
        <v>5012742.07</v>
      </c>
      <c r="F284" s="6" t="inlineStr">
        <is>
          <t>CUOTA</t>
        </is>
      </c>
      <c r="G284" s="17" t="inlineStr">
        <is>
          <t>FERNANDEZ, MARTIN</t>
        </is>
      </c>
      <c r="H284" s="17" t="inlineStr">
        <is>
          <t>Si</t>
        </is>
      </c>
      <c r="I284" s="17" t="inlineStr">
        <is>
          <t>Si</t>
        </is>
      </c>
    </row>
    <row r="285" ht="15.75" customHeight="1" s="26">
      <c r="A285" s="4" t="inlineStr">
        <is>
          <t>47801</t>
        </is>
      </c>
      <c r="B285" s="5" t="inlineStr">
        <is>
          <t>05/02/2025</t>
        </is>
      </c>
      <c r="C285" s="6" t="inlineStr">
        <is>
          <t>IMPUESTO CREDITO -LEY 25413</t>
        </is>
      </c>
      <c r="D285" s="13" t="n">
        <v>-633.53</v>
      </c>
      <c r="E285" s="8" t="n">
        <v>4924072.07</v>
      </c>
      <c r="F285" s="6" t="n"/>
      <c r="G285" s="17" t="n"/>
    </row>
    <row r="286" ht="15.75" customHeight="1" s="26">
      <c r="A286" s="4" t="inlineStr">
        <is>
          <t>47800</t>
        </is>
      </c>
      <c r="B286" s="5" t="inlineStr">
        <is>
          <t>05/02/2025</t>
        </is>
      </c>
      <c r="C286" s="6" t="inlineStr">
        <is>
          <t>CRED.TRF.05/02-C.522328664525 D:20123496664 N:GORORDO SERGIO</t>
        </is>
      </c>
      <c r="D286" s="13" t="n">
        <v>105589</v>
      </c>
      <c r="E286" s="8" t="n">
        <v>4924705.6</v>
      </c>
      <c r="F286" s="6" t="inlineStr">
        <is>
          <t>CUOTA</t>
        </is>
      </c>
      <c r="G286" s="17" t="inlineStr">
        <is>
          <t>GORORDO, SERGIO FERNANDO</t>
        </is>
      </c>
      <c r="H286" s="17" t="inlineStr">
        <is>
          <t>Si</t>
        </is>
      </c>
      <c r="I286" s="17" t="inlineStr">
        <is>
          <t>Si</t>
        </is>
      </c>
    </row>
    <row r="287" ht="15.75" customHeight="1" s="26">
      <c r="A287" s="4" t="inlineStr">
        <is>
          <t>47799</t>
        </is>
      </c>
      <c r="B287" s="5" t="inlineStr">
        <is>
          <t>05/02/2025</t>
        </is>
      </c>
      <c r="C287" s="6" t="inlineStr">
        <is>
          <t>IMPUESTO CREDITO -LEY 25413</t>
        </is>
      </c>
      <c r="D287" s="13" t="n">
        <v>-540</v>
      </c>
      <c r="E287" s="8" t="n">
        <v>4819116.6</v>
      </c>
      <c r="F287" s="6" t="n"/>
      <c r="G287" s="17" t="n"/>
    </row>
    <row r="288" ht="15.75" customHeight="1" s="26">
      <c r="A288" s="4" t="inlineStr">
        <is>
          <t>47798</t>
        </is>
      </c>
      <c r="B288" s="5" t="inlineStr">
        <is>
          <t>05/02/2025</t>
        </is>
      </c>
      <c r="C288" s="6" t="inlineStr">
        <is>
          <t>CR.DEBIN 05/02-S.074187 C:27242048712</t>
        </is>
      </c>
      <c r="D288" s="13" t="n">
        <v>90000</v>
      </c>
      <c r="E288" s="8" t="n">
        <v>4819656.6</v>
      </c>
      <c r="F288" s="6" t="inlineStr">
        <is>
          <t>CUOTA</t>
        </is>
      </c>
      <c r="G288" s="17" t="inlineStr">
        <is>
          <t>GOMEZ SARCONE, FERNANDA</t>
        </is>
      </c>
      <c r="H288" s="17" t="inlineStr">
        <is>
          <t>Si</t>
        </is>
      </c>
      <c r="I288" s="17" t="inlineStr">
        <is>
          <t>Si</t>
        </is>
      </c>
    </row>
    <row r="289" ht="15.75" customHeight="1" s="26">
      <c r="A289" s="4" t="inlineStr">
        <is>
          <t>47797</t>
        </is>
      </c>
      <c r="B289" s="5" t="inlineStr">
        <is>
          <t>05/02/2025</t>
        </is>
      </c>
      <c r="C289" s="6" t="inlineStr">
        <is>
          <t>IMPUESTO CREDITO -LEY 25413</t>
        </is>
      </c>
      <c r="D289" s="13" t="n">
        <v>-410.7</v>
      </c>
      <c r="E289" s="8" t="n">
        <v>4729656.6</v>
      </c>
      <c r="F289" s="6" t="n"/>
      <c r="G289" s="17" t="n"/>
    </row>
    <row r="290" ht="15.75" customHeight="1" s="26">
      <c r="A290" s="4" t="inlineStr">
        <is>
          <t>47796</t>
        </is>
      </c>
      <c r="B290" s="5" t="inlineStr">
        <is>
          <t>05/02/2025</t>
        </is>
      </c>
      <c r="C290" s="6" t="inlineStr">
        <is>
          <t>CRED.TRF.05/02-C.510826762507 D:20295178478 N:DADAMIA/ANGEL A</t>
        </is>
      </c>
      <c r="D290" s="13" t="n">
        <v>68450</v>
      </c>
      <c r="E290" s="8" t="n">
        <v>4730067.3</v>
      </c>
      <c r="F290" s="6" t="inlineStr">
        <is>
          <t>CUOTA</t>
        </is>
      </c>
      <c r="G290" s="17" t="inlineStr">
        <is>
          <t>DADAMIA, ALEJANDRO</t>
        </is>
      </c>
      <c r="H290" s="17" t="inlineStr">
        <is>
          <t>Si</t>
        </is>
      </c>
      <c r="I290" s="17" t="inlineStr">
        <is>
          <t>Si</t>
        </is>
      </c>
    </row>
    <row r="291" ht="15.75" customHeight="1" s="26">
      <c r="A291" s="4" t="inlineStr">
        <is>
          <t>47795</t>
        </is>
      </c>
      <c r="B291" s="5" t="inlineStr">
        <is>
          <t>05/02/2025</t>
        </is>
      </c>
      <c r="C291" s="6" t="inlineStr">
        <is>
          <t>CR.DEBIN 04/02-S.272555 C:20043916506</t>
        </is>
      </c>
      <c r="D291" s="13" t="n">
        <v>21100</v>
      </c>
      <c r="E291" s="8" t="n">
        <v>4661617.3</v>
      </c>
      <c r="F291" s="6" t="inlineStr">
        <is>
          <t>CUOTA</t>
        </is>
      </c>
      <c r="G291" s="17" t="inlineStr">
        <is>
          <t>PIRIZ, MERCEDES</t>
        </is>
      </c>
      <c r="H291" s="17" t="inlineStr">
        <is>
          <t>Si</t>
        </is>
      </c>
      <c r="I291" s="17" t="inlineStr">
        <is>
          <t>Si</t>
        </is>
      </c>
    </row>
    <row r="292" ht="15.75" customHeight="1" s="26">
      <c r="A292" s="4" t="inlineStr">
        <is>
          <t>47794</t>
        </is>
      </c>
      <c r="B292" s="5" t="inlineStr">
        <is>
          <t>05/02/2025</t>
        </is>
      </c>
      <c r="C292" s="18" t="inlineStr">
        <is>
          <t>IMPUESTO CREDITO -LEY 25413</t>
        </is>
      </c>
      <c r="D292" s="13" t="n">
        <v>-157.59</v>
      </c>
      <c r="E292" s="8" t="n">
        <v>4640517.3</v>
      </c>
      <c r="F292" s="6" t="n"/>
      <c r="G292" s="17" t="n"/>
    </row>
    <row r="293" ht="15.75" customHeight="1" s="26">
      <c r="A293" s="4" t="inlineStr">
        <is>
          <t>47793</t>
        </is>
      </c>
      <c r="B293" s="5" t="inlineStr">
        <is>
          <t>05/02/2025</t>
        </is>
      </c>
      <c r="C293" s="6" t="inlineStr">
        <is>
          <t>CRED.TRF.04/02-C.474191002801 D:27117748869 N:SIGUENZA/GRACIE</t>
        </is>
      </c>
      <c r="D293" s="13" t="n">
        <v>26265</v>
      </c>
      <c r="E293" s="8" t="n">
        <v>4640674.89</v>
      </c>
      <c r="F293" s="6" t="inlineStr">
        <is>
          <t>CUOTA</t>
        </is>
      </c>
      <c r="G293" s="17" t="inlineStr">
        <is>
          <t>SIGUENZA, GRACIELA</t>
        </is>
      </c>
      <c r="H293" s="17" t="inlineStr">
        <is>
          <t>Si</t>
        </is>
      </c>
      <c r="I293" s="17" t="inlineStr">
        <is>
          <t>Si</t>
        </is>
      </c>
    </row>
    <row r="294" ht="15.75" customHeight="1" s="26">
      <c r="A294" s="4" t="inlineStr">
        <is>
          <t>47792</t>
        </is>
      </c>
      <c r="B294" s="5" t="inlineStr">
        <is>
          <t>05/02/2025</t>
        </is>
      </c>
      <c r="C294" s="6" t="inlineStr">
        <is>
          <t>IMPUESTO CREDITO -LEY 25413</t>
        </is>
      </c>
      <c r="D294" s="13" t="n">
        <v>-213.6</v>
      </c>
      <c r="E294" s="8" t="n">
        <v>4614409.89</v>
      </c>
      <c r="F294" s="6" t="n"/>
      <c r="G294" s="17" t="n"/>
    </row>
    <row r="295" ht="15.75" customHeight="1" s="26">
      <c r="A295" s="4" t="inlineStr">
        <is>
          <t>47791</t>
        </is>
      </c>
      <c r="B295" s="5" t="inlineStr">
        <is>
          <t>05/02/2025</t>
        </is>
      </c>
      <c r="C295" s="6" t="inlineStr">
        <is>
          <t>CRED.TRF.04/02-C.923452 D:27145086308 N:SACCENTE,LAURA</t>
        </is>
      </c>
      <c r="D295" s="13" t="n">
        <v>35600</v>
      </c>
      <c r="E295" s="8" t="n">
        <v>4614623.49</v>
      </c>
      <c r="F295" s="6" t="inlineStr">
        <is>
          <t>CUOTA</t>
        </is>
      </c>
      <c r="G295" s="17" t="inlineStr">
        <is>
          <t>SACCENTE, LAURA</t>
        </is>
      </c>
      <c r="H295" s="17" t="inlineStr">
        <is>
          <t>Si</t>
        </is>
      </c>
      <c r="I295" s="17" t="inlineStr">
        <is>
          <t>Si</t>
        </is>
      </c>
    </row>
    <row r="296" ht="15.75" customHeight="1" s="26">
      <c r="A296" s="4" t="inlineStr">
        <is>
          <t>47790</t>
        </is>
      </c>
      <c r="B296" s="5" t="inlineStr">
        <is>
          <t>05/02/2025</t>
        </is>
      </c>
      <c r="C296" s="6" t="inlineStr">
        <is>
          <t>CDNI 04/02-C.230972 D:27243369768 N:CAMUSSO, LAURA GISEL</t>
        </is>
      </c>
      <c r="D296" s="13" t="n">
        <v>82095</v>
      </c>
      <c r="E296" s="8" t="n">
        <v>4579023.49</v>
      </c>
      <c r="F296" s="6" t="inlineStr">
        <is>
          <t>CUOTA</t>
        </is>
      </c>
      <c r="G296" s="17" t="inlineStr">
        <is>
          <t>CAMUSSO, GISELA LAURA</t>
        </is>
      </c>
      <c r="H296" s="17" t="inlineStr">
        <is>
          <t>Si</t>
        </is>
      </c>
      <c r="I296" s="17" t="inlineStr">
        <is>
          <t>Si</t>
        </is>
      </c>
    </row>
    <row r="297" ht="15.75" customHeight="1" s="26">
      <c r="A297" s="4" t="inlineStr">
        <is>
          <t>47789</t>
        </is>
      </c>
      <c r="B297" s="5" t="inlineStr">
        <is>
          <t>04/02/2025</t>
        </is>
      </c>
      <c r="C297" s="6" t="inlineStr">
        <is>
          <t>IMPUESTO DEBITO -LEY 25413</t>
        </is>
      </c>
      <c r="D297" s="13" t="n">
        <v>-484.14</v>
      </c>
      <c r="E297" s="8" t="n">
        <v>4496928.49</v>
      </c>
      <c r="F297" s="6" t="n"/>
      <c r="G297" s="17" t="n"/>
    </row>
    <row r="298" ht="15.75" customHeight="1" s="26">
      <c r="A298" s="4" t="inlineStr">
        <is>
          <t>47788</t>
        </is>
      </c>
      <c r="B298" s="5" t="inlineStr">
        <is>
          <t>04/02/2025</t>
        </is>
      </c>
      <c r="C298" s="6" t="inlineStr">
        <is>
          <t>IHS ARGENTINA S RE.0603B00771197 ID.0000000000003052875094</t>
        </is>
      </c>
      <c r="D298" s="13" t="n">
        <v>-80690.7</v>
      </c>
      <c r="E298" s="8" t="n">
        <v>4497412.63</v>
      </c>
      <c r="F298" s="6" t="n"/>
      <c r="G298" s="17" t="n"/>
    </row>
    <row r="299" ht="15.75" customHeight="1" s="26">
      <c r="A299" s="4" t="inlineStr">
        <is>
          <t>47787</t>
        </is>
      </c>
      <c r="B299" s="5" t="inlineStr">
        <is>
          <t>04/02/2025</t>
        </is>
      </c>
      <c r="C299" s="6" t="inlineStr">
        <is>
          <t>IMPUESTO CREDITO -LEY 25413</t>
        </is>
      </c>
      <c r="D299" s="13" t="n">
        <v>-450.06</v>
      </c>
      <c r="E299" s="8" t="n">
        <v>4578103.33</v>
      </c>
      <c r="F299" s="6" t="n"/>
      <c r="G299" s="17" t="n"/>
    </row>
    <row r="300" ht="15.75" customHeight="1" s="26">
      <c r="A300" s="4" t="inlineStr">
        <is>
          <t>47786</t>
        </is>
      </c>
      <c r="B300" s="5" t="inlineStr">
        <is>
          <t>04/02/2025</t>
        </is>
      </c>
      <c r="C300" s="6" t="inlineStr">
        <is>
          <t>CRED.TRF.04/02-C.436937855255 D:20329053882 N:MURPHY/ESTEBAN</t>
        </is>
      </c>
      <c r="D300" s="13" t="n">
        <v>75010</v>
      </c>
      <c r="E300" s="8" t="n">
        <v>4578553.39</v>
      </c>
      <c r="F300" s="6" t="inlineStr">
        <is>
          <t>CUOTA</t>
        </is>
      </c>
      <c r="G300" s="17" t="inlineStr">
        <is>
          <t>MURPHY, ESTEBAN</t>
        </is>
      </c>
      <c r="H300" s="17" t="inlineStr">
        <is>
          <t>Si</t>
        </is>
      </c>
      <c r="I300" s="17" t="inlineStr">
        <is>
          <t>Si</t>
        </is>
      </c>
    </row>
    <row r="301" ht="15.75" customHeight="1" s="26">
      <c r="A301" s="4" t="n">
        <v>47785</v>
      </c>
      <c r="B301" s="5" t="inlineStr">
        <is>
          <t>04/02/2025</t>
        </is>
      </c>
      <c r="C301" s="6" t="inlineStr">
        <is>
          <t>IMPUESTO CREDITO -LEY 25413</t>
        </is>
      </c>
      <c r="D301" s="13" t="n">
        <v>-288</v>
      </c>
      <c r="E301" s="8" t="n">
        <v>4503543.39</v>
      </c>
      <c r="F301" s="6" t="n"/>
      <c r="G301" s="17" t="n"/>
    </row>
    <row r="302" ht="15.75" customHeight="1" s="26">
      <c r="A302" s="4" t="n">
        <v>47784</v>
      </c>
      <c r="B302" s="5" t="inlineStr">
        <is>
          <t>04/02/2025</t>
        </is>
      </c>
      <c r="C302" s="6" t="inlineStr">
        <is>
          <t>CRED.TRF.04/02-C.458572810135 D:20256381142 N:PIRIZ/EZEQUIEL</t>
        </is>
      </c>
      <c r="D302" s="13" t="n">
        <v>48000</v>
      </c>
      <c r="E302" s="8" t="n">
        <v>4503831.39</v>
      </c>
      <c r="F302" s="6" t="inlineStr">
        <is>
          <t>CUOTA</t>
        </is>
      </c>
      <c r="G302" s="17" t="inlineStr">
        <is>
          <t>PIRIZ, EZEQUIEL</t>
        </is>
      </c>
      <c r="H302" s="17" t="inlineStr">
        <is>
          <t>Si</t>
        </is>
      </c>
      <c r="I302" s="17" t="inlineStr">
        <is>
          <t>Si</t>
        </is>
      </c>
    </row>
    <row r="303" ht="15.75" customHeight="1" s="26">
      <c r="A303" s="4" t="n">
        <v>47783</v>
      </c>
      <c r="B303" s="5" t="inlineStr">
        <is>
          <t>04/02/2025</t>
        </is>
      </c>
      <c r="C303" s="6" t="inlineStr">
        <is>
          <t>IMPUESTO CREDITO -LEY 25413</t>
        </is>
      </c>
      <c r="D303" s="13" t="n">
        <v>-652.8</v>
      </c>
      <c r="E303" s="8" t="n">
        <v>4455831.39</v>
      </c>
      <c r="F303" s="6" t="n"/>
      <c r="G303" s="17" t="n"/>
    </row>
    <row r="304" ht="15.75" customHeight="1" s="26">
      <c r="A304" s="4" t="n">
        <v>47782</v>
      </c>
      <c r="B304" s="5" t="inlineStr">
        <is>
          <t>04/02/2025</t>
        </is>
      </c>
      <c r="C304" s="6" t="inlineStr">
        <is>
          <t>CRED.TRF.04/02-C.457614753406 D:20353170628 N:RODRIGUEZ/BOZZI</t>
        </is>
      </c>
      <c r="D304" s="13" t="n">
        <v>108800</v>
      </c>
      <c r="E304" s="8" t="n">
        <v>4456484.19</v>
      </c>
      <c r="F304" s="6" t="inlineStr">
        <is>
          <t>CUOTA</t>
        </is>
      </c>
      <c r="G304" s="17" t="inlineStr">
        <is>
          <t>RAZZANI, MARIA BELEN</t>
        </is>
      </c>
      <c r="H304" s="17" t="inlineStr">
        <is>
          <t>Si</t>
        </is>
      </c>
      <c r="I304" s="17" t="inlineStr">
        <is>
          <t>Si</t>
        </is>
      </c>
    </row>
    <row r="305" ht="15.75" customHeight="1" s="26">
      <c r="A305" s="4" t="n">
        <v>47781</v>
      </c>
      <c r="B305" s="5" t="inlineStr">
        <is>
          <t>04/02/2025</t>
        </is>
      </c>
      <c r="C305" s="6" t="inlineStr">
        <is>
          <t>IMPUESTO CREDITO -LEY 25413</t>
        </is>
      </c>
      <c r="D305" s="13" t="n">
        <v>-880.25</v>
      </c>
      <c r="E305" s="8" t="n">
        <v>4347684.19</v>
      </c>
      <c r="F305" s="6" t="n"/>
      <c r="G305" s="17" t="n"/>
    </row>
    <row r="306" ht="15.75" customHeight="1" s="26">
      <c r="A306" s="4" t="n">
        <v>47780</v>
      </c>
      <c r="B306" s="5" t="inlineStr">
        <is>
          <t>04/02/2025</t>
        </is>
      </c>
      <c r="C306" s="6" t="inlineStr">
        <is>
          <t>CRED.TRF.04/02-C.455057414133 D:23306510339 N:ASPIROS/FEDERIC</t>
        </is>
      </c>
      <c r="D306" s="13" t="n">
        <v>146708</v>
      </c>
      <c r="E306" s="8" t="n">
        <v>4348564.44</v>
      </c>
      <c r="F306" s="6" t="inlineStr">
        <is>
          <t>CUOTA</t>
        </is>
      </c>
      <c r="G306" s="17" t="inlineStr">
        <is>
          <t>ASPIROS, FEDERICO</t>
        </is>
      </c>
      <c r="H306" s="17" t="inlineStr">
        <is>
          <t>Si</t>
        </is>
      </c>
      <c r="I306" s="17" t="inlineStr">
        <is>
          <t>Si</t>
        </is>
      </c>
    </row>
    <row r="307" ht="15.75" customHeight="1" s="26">
      <c r="A307" s="4" t="n">
        <v>47779</v>
      </c>
      <c r="B307" s="5" t="inlineStr">
        <is>
          <t>04/02/2025</t>
        </is>
      </c>
      <c r="C307" s="6" t="inlineStr">
        <is>
          <t>IMPUESTO CREDITO -LEY 25413</t>
        </is>
      </c>
      <c r="D307" s="13" t="n">
        <v>-126.6</v>
      </c>
      <c r="E307" s="8" t="n">
        <v>4201856.44</v>
      </c>
      <c r="F307" s="6" t="n"/>
      <c r="G307" s="17" t="n"/>
    </row>
    <row r="308" ht="15.75" customHeight="1" s="26">
      <c r="A308" s="4" t="n">
        <v>47778</v>
      </c>
      <c r="B308" s="5" t="inlineStr">
        <is>
          <t>04/02/2025</t>
        </is>
      </c>
      <c r="C308" s="6" t="inlineStr">
        <is>
          <t>CRED.TRF.04/02-C.451218003094 D:27202258587 N:LOPES/ROSSI BET</t>
        </is>
      </c>
      <c r="D308" s="13" t="n">
        <v>21100</v>
      </c>
      <c r="E308" s="8" t="n">
        <v>4201983.04</v>
      </c>
      <c r="F308" s="6" t="inlineStr">
        <is>
          <t>CUOTA</t>
        </is>
      </c>
      <c r="G308" s="17" t="inlineStr">
        <is>
          <t>LOPES ROSSI, BETINA</t>
        </is>
      </c>
      <c r="H308" s="17" t="inlineStr">
        <is>
          <t>Si</t>
        </is>
      </c>
      <c r="I308" s="17" t="inlineStr">
        <is>
          <t>Si</t>
        </is>
      </c>
    </row>
    <row r="309" ht="15.75" customHeight="1" s="26">
      <c r="A309" s="4" t="n">
        <v>47777</v>
      </c>
      <c r="B309" s="5" t="inlineStr">
        <is>
          <t>04/02/2025</t>
        </is>
      </c>
      <c r="C309" s="6" t="inlineStr">
        <is>
          <t>IMPUESTO CREDITO -LEY 25413</t>
        </is>
      </c>
      <c r="D309" s="13" t="n">
        <v>-646.38</v>
      </c>
      <c r="E309" s="8" t="n">
        <v>4180883.04</v>
      </c>
      <c r="F309" s="6" t="n"/>
      <c r="G309" s="17" t="n"/>
    </row>
    <row r="310" ht="15.75" customHeight="1" s="26">
      <c r="A310" s="4" t="n">
        <v>47776</v>
      </c>
      <c r="B310" s="5" t="inlineStr">
        <is>
          <t>04/02/2025</t>
        </is>
      </c>
      <c r="C310" s="6" t="inlineStr">
        <is>
          <t>CRED.TRF.04/02-C.657910 D:27127893727 N:GARELLI,GRACIEL</t>
        </is>
      </c>
      <c r="D310" s="13" t="n">
        <v>107730</v>
      </c>
      <c r="E310" s="8" t="n">
        <v>4181529.42</v>
      </c>
      <c r="F310" s="6" t="inlineStr">
        <is>
          <t>CUOTA</t>
        </is>
      </c>
      <c r="G310" s="17" t="inlineStr">
        <is>
          <t>GARELLI, GRACIELA LILIANA</t>
        </is>
      </c>
      <c r="H310" s="17" t="inlineStr">
        <is>
          <t>Si</t>
        </is>
      </c>
      <c r="I310" s="17" t="inlineStr">
        <is>
          <t>Si</t>
        </is>
      </c>
    </row>
    <row r="311" ht="15.75" customHeight="1" s="26">
      <c r="A311" s="4" t="n">
        <v>47775</v>
      </c>
      <c r="B311" s="5" t="inlineStr">
        <is>
          <t>04/02/2025</t>
        </is>
      </c>
      <c r="C311" s="6" t="inlineStr">
        <is>
          <t>IMPUESTO CREDITO -LEY 25413</t>
        </is>
      </c>
      <c r="D311" s="13" t="n">
        <v>-187.26</v>
      </c>
      <c r="E311" s="8" t="n">
        <v>4073799.42</v>
      </c>
      <c r="F311" s="6" t="n"/>
      <c r="G311" s="17" t="n"/>
    </row>
    <row r="312" ht="15.75" customHeight="1" s="26">
      <c r="A312" s="4" t="n">
        <v>47774</v>
      </c>
      <c r="B312" s="5" t="inlineStr">
        <is>
          <t>04/02/2025</t>
        </is>
      </c>
      <c r="C312" s="6" t="inlineStr">
        <is>
          <t>CR.TRAN. 30527516737 SOCIEDAD MILITAR SEGUROS DE V</t>
        </is>
      </c>
      <c r="D312" s="13" t="n">
        <v>31210</v>
      </c>
      <c r="E312" s="8" t="n">
        <v>4073986.68</v>
      </c>
      <c r="F312" s="6" t="inlineStr">
        <is>
          <t>CUOTA</t>
        </is>
      </c>
      <c r="G312" s="17" t="inlineStr">
        <is>
          <t>VESCOVO, ROBERTO ALFONSO</t>
        </is>
      </c>
      <c r="H312" s="17" t="inlineStr">
        <is>
          <t>Si</t>
        </is>
      </c>
      <c r="I312" s="17" t="inlineStr">
        <is>
          <t>Si</t>
        </is>
      </c>
    </row>
    <row r="313" ht="15.75" customHeight="1" s="26">
      <c r="A313" s="4" t="n">
        <v>47773</v>
      </c>
      <c r="B313" s="5" t="inlineStr">
        <is>
          <t>04/02/2025</t>
        </is>
      </c>
      <c r="C313" s="6" t="inlineStr">
        <is>
          <t>IMPUESTO CREDITO -LEY 25413</t>
        </is>
      </c>
      <c r="D313" s="13" t="n">
        <v>-31.2</v>
      </c>
      <c r="E313" s="8" t="n">
        <v>4042776.68</v>
      </c>
      <c r="F313" s="6" t="n"/>
      <c r="G313" s="17" t="n"/>
    </row>
    <row r="314" ht="15.75" customHeight="1" s="26">
      <c r="A314" s="4" t="n">
        <v>47772</v>
      </c>
      <c r="B314" s="5" t="inlineStr">
        <is>
          <t>04/02/2025</t>
        </is>
      </c>
      <c r="C314" s="6" t="inlineStr">
        <is>
          <t>CRED.TRF.04/02-C.430875222442 D:20401346474 N:UGHETTO/EMILIAN</t>
        </is>
      </c>
      <c r="D314" s="13" t="n">
        <v>5200</v>
      </c>
      <c r="E314" s="8" t="n">
        <v>4042807.88</v>
      </c>
      <c r="F314" s="6" t="inlineStr">
        <is>
          <t>Tenis</t>
        </is>
      </c>
      <c r="G314" s="6" t="inlineStr">
        <is>
          <t>Clase No Socio - Emiliano Ughetto</t>
        </is>
      </c>
    </row>
    <row r="315" ht="15.75" customHeight="1" s="26">
      <c r="A315" s="4" t="n">
        <v>47771</v>
      </c>
      <c r="B315" s="5" t="inlineStr">
        <is>
          <t>04/02/2025</t>
        </is>
      </c>
      <c r="C315" s="6" t="inlineStr">
        <is>
          <t>IMPUESTO CREDITO -LEY 25413</t>
        </is>
      </c>
      <c r="D315" s="13" t="n">
        <v>-214.86</v>
      </c>
      <c r="E315" s="8" t="n">
        <v>4037607.88</v>
      </c>
      <c r="F315" s="6" t="n"/>
      <c r="G315" s="17" t="n"/>
    </row>
    <row r="316" ht="15.75" customHeight="1" s="26">
      <c r="A316" s="4" t="n">
        <v>47770</v>
      </c>
      <c r="B316" s="5" t="inlineStr">
        <is>
          <t>04/02/2025</t>
        </is>
      </c>
      <c r="C316" s="6" t="inlineStr">
        <is>
          <t>CRED.TRF.03/02-C.379318239184 D:23106331464 N:BRA AS LIDIA MA</t>
        </is>
      </c>
      <c r="D316" s="13" t="n">
        <v>35810</v>
      </c>
      <c r="E316" s="8" t="n">
        <v>4037822.74</v>
      </c>
      <c r="F316" s="6" t="inlineStr">
        <is>
          <t>CUOTA</t>
        </is>
      </c>
      <c r="G316" s="17" t="inlineStr">
        <is>
          <t>BRAÑAS, LIDIA MARGARITA</t>
        </is>
      </c>
      <c r="H316" s="17" t="inlineStr">
        <is>
          <t>Si</t>
        </is>
      </c>
      <c r="I316" s="17" t="inlineStr">
        <is>
          <t>Si</t>
        </is>
      </c>
    </row>
    <row r="317" ht="15.75" customHeight="1" s="26">
      <c r="A317" s="4" t="n">
        <v>47769</v>
      </c>
      <c r="B317" s="5" t="inlineStr">
        <is>
          <t>04/02/2025</t>
        </is>
      </c>
      <c r="C317" s="6" t="inlineStr">
        <is>
          <t>IMPUESTO CREDITO -LEY 25413</t>
        </is>
      </c>
      <c r="D317" s="13" t="n">
        <v>-428.33</v>
      </c>
      <c r="E317" s="8" t="n">
        <v>4002012.74</v>
      </c>
      <c r="F317" s="6" t="n"/>
      <c r="G317" s="17" t="n"/>
    </row>
    <row r="318" ht="15.75" customHeight="1" s="26">
      <c r="A318" s="4" t="n">
        <v>47768</v>
      </c>
      <c r="B318" s="5" t="inlineStr">
        <is>
          <t>04/02/2025</t>
        </is>
      </c>
      <c r="C318" s="6" t="inlineStr">
        <is>
          <t>CRED.TRF.03/02-C.379889988859 D:20129152177 N:PEREZ DANIEL F</t>
        </is>
      </c>
      <c r="D318" s="13" t="n">
        <v>71388</v>
      </c>
      <c r="E318" s="8" t="n">
        <v>4002441.07</v>
      </c>
      <c r="F318" s="6" t="inlineStr">
        <is>
          <t>CUOTA</t>
        </is>
      </c>
      <c r="G318" s="17" t="inlineStr">
        <is>
          <t>PEREZ, DANIEL F.</t>
        </is>
      </c>
      <c r="H318" s="17" t="inlineStr">
        <is>
          <t>Si</t>
        </is>
      </c>
      <c r="I318" s="17" t="inlineStr">
        <is>
          <t>Si</t>
        </is>
      </c>
    </row>
    <row r="319" ht="15.75" customHeight="1" s="26">
      <c r="A319" s="4" t="n">
        <v>47767</v>
      </c>
      <c r="B319" s="5" t="inlineStr">
        <is>
          <t>04/02/2025</t>
        </is>
      </c>
      <c r="C319" s="6" t="inlineStr">
        <is>
          <t>IMPUESTO CREDITO -LEY 25413</t>
        </is>
      </c>
      <c r="D319" s="13" t="n">
        <v>-601.08</v>
      </c>
      <c r="E319" s="8" t="n">
        <v>3931053.07</v>
      </c>
      <c r="F319" s="6" t="n"/>
      <c r="G319" s="17" t="n"/>
    </row>
    <row r="320" ht="15.75" customHeight="1" s="26">
      <c r="A320" s="4" t="n">
        <v>47766</v>
      </c>
      <c r="B320" s="5" t="inlineStr">
        <is>
          <t>04/02/2025</t>
        </is>
      </c>
      <c r="C320" s="6" t="inlineStr">
        <is>
          <t>CRED.TRF.03/02-C.377486090990 D:27176232884 N:CAPELLE/MARIA A</t>
        </is>
      </c>
      <c r="D320" s="13" t="n">
        <v>100180</v>
      </c>
      <c r="E320" s="8" t="n">
        <v>3931654.15</v>
      </c>
      <c r="F320" s="6" t="inlineStr">
        <is>
          <t>CUOTA</t>
        </is>
      </c>
      <c r="G320" s="17" t="inlineStr">
        <is>
          <t>CAPELLE, MARIA ANA</t>
        </is>
      </c>
      <c r="H320" s="17" t="inlineStr">
        <is>
          <t>Si</t>
        </is>
      </c>
      <c r="I320" s="17" t="inlineStr">
        <is>
          <t>Si</t>
        </is>
      </c>
    </row>
    <row r="321" ht="15.75" customHeight="1" s="26">
      <c r="A321" s="4" t="n">
        <v>47765</v>
      </c>
      <c r="B321" s="5" t="inlineStr">
        <is>
          <t>04/02/2025</t>
        </is>
      </c>
      <c r="C321" s="6" t="inlineStr">
        <is>
          <t>IMPUESTO CREDITO -LEY 25413</t>
        </is>
      </c>
      <c r="D321" s="13" t="n">
        <v>-652.98</v>
      </c>
      <c r="E321" s="8" t="n">
        <v>3831474.15</v>
      </c>
      <c r="F321" s="6" t="n"/>
      <c r="G321" s="17" t="n"/>
    </row>
    <row r="322" ht="15.75" customHeight="1" s="26">
      <c r="A322" s="4" t="n">
        <v>47764</v>
      </c>
      <c r="B322" s="5" t="inlineStr">
        <is>
          <t>04/02/2025</t>
        </is>
      </c>
      <c r="C322" s="6" t="inlineStr">
        <is>
          <t>CRED.TRF.03/02-C.372839954241 D:20210861794 N:ANEL/GUSTAVO CA</t>
        </is>
      </c>
      <c r="D322" s="13" t="n">
        <v>108830</v>
      </c>
      <c r="E322" s="8" t="n">
        <v>3832127.13</v>
      </c>
      <c r="F322" s="6" t="inlineStr">
        <is>
          <t>CUOTA</t>
        </is>
      </c>
      <c r="G322" s="17" t="inlineStr">
        <is>
          <t>AÑEL, GUSTAVO CARLOS</t>
        </is>
      </c>
      <c r="H322" s="17" t="inlineStr">
        <is>
          <t>Si</t>
        </is>
      </c>
      <c r="I322" s="17" t="inlineStr">
        <is>
          <t>Si</t>
        </is>
      </c>
    </row>
    <row r="323" ht="15.75" customHeight="1" s="26">
      <c r="A323" s="4" t="n">
        <v>47763</v>
      </c>
      <c r="B323" s="5" t="inlineStr">
        <is>
          <t>04/02/2025</t>
        </is>
      </c>
      <c r="C323" s="6" t="inlineStr">
        <is>
          <t>IMPUESTO CREDITO -LEY 25413</t>
        </is>
      </c>
      <c r="D323" s="13" t="n">
        <v>-1080</v>
      </c>
      <c r="E323" s="8" t="n">
        <v>3723297.13</v>
      </c>
      <c r="F323" s="6" t="n"/>
      <c r="G323" s="17" t="n"/>
    </row>
    <row r="324" ht="15.75" customHeight="1" s="26">
      <c r="A324" s="4" t="n">
        <v>47762</v>
      </c>
      <c r="B324" s="19" t="inlineStr">
        <is>
          <t>03/02/2025</t>
        </is>
      </c>
      <c r="C324" s="6" t="inlineStr">
        <is>
          <t>CRED.TRF.03/02-C.396059594789 D:23264988314 N:FERNANDEZ JULIE</t>
        </is>
      </c>
      <c r="D324" s="13" t="n">
        <v>180000</v>
      </c>
      <c r="E324" s="8" t="n">
        <v>3724377.13</v>
      </c>
      <c r="F324" s="6" t="inlineStr">
        <is>
          <t>CUOTA</t>
        </is>
      </c>
      <c r="G324" s="17" t="inlineStr">
        <is>
          <t>FERNANDEZ, JULIETA</t>
        </is>
      </c>
      <c r="H324" s="17" t="inlineStr">
        <is>
          <t>Si</t>
        </is>
      </c>
      <c r="I324" s="17" t="inlineStr">
        <is>
          <t>Si</t>
        </is>
      </c>
    </row>
    <row r="325" ht="15.75" customHeight="1" s="26">
      <c r="A325" s="4" t="n">
        <v>47761</v>
      </c>
      <c r="B325" s="19" t="inlineStr">
        <is>
          <t>03/02/2025</t>
        </is>
      </c>
      <c r="C325" s="6" t="inlineStr">
        <is>
          <t>IMPUESTO DEBITO -LEY 25413</t>
        </is>
      </c>
      <c r="D325" s="13" t="n">
        <v>-2065.82</v>
      </c>
      <c r="E325" s="8" t="n">
        <v>3544377.13</v>
      </c>
      <c r="F325" s="6" t="n"/>
      <c r="G325" s="17" t="n"/>
    </row>
    <row r="326" ht="15.75" customHeight="1" s="26">
      <c r="A326" s="4" t="n">
        <v>47760</v>
      </c>
      <c r="B326" s="19" t="inlineStr">
        <is>
          <t>03/02/2025</t>
        </is>
      </c>
      <c r="C326" s="6" t="inlineStr">
        <is>
          <t>AYSA SA RE.004285384696 ID.0002362852</t>
        </is>
      </c>
      <c r="D326" s="13" t="n">
        <v>-344303.35</v>
      </c>
      <c r="E326" s="8" t="n">
        <v>3546442.95</v>
      </c>
      <c r="F326" s="6" t="n"/>
      <c r="G326" s="17" t="n"/>
    </row>
    <row r="327" ht="15.75" customHeight="1" s="26">
      <c r="A327" s="4" t="n">
        <v>47759</v>
      </c>
      <c r="B327" s="19" t="inlineStr">
        <is>
          <t>03/02/2025</t>
        </is>
      </c>
      <c r="C327" s="6" t="inlineStr">
        <is>
          <t>IMPUESTO DEBITO -LEY 25413</t>
        </is>
      </c>
      <c r="D327" s="13" t="n">
        <v>-841.97</v>
      </c>
      <c r="E327" s="8" t="n">
        <v>3890746.3</v>
      </c>
      <c r="F327" s="6" t="n"/>
      <c r="G327" s="17" t="n"/>
    </row>
    <row r="328" ht="15.75" customHeight="1" s="26">
      <c r="A328" s="4" t="n">
        <v>47758</v>
      </c>
      <c r="B328" s="19" t="inlineStr">
        <is>
          <t>03/02/2025</t>
        </is>
      </c>
      <c r="C328" s="6" t="inlineStr">
        <is>
          <t>NATURGY BAN SA RE.000000333411312 ID.00876524</t>
        </is>
      </c>
      <c r="D328" s="13" t="n">
        <v>-140328.74</v>
      </c>
      <c r="E328" s="8" t="n">
        <v>3891588.27</v>
      </c>
      <c r="F328" s="6" t="n"/>
      <c r="G328" s="17" t="n"/>
    </row>
    <row r="329" ht="15.75" customHeight="1" s="26">
      <c r="A329" s="4" t="n">
        <v>47757</v>
      </c>
      <c r="B329" s="19" t="inlineStr">
        <is>
          <t>03/02/2025</t>
        </is>
      </c>
      <c r="C329" s="6" t="inlineStr">
        <is>
          <t>IMPUESTO CREDITO -LEY 25413</t>
        </is>
      </c>
      <c r="D329" s="13" t="n">
        <v>-2426.87</v>
      </c>
      <c r="E329" s="8" t="n">
        <v>4031917.01</v>
      </c>
      <c r="F329" s="6" t="n"/>
      <c r="G329" s="17" t="n"/>
    </row>
    <row r="330" ht="15.75" customHeight="1" s="26">
      <c r="A330" s="4" t="n">
        <v>47756</v>
      </c>
      <c r="B330" s="19" t="inlineStr">
        <is>
          <t>03/02/2025</t>
        </is>
      </c>
      <c r="C330" s="6" t="inlineStr">
        <is>
          <t>CRED.TRF.03/02-C.369832200141 D:20936202234 N:GARCIA/MAYORGA</t>
        </is>
      </c>
      <c r="D330" s="13" t="n">
        <v>404479</v>
      </c>
      <c r="E330" s="8" t="n">
        <v>4034343.88</v>
      </c>
      <c r="F330" s="6" t="inlineStr">
        <is>
          <t>BUFFET</t>
        </is>
      </c>
      <c r="G330" s="17" t="n"/>
    </row>
    <row r="331" ht="15.75" customHeight="1" s="26">
      <c r="A331" s="4" t="n">
        <v>47755</v>
      </c>
      <c r="B331" s="19" t="inlineStr">
        <is>
          <t>03/02/2025</t>
        </is>
      </c>
      <c r="C331" s="6" t="inlineStr">
        <is>
          <t>IMPUESTO CREDITO -LEY 25413</t>
        </is>
      </c>
      <c r="D331" s="13" t="n">
        <v>-4458</v>
      </c>
      <c r="E331" s="8" t="n">
        <v>3629864.88</v>
      </c>
      <c r="F331" s="6" t="n"/>
      <c r="G331" s="17" t="n"/>
    </row>
    <row r="332" ht="15.75" customHeight="1" s="26">
      <c r="A332" s="4" t="n">
        <v>47754</v>
      </c>
      <c r="B332" s="19" t="inlineStr">
        <is>
          <t>03/02/2025</t>
        </is>
      </c>
      <c r="C332" s="6" t="inlineStr">
        <is>
          <t>CRED.TRF.03/02-C.370117690928 D:20114433455 N:ABATE/TOMAS DAN</t>
        </is>
      </c>
      <c r="D332" s="13" t="n">
        <v>743000</v>
      </c>
      <c r="E332" s="8" t="n">
        <v>3634322.88</v>
      </c>
      <c r="F332" s="6" t="inlineStr">
        <is>
          <t>CUOTA</t>
        </is>
      </c>
      <c r="G332" s="17" t="inlineStr">
        <is>
          <t>ABATE, TOMAS DANIEL</t>
        </is>
      </c>
      <c r="H332" s="17" t="inlineStr">
        <is>
          <t>Si</t>
        </is>
      </c>
      <c r="I332" s="17" t="inlineStr">
        <is>
          <t>Si</t>
        </is>
      </c>
    </row>
    <row r="333" ht="15.75" customHeight="1" s="26">
      <c r="A333" s="4" t="n">
        <v>47753</v>
      </c>
      <c r="B333" s="19" t="inlineStr">
        <is>
          <t>03/02/2025</t>
        </is>
      </c>
      <c r="C333" s="6" t="inlineStr">
        <is>
          <t>IMPUESTO CREDITO -LEY 25413</t>
        </is>
      </c>
      <c r="D333" s="13" t="n">
        <v>-816</v>
      </c>
      <c r="E333" s="8" t="n">
        <v>2891322.88</v>
      </c>
      <c r="F333" s="6" t="n"/>
      <c r="G333" s="17" t="n"/>
    </row>
    <row r="334" ht="15.75" customHeight="1" s="26">
      <c r="A334" s="4" t="n">
        <v>47752</v>
      </c>
      <c r="B334" s="19" t="inlineStr">
        <is>
          <t>03/02/2025</t>
        </is>
      </c>
      <c r="C334" s="6" t="inlineStr">
        <is>
          <t>CRED.TRF.03/02-C.359306517251 D:20287191279 N:VELTRI/PATRICIO</t>
        </is>
      </c>
      <c r="D334" s="13" t="n">
        <v>136000</v>
      </c>
      <c r="E334" s="8" t="n">
        <v>2892138.88</v>
      </c>
      <c r="F334" s="6" t="inlineStr">
        <is>
          <t>CUOTA</t>
        </is>
      </c>
      <c r="G334" s="17" t="inlineStr">
        <is>
          <t>VELTRI, PATRICIO</t>
        </is>
      </c>
      <c r="H334" s="17" t="inlineStr">
        <is>
          <t>Si</t>
        </is>
      </c>
      <c r="I334" s="17" t="inlineStr">
        <is>
          <t>Si</t>
        </is>
      </c>
    </row>
    <row r="335" ht="15.75" customHeight="1" s="26">
      <c r="A335" s="4" t="n">
        <v>47751</v>
      </c>
      <c r="B335" s="19" t="inlineStr">
        <is>
          <t>03/02/2025</t>
        </is>
      </c>
      <c r="C335" s="6" t="inlineStr">
        <is>
          <t>IMPUESTO CREDITO -LEY 25413</t>
        </is>
      </c>
      <c r="D335" s="13" t="n">
        <v>-440.08</v>
      </c>
      <c r="E335" s="8" t="n">
        <v>2756138.88</v>
      </c>
      <c r="F335" s="6" t="n"/>
      <c r="G335" s="17" t="n"/>
    </row>
    <row r="336" ht="15.75" customHeight="1" s="26">
      <c r="A336" s="4" t="n">
        <v>47750</v>
      </c>
      <c r="B336" s="19" t="inlineStr">
        <is>
          <t>03/02/2025</t>
        </is>
      </c>
      <c r="C336" s="6" t="inlineStr">
        <is>
          <t>CR.DEBIN 03/02-S.764509 C:27312070168</t>
        </is>
      </c>
      <c r="D336" s="13" t="n">
        <v>73346</v>
      </c>
      <c r="E336" s="8" t="n">
        <v>2756578.96</v>
      </c>
      <c r="F336" s="6" t="inlineStr">
        <is>
          <t>CUOTA</t>
        </is>
      </c>
      <c r="G336" s="17" t="inlineStr">
        <is>
          <t>SANCHEZ SUAREZ, SABRINA</t>
        </is>
      </c>
      <c r="H336" s="17" t="inlineStr">
        <is>
          <t>Si</t>
        </is>
      </c>
      <c r="I336" s="17" t="inlineStr">
        <is>
          <t>Si</t>
        </is>
      </c>
    </row>
    <row r="337" ht="15.75" customHeight="1" s="26">
      <c r="A337" s="4" t="n">
        <v>47749</v>
      </c>
      <c r="B337" s="19" t="inlineStr">
        <is>
          <t>03/02/2025</t>
        </is>
      </c>
      <c r="C337" s="6" t="inlineStr">
        <is>
          <t>IMPUESTO CREDITO -LEY 25413</t>
        </is>
      </c>
      <c r="D337" s="13" t="n">
        <v>-336.63</v>
      </c>
      <c r="E337" s="8" t="n">
        <v>2683232.96</v>
      </c>
      <c r="F337" s="6" t="n"/>
      <c r="G337" s="17" t="n"/>
    </row>
    <row r="338" ht="15.75" customHeight="1" s="26">
      <c r="A338" s="4" t="n">
        <v>47748</v>
      </c>
      <c r="B338" s="19" t="inlineStr">
        <is>
          <t>03/02/2025</t>
        </is>
      </c>
      <c r="C338" s="6" t="inlineStr">
        <is>
          <t>CRED.TRF.03/02-C.356025952972 D:20289712497 N:PABLO E. ALIBER</t>
        </is>
      </c>
      <c r="D338" s="13" t="n">
        <v>56105</v>
      </c>
      <c r="E338" s="8" t="n">
        <v>2683569.59</v>
      </c>
      <c r="F338" s="6" t="inlineStr">
        <is>
          <t>CUOTA</t>
        </is>
      </c>
      <c r="G338" s="17" t="inlineStr">
        <is>
          <t>ALIBERTI, PABLO ESTEBAN</t>
        </is>
      </c>
      <c r="H338" s="17" t="inlineStr">
        <is>
          <t>Si</t>
        </is>
      </c>
      <c r="I338" s="17" t="inlineStr">
        <is>
          <t>Si</t>
        </is>
      </c>
    </row>
    <row r="339" ht="15.75" customHeight="1" s="26">
      <c r="A339" s="4" t="n">
        <v>47747</v>
      </c>
      <c r="B339" s="19" t="inlineStr">
        <is>
          <t>03/02/2025</t>
        </is>
      </c>
      <c r="C339" s="6" t="inlineStr">
        <is>
          <t>IMPUESTO CREDITO -LEY 25413</t>
        </is>
      </c>
      <c r="D339" s="13" t="n">
        <v>-428.7</v>
      </c>
      <c r="E339" s="8" t="n">
        <v>2627464.59</v>
      </c>
      <c r="F339" s="6" t="n"/>
      <c r="G339" s="17" t="n"/>
    </row>
    <row r="340" ht="15.75" customHeight="1" s="26">
      <c r="A340" s="4" t="n">
        <v>47746</v>
      </c>
      <c r="B340" s="19" t="inlineStr">
        <is>
          <t>03/02/2025</t>
        </is>
      </c>
      <c r="C340" s="6" t="inlineStr">
        <is>
          <t>CRED.TRF.03/02-C.640096 D:20302774316 N:MIGUEL,HERNAN A</t>
        </is>
      </c>
      <c r="D340" s="13" t="n">
        <v>71450</v>
      </c>
      <c r="E340" s="8" t="n">
        <v>2627893.29</v>
      </c>
      <c r="F340" s="6" t="inlineStr">
        <is>
          <t>CUOTA</t>
        </is>
      </c>
      <c r="G340" s="17" t="inlineStr">
        <is>
          <t>MIGUEL, HERNAN ANDRES</t>
        </is>
      </c>
      <c r="H340" s="17" t="inlineStr">
        <is>
          <t>Si</t>
        </is>
      </c>
      <c r="I340" s="17" t="inlineStr">
        <is>
          <t>Si</t>
        </is>
      </c>
    </row>
    <row r="341" ht="15.75" customHeight="1" s="26">
      <c r="A341" s="4" t="n">
        <v>47745</v>
      </c>
      <c r="B341" s="19" t="inlineStr">
        <is>
          <t>03/02/2025</t>
        </is>
      </c>
      <c r="C341" s="6" t="inlineStr">
        <is>
          <t>IMPUESTO CREDITO -LEY 25413</t>
        </is>
      </c>
      <c r="D341" s="13" t="n">
        <v>-428.4</v>
      </c>
      <c r="E341" s="8" t="n">
        <v>2556443.29</v>
      </c>
      <c r="F341" s="6" t="n"/>
      <c r="G341" s="17" t="n"/>
    </row>
    <row r="342" ht="15.75" customHeight="1" s="26">
      <c r="A342" s="4" t="n">
        <v>47744</v>
      </c>
      <c r="B342" s="19" t="inlineStr">
        <is>
          <t>03/02/2025</t>
        </is>
      </c>
      <c r="C342" s="6" t="inlineStr">
        <is>
          <t>CR.DEBIN 03/02-S.245145 C:20131277599</t>
        </is>
      </c>
      <c r="D342" s="13" t="n">
        <v>71400</v>
      </c>
      <c r="E342" s="8" t="n">
        <v>2556871.69</v>
      </c>
      <c r="F342" s="6" t="inlineStr">
        <is>
          <t>CUOTA</t>
        </is>
      </c>
      <c r="G342" s="17" t="inlineStr">
        <is>
          <t>ARAVENA, CARLOS DANIEL</t>
        </is>
      </c>
      <c r="H342" s="17" t="inlineStr">
        <is>
          <t>Si</t>
        </is>
      </c>
      <c r="I342" s="17" t="inlineStr">
        <is>
          <t>Si</t>
        </is>
      </c>
    </row>
    <row r="343" ht="15.75" customHeight="1" s="26">
      <c r="A343" s="4" t="n">
        <v>47743</v>
      </c>
      <c r="B343" s="19" t="inlineStr">
        <is>
          <t>03/02/2025</t>
        </is>
      </c>
      <c r="C343" s="6" t="inlineStr">
        <is>
          <t>IMPUESTO CREDITO -LEY 25413</t>
        </is>
      </c>
      <c r="D343" s="13" t="n">
        <v>-410.7</v>
      </c>
      <c r="E343" s="8" t="n">
        <v>2485471.69</v>
      </c>
      <c r="F343" s="6" t="n"/>
      <c r="G343" s="17" t="n"/>
    </row>
    <row r="344" ht="15.75" customHeight="1" s="26">
      <c r="A344" s="4" t="n">
        <v>47742</v>
      </c>
      <c r="B344" s="19" t="inlineStr">
        <is>
          <t>03/02/2025</t>
        </is>
      </c>
      <c r="C344" s="6" t="inlineStr">
        <is>
          <t>CRED.TRF.03/02-C.352415786057 D:27226672716 N:SAITTA,/ANDREA</t>
        </is>
      </c>
      <c r="D344" s="13" t="n">
        <v>68450</v>
      </c>
      <c r="E344" s="8" t="n">
        <v>2485882.39</v>
      </c>
      <c r="F344" s="6" t="inlineStr">
        <is>
          <t>CUOTA</t>
        </is>
      </c>
      <c r="G344" s="17" t="inlineStr">
        <is>
          <t>SAITTA, ANDREA FABIANA</t>
        </is>
      </c>
      <c r="H344" s="17" t="inlineStr">
        <is>
          <t>Si</t>
        </is>
      </c>
      <c r="I344" s="17" t="inlineStr">
        <is>
          <t>Si</t>
        </is>
      </c>
    </row>
    <row r="345" ht="15.75" customHeight="1" s="26">
      <c r="A345" s="4" t="n">
        <v>47741</v>
      </c>
      <c r="B345" s="19" t="inlineStr">
        <is>
          <t>03/02/2025</t>
        </is>
      </c>
      <c r="C345" s="6" t="inlineStr">
        <is>
          <t>IMPUESTO CREDITO -LEY 25413</t>
        </is>
      </c>
      <c r="D345" s="13" t="n">
        <v>-472.58</v>
      </c>
      <c r="E345" s="8" t="n">
        <v>2417432.39</v>
      </c>
      <c r="F345" s="6" t="n"/>
      <c r="G345" s="17" t="n"/>
    </row>
    <row r="346" ht="15.75" customHeight="1" s="26">
      <c r="A346" s="4" t="n">
        <v>47740</v>
      </c>
      <c r="B346" s="19" t="inlineStr">
        <is>
          <t>03/02/2025</t>
        </is>
      </c>
      <c r="C346" s="6" t="inlineStr">
        <is>
          <t>CDNI 03/02-C.259797 D:20240308585 N:ROBERTS, CHRISTIAN J</t>
        </is>
      </c>
      <c r="D346" s="13" t="n">
        <v>78763</v>
      </c>
      <c r="E346" s="8" t="n">
        <v>2417904.97</v>
      </c>
      <c r="F346" s="6" t="inlineStr">
        <is>
          <t>CUOTA</t>
        </is>
      </c>
      <c r="G346" s="17" t="inlineStr">
        <is>
          <t>ROBERTS, CHRISTIAN</t>
        </is>
      </c>
      <c r="H346" s="17" t="inlineStr">
        <is>
          <t>Si</t>
        </is>
      </c>
      <c r="I346" s="17" t="inlineStr">
        <is>
          <t>Si</t>
        </is>
      </c>
    </row>
    <row r="347" ht="15.75" customHeight="1" s="26">
      <c r="A347" s="4" t="n">
        <v>47739</v>
      </c>
      <c r="B347" s="19" t="inlineStr">
        <is>
          <t>03/02/2025</t>
        </is>
      </c>
      <c r="C347" s="6" t="inlineStr">
        <is>
          <t>IMPUESTO CREDITO -LEY 25413</t>
        </is>
      </c>
      <c r="D347" s="13" t="n">
        <v>-291.84</v>
      </c>
      <c r="E347" s="8" t="n">
        <v>2339141.97</v>
      </c>
      <c r="F347" s="6" t="n"/>
      <c r="G347" s="17" t="n"/>
    </row>
    <row r="348" ht="15.75" customHeight="1" s="26">
      <c r="A348" s="4" t="n">
        <v>47738</v>
      </c>
      <c r="B348" s="19" t="inlineStr">
        <is>
          <t>03/02/2025</t>
        </is>
      </c>
      <c r="C348" s="6" t="inlineStr">
        <is>
          <t>CR.DEBIN 03/02-S.864284 C:27249195699</t>
        </is>
      </c>
      <c r="D348" s="13" t="n">
        <v>48640</v>
      </c>
      <c r="E348" s="8" t="n">
        <v>2339433.81</v>
      </c>
      <c r="F348" s="6" t="inlineStr">
        <is>
          <t>CUOTA</t>
        </is>
      </c>
      <c r="G348" s="17" t="inlineStr">
        <is>
          <t>FREIRE, ANA CAROLINA</t>
        </is>
      </c>
      <c r="H348" s="17" t="inlineStr">
        <is>
          <t>Si</t>
        </is>
      </c>
      <c r="I348" s="17" t="inlineStr">
        <is>
          <t>Si</t>
        </is>
      </c>
    </row>
    <row r="349" ht="15.75" customHeight="1" s="26">
      <c r="A349" s="4" t="n">
        <v>47737</v>
      </c>
      <c r="B349" s="19" t="inlineStr">
        <is>
          <t>03/02/2025</t>
        </is>
      </c>
      <c r="C349" s="6" t="inlineStr">
        <is>
          <t>IMPUESTO CREDITO -LEY 25413</t>
        </is>
      </c>
      <c r="D349" s="13" t="n">
        <v>-3462.34</v>
      </c>
      <c r="E349" s="8" t="n">
        <v>2290793.81</v>
      </c>
      <c r="F349" s="6" t="n"/>
      <c r="G349" s="17" t="n"/>
    </row>
    <row r="350" ht="15.75" customHeight="1" s="26">
      <c r="A350" s="4" t="n">
        <v>47736</v>
      </c>
      <c r="B350" s="19" t="inlineStr">
        <is>
          <t>03/02/2025</t>
        </is>
      </c>
      <c r="C350" s="6" t="inlineStr">
        <is>
          <t>CRED.TRF.03/02-C.348186180758 D:20269904640 N:DUHALDE/JOSE MA</t>
        </is>
      </c>
      <c r="D350" s="13" t="n">
        <v>577056</v>
      </c>
      <c r="E350" s="8" t="n">
        <v>2294256.15</v>
      </c>
      <c r="F350" s="6" t="inlineStr">
        <is>
          <t>CUOTA</t>
        </is>
      </c>
      <c r="G350" s="17" t="inlineStr">
        <is>
          <t>DUHALDE, JOSE MARIA</t>
        </is>
      </c>
      <c r="H350" s="17" t="inlineStr">
        <is>
          <t>Si</t>
        </is>
      </c>
      <c r="I350" s="17" t="inlineStr">
        <is>
          <t>Si</t>
        </is>
      </c>
    </row>
    <row r="351" ht="15.75" customHeight="1" s="26">
      <c r="A351" s="4" t="n">
        <v>47735</v>
      </c>
      <c r="B351" s="19" t="inlineStr">
        <is>
          <t>03/02/2025</t>
        </is>
      </c>
      <c r="C351" s="6" t="inlineStr">
        <is>
          <t>IMPUESTO CREDITO -LEY 25413</t>
        </is>
      </c>
      <c r="D351" s="13" t="n">
        <v>-410.7</v>
      </c>
      <c r="E351" s="8" t="n">
        <v>1717200.15</v>
      </c>
      <c r="F351" s="6" t="n"/>
      <c r="G351" s="17" t="n"/>
    </row>
    <row r="352" ht="15.75" customHeight="1" s="26">
      <c r="A352" s="4" t="n">
        <v>47734</v>
      </c>
      <c r="B352" s="19" t="inlineStr">
        <is>
          <t>03/02/2025</t>
        </is>
      </c>
      <c r="C352" s="6" t="inlineStr">
        <is>
          <t>CRED.TRF.03/02-C.346790883721 D:20264725136 N:RINALDO HERNAN</t>
        </is>
      </c>
      <c r="D352" s="13" t="n">
        <v>68450</v>
      </c>
      <c r="E352" s="8" t="n">
        <v>1717610.85</v>
      </c>
      <c r="F352" s="6" t="inlineStr">
        <is>
          <t>CUOTA</t>
        </is>
      </c>
      <c r="G352" s="17" t="inlineStr">
        <is>
          <t>RINALDO, HERNAN JAVIER</t>
        </is>
      </c>
      <c r="H352" s="17" t="inlineStr">
        <is>
          <t>Si</t>
        </is>
      </c>
      <c r="I352" s="17" t="inlineStr">
        <is>
          <t>Si</t>
        </is>
      </c>
    </row>
    <row r="353" ht="15.75" customHeight="1" s="26">
      <c r="A353" s="4" t="n">
        <v>47733</v>
      </c>
      <c r="B353" s="19" t="inlineStr">
        <is>
          <t>03/02/2025</t>
        </is>
      </c>
      <c r="C353" s="6" t="inlineStr">
        <is>
          <t>IMPUESTO CREDITO -LEY 25413</t>
        </is>
      </c>
      <c r="D353" s="13" t="n">
        <v>-381.26</v>
      </c>
      <c r="E353" s="8" t="n">
        <v>1649160.85</v>
      </c>
      <c r="F353" s="6" t="n"/>
      <c r="G353" s="17" t="n"/>
    </row>
    <row r="354" ht="15.75" customHeight="1" s="26">
      <c r="A354" s="4" t="n">
        <v>47732</v>
      </c>
      <c r="B354" s="19" t="inlineStr">
        <is>
          <t>03/02/2025</t>
        </is>
      </c>
      <c r="C354" s="6" t="inlineStr">
        <is>
          <t>CR.DEBIN 03/02-S.818377 C:20118111096</t>
        </is>
      </c>
      <c r="D354" s="13" t="n">
        <v>63544</v>
      </c>
      <c r="E354" s="8" t="n">
        <v>1649542.11</v>
      </c>
      <c r="F354" s="6" t="inlineStr">
        <is>
          <t>CUOTA</t>
        </is>
      </c>
      <c r="G354" s="17" t="inlineStr">
        <is>
          <t>VIVIANI, CLAUDIO ROBERTO</t>
        </is>
      </c>
      <c r="H354" s="17" t="inlineStr">
        <is>
          <t>Si</t>
        </is>
      </c>
      <c r="I354" s="17" t="inlineStr">
        <is>
          <t>Si</t>
        </is>
      </c>
    </row>
    <row r="355" ht="15.75" customHeight="1" s="26">
      <c r="A355" s="4" t="n">
        <v>47731</v>
      </c>
      <c r="B355" s="19" t="inlineStr">
        <is>
          <t>03/02/2025</t>
        </is>
      </c>
      <c r="C355" s="6" t="inlineStr">
        <is>
          <t>IMPUESTO CREDITO -LEY 25413</t>
        </is>
      </c>
      <c r="D355" s="13" t="n">
        <v>-253.2</v>
      </c>
      <c r="E355" s="8" t="n">
        <v>1585998.11</v>
      </c>
      <c r="F355" s="6" t="n"/>
      <c r="G355" s="17" t="n"/>
    </row>
    <row r="356" ht="15.75" customHeight="1" s="26">
      <c r="A356" s="4" t="n">
        <v>47730</v>
      </c>
      <c r="B356" s="19" t="inlineStr">
        <is>
          <t>03/02/2025</t>
        </is>
      </c>
      <c r="C356" s="6" t="inlineStr">
        <is>
          <t>CRED.TRF.03/02-C.339762919581 D:20213074343 N:PAULINA/GUSTAVO</t>
        </is>
      </c>
      <c r="D356" s="13" t="n">
        <v>42200</v>
      </c>
      <c r="E356" s="8" t="n">
        <v>1586251.31</v>
      </c>
      <c r="F356" s="6" t="inlineStr">
        <is>
          <t>CUOTA</t>
        </is>
      </c>
      <c r="G356" s="17" t="inlineStr">
        <is>
          <t>PAULINA, GUSTAVO JAVIER</t>
        </is>
      </c>
      <c r="H356" s="17" t="inlineStr">
        <is>
          <t>Si</t>
        </is>
      </c>
      <c r="I356" s="17" t="inlineStr">
        <is>
          <t>Si</t>
        </is>
      </c>
    </row>
    <row r="357" ht="15.75" customHeight="1" s="26">
      <c r="A357" s="4" t="n">
        <v>47729</v>
      </c>
      <c r="B357" s="19" t="inlineStr">
        <is>
          <t>03/02/2025</t>
        </is>
      </c>
      <c r="C357" s="6" t="inlineStr">
        <is>
          <t>IMPUESTO CREDITO -LEY 25413</t>
        </is>
      </c>
      <c r="D357" s="13" t="n">
        <v>-428.33</v>
      </c>
      <c r="E357" s="8" t="n">
        <v>1544051.31</v>
      </c>
      <c r="F357" s="6" t="n"/>
      <c r="G357" s="17" t="n"/>
    </row>
    <row r="358" ht="15.75" customHeight="1" s="26">
      <c r="A358" s="4" t="n">
        <v>47728</v>
      </c>
      <c r="B358" s="19" t="inlineStr">
        <is>
          <t>03/02/2025</t>
        </is>
      </c>
      <c r="C358" s="6" t="inlineStr">
        <is>
          <t>CRED.TRF.03/02-C.315482420206 D:20268768999 N:MARCOS/JUAN MAN</t>
        </is>
      </c>
      <c r="D358" s="13" t="n">
        <v>71388</v>
      </c>
      <c r="E358" s="8" t="n">
        <v>1544479.64</v>
      </c>
      <c r="F358" s="6" t="inlineStr">
        <is>
          <t>CUOTA</t>
        </is>
      </c>
      <c r="G358" s="17" t="inlineStr">
        <is>
          <t>MARCOS, JUAN MANUEL</t>
        </is>
      </c>
      <c r="H358" s="17" t="inlineStr">
        <is>
          <t>Si</t>
        </is>
      </c>
      <c r="I358" s="17" t="inlineStr">
        <is>
          <t>Si</t>
        </is>
      </c>
    </row>
    <row r="359" ht="15.75" customHeight="1" s="26">
      <c r="A359" s="4" t="n">
        <v>47727</v>
      </c>
      <c r="B359" s="19" t="inlineStr">
        <is>
          <t>03/02/2025</t>
        </is>
      </c>
      <c r="C359" s="6" t="inlineStr">
        <is>
          <t>COMISION TRANSFERENCIA/GIRO</t>
        </is>
      </c>
      <c r="D359" s="13" t="n">
        <v>-3350</v>
      </c>
      <c r="E359" s="8" t="n">
        <v>1473091.64</v>
      </c>
      <c r="F359" s="6" t="n"/>
      <c r="G359" s="17" t="n"/>
    </row>
    <row r="360" ht="15.75" customHeight="1" s="26">
      <c r="A360" s="4" t="n">
        <v>47726</v>
      </c>
      <c r="B360" s="19" t="inlineStr">
        <is>
          <t>03/02/2025</t>
        </is>
      </c>
      <c r="C360" s="6" t="inlineStr">
        <is>
          <t>IMPUESTO DEBITO -LEY 25413</t>
        </is>
      </c>
      <c r="D360" s="13" t="n">
        <v>-738</v>
      </c>
      <c r="E360" s="8" t="n">
        <v>1476441.64</v>
      </c>
      <c r="F360" s="6" t="n"/>
      <c r="G360" s="17" t="n"/>
    </row>
    <row r="361" ht="15.75" customHeight="1" s="26">
      <c r="A361" s="4" t="n">
        <v>47725</v>
      </c>
      <c r="B361" s="19" t="inlineStr">
        <is>
          <t>03/02/2025</t>
        </is>
      </c>
      <c r="C361" s="6" t="inlineStr">
        <is>
          <t>BIP DB.TR.02/02-C.425832 D:30710704291 N:GRUPO SY TECH</t>
        </is>
      </c>
      <c r="D361" s="13" t="n">
        <v>-123000</v>
      </c>
      <c r="E361" s="8" t="n">
        <v>1477179.64</v>
      </c>
      <c r="F361" s="6" t="n"/>
      <c r="G361" s="17" t="n"/>
    </row>
    <row r="362" ht="15.75" customHeight="1" s="26">
      <c r="A362" s="4" t="n">
        <v>47724</v>
      </c>
      <c r="B362" s="19" t="inlineStr">
        <is>
          <t>03/02/2025</t>
        </is>
      </c>
      <c r="C362" s="6" t="inlineStr">
        <is>
          <t>COMISION TRANSFERENCIA/GIRO</t>
        </is>
      </c>
      <c r="D362" s="13" t="n">
        <v>-3350</v>
      </c>
      <c r="E362" s="8" t="n">
        <v>1600179.64</v>
      </c>
      <c r="F362" s="6" t="n"/>
      <c r="G362" s="17" t="n"/>
    </row>
    <row r="363" ht="15.75" customHeight="1" s="26">
      <c r="A363" s="4" t="n">
        <v>47723</v>
      </c>
      <c r="B363" s="19" t="inlineStr">
        <is>
          <t>03/02/2025</t>
        </is>
      </c>
      <c r="C363" s="6" t="inlineStr">
        <is>
          <t>IMPUESTO DEBITO -LEY 25413</t>
        </is>
      </c>
      <c r="D363" s="13" t="n">
        <v>-828</v>
      </c>
      <c r="E363" s="8" t="n">
        <v>1603529.64</v>
      </c>
      <c r="F363" s="6" t="n"/>
      <c r="G363" s="17" t="n"/>
    </row>
    <row r="364" ht="15.75" customHeight="1" s="26">
      <c r="A364" s="4" t="n">
        <v>47722</v>
      </c>
      <c r="B364" s="19" t="inlineStr">
        <is>
          <t>03/02/2025</t>
        </is>
      </c>
      <c r="C364" s="6" t="inlineStr">
        <is>
          <t>BIP DB.TR.02/02-C.357743 D:30710704291 N:GRUPO SY TECH</t>
        </is>
      </c>
      <c r="D364" s="13" t="n">
        <v>-138000</v>
      </c>
      <c r="E364" s="8" t="n">
        <v>1604357.64</v>
      </c>
      <c r="F364" s="6" t="n"/>
      <c r="G364" s="17" t="n"/>
    </row>
    <row r="365" ht="15.75" customHeight="1" s="26">
      <c r="A365" s="4" t="n">
        <v>47721</v>
      </c>
      <c r="B365" s="19" t="inlineStr">
        <is>
          <t>03/02/2025</t>
        </is>
      </c>
      <c r="C365" s="6" t="inlineStr">
        <is>
          <t>IMPUESTO DEBITO -LEY 25413</t>
        </is>
      </c>
      <c r="D365" s="13" t="n">
        <v>-420</v>
      </c>
      <c r="E365" s="8" t="n">
        <v>1742357.64</v>
      </c>
      <c r="F365" s="6" t="n"/>
      <c r="G365" s="17" t="n"/>
    </row>
    <row r="366" ht="15.75" customHeight="1" s="26">
      <c r="A366" s="4" t="n">
        <v>47720</v>
      </c>
      <c r="B366" s="19" t="inlineStr">
        <is>
          <t>03/02/2025</t>
        </is>
      </c>
      <c r="C366" s="6" t="inlineStr">
        <is>
          <t>BIP DB TR 02/02-C.000123504826 DES:0014-03-512000219797</t>
        </is>
      </c>
      <c r="D366" s="13" t="n">
        <v>-70000</v>
      </c>
      <c r="E366" s="8" t="n">
        <v>1742777.64</v>
      </c>
      <c r="F366" s="6" t="n"/>
      <c r="G366" s="17" t="n"/>
    </row>
    <row r="367" ht="15.75" customHeight="1" s="26">
      <c r="A367" s="4" t="n">
        <v>47719</v>
      </c>
      <c r="B367" s="19" t="inlineStr">
        <is>
          <t>03/02/2025</t>
        </is>
      </c>
      <c r="C367" s="6" t="inlineStr">
        <is>
          <t>IMPUESTO DEBITO -LEY 25413</t>
        </is>
      </c>
      <c r="D367" s="13" t="n">
        <v>-672</v>
      </c>
      <c r="E367" s="8" t="n">
        <v>1812777.64</v>
      </c>
      <c r="F367" s="6" t="n"/>
      <c r="G367" s="17" t="n"/>
    </row>
    <row r="368" ht="15.75" customHeight="1" s="26">
      <c r="A368" s="4" t="n">
        <v>47718</v>
      </c>
      <c r="B368" s="19" t="inlineStr">
        <is>
          <t>03/02/2025</t>
        </is>
      </c>
      <c r="C368" s="6" t="inlineStr">
        <is>
          <t>BIP DB TR 02/02-C.000227603301 DES:0014-03-512000219797</t>
        </is>
      </c>
      <c r="D368" s="13" t="n">
        <v>-112000</v>
      </c>
      <c r="E368" s="8" t="n">
        <v>1813449.64</v>
      </c>
      <c r="F368" s="6" t="n"/>
      <c r="G368" s="17" t="n"/>
    </row>
    <row r="369" ht="15.75" customHeight="1" s="26">
      <c r="A369" s="4" t="n">
        <v>47717</v>
      </c>
      <c r="B369" s="19" t="inlineStr">
        <is>
          <t>03/02/2025</t>
        </is>
      </c>
      <c r="C369" s="6" t="inlineStr">
        <is>
          <t>IMPUESTO DEBITO -LEY 25413</t>
        </is>
      </c>
      <c r="D369" s="13" t="n">
        <v>-5428.66</v>
      </c>
      <c r="E369" s="8" t="n">
        <v>1925449.64</v>
      </c>
      <c r="F369" s="6" t="n"/>
      <c r="G369" s="17" t="n"/>
    </row>
    <row r="370" ht="15.75" customHeight="1" s="26">
      <c r="A370" s="4" t="n">
        <v>47716</v>
      </c>
      <c r="B370" s="19" t="inlineStr">
        <is>
          <t>03/02/2025</t>
        </is>
      </c>
      <c r="C370" s="6" t="inlineStr">
        <is>
          <t>P.SERV 02/02-COM.730589 -EDENOR -007872537303</t>
        </is>
      </c>
      <c r="D370" s="13" t="n">
        <v>-904777.33</v>
      </c>
      <c r="E370" s="8" t="n">
        <v>1930878.3</v>
      </c>
      <c r="F370" s="6" t="n"/>
      <c r="G370" s="17" t="n"/>
    </row>
    <row r="371" ht="15.75" customHeight="1" s="26">
      <c r="A371" s="4" t="inlineStr">
        <is>
          <t>47715</t>
        </is>
      </c>
      <c r="B371" s="19" t="inlineStr">
        <is>
          <t>03/02/2025</t>
        </is>
      </c>
      <c r="C371" s="6" t="inlineStr">
        <is>
          <t>IMPUESTO CREDITO -LEY 25413</t>
        </is>
      </c>
      <c r="D371" s="13" t="n">
        <v>-399.6</v>
      </c>
      <c r="E371" s="8" t="n">
        <v>2835655.63</v>
      </c>
      <c r="F371" s="6" t="n"/>
      <c r="G371" s="17" t="n"/>
    </row>
    <row r="372" ht="15.75" customHeight="1" s="26">
      <c r="A372" s="4" t="inlineStr">
        <is>
          <t>47714</t>
        </is>
      </c>
      <c r="B372" s="19" t="inlineStr">
        <is>
          <t>03/02/2025</t>
        </is>
      </c>
      <c r="C372" s="6" t="inlineStr">
        <is>
          <t>CRED.TRF.02/02-C.294766730134 D:23083407999 N:MULLER/FERNANDO</t>
        </is>
      </c>
      <c r="D372" s="13" t="n">
        <v>66600</v>
      </c>
      <c r="E372" s="8" t="n">
        <v>2836055.23</v>
      </c>
      <c r="F372" s="6" t="inlineStr">
        <is>
          <t>CUOTA</t>
        </is>
      </c>
      <c r="G372" s="17" t="inlineStr">
        <is>
          <t>MULLER, FERNANDO W.</t>
        </is>
      </c>
      <c r="H372" s="17" t="inlineStr">
        <is>
          <t>Si</t>
        </is>
      </c>
      <c r="I372" s="17" t="inlineStr">
        <is>
          <t>Si</t>
        </is>
      </c>
    </row>
    <row r="373" ht="15.75" customHeight="1" s="26">
      <c r="A373" s="4" t="inlineStr">
        <is>
          <t>47713</t>
        </is>
      </c>
      <c r="B373" s="19" t="inlineStr">
        <is>
          <t>03/02/2025</t>
        </is>
      </c>
      <c r="C373" s="6" t="inlineStr">
        <is>
          <t>IMPUESTO CREDITO -LEY 25413</t>
        </is>
      </c>
      <c r="D373" s="13" t="n">
        <v>-199.02</v>
      </c>
      <c r="E373" s="8" t="n">
        <v>2769455.23</v>
      </c>
      <c r="F373" s="6" t="n"/>
      <c r="G373" s="17" t="n"/>
    </row>
    <row r="374" ht="15.75" customHeight="1" s="26">
      <c r="A374" s="4" t="inlineStr">
        <is>
          <t>47712</t>
        </is>
      </c>
      <c r="B374" s="19" t="inlineStr">
        <is>
          <t>03/02/2025</t>
        </is>
      </c>
      <c r="C374" s="6" t="inlineStr">
        <is>
          <t>CRED.TRF.02/02-C.288934547996 D:27044807004 N:AGUERRE DE TACH</t>
        </is>
      </c>
      <c r="D374" s="13" t="n">
        <v>33170</v>
      </c>
      <c r="E374" s="8" t="n">
        <v>2769654.25</v>
      </c>
      <c r="F374" s="6" t="inlineStr">
        <is>
          <t>CUOTA</t>
        </is>
      </c>
      <c r="G374" s="17" t="inlineStr">
        <is>
          <t>AGUERRE DE TACHELLA, MARIA CRISTINA</t>
        </is>
      </c>
      <c r="H374" s="17" t="inlineStr">
        <is>
          <t>Si</t>
        </is>
      </c>
      <c r="I374" s="17" t="inlineStr">
        <is>
          <t>Si</t>
        </is>
      </c>
    </row>
    <row r="375" ht="15.75" customHeight="1" s="26">
      <c r="A375" s="4" t="inlineStr">
        <is>
          <t>47711</t>
        </is>
      </c>
      <c r="B375" s="19" t="inlineStr">
        <is>
          <t>03/02/2025</t>
        </is>
      </c>
      <c r="C375" s="6" t="inlineStr">
        <is>
          <t>IMPUESTO CREDITO -LEY 25413</t>
        </is>
      </c>
      <c r="D375" s="13" t="n">
        <v>-664.99</v>
      </c>
      <c r="E375" s="8" t="n">
        <v>2736484.25</v>
      </c>
      <c r="F375" s="6" t="n"/>
      <c r="G375" s="17" t="n"/>
    </row>
    <row r="376" ht="15.75" customHeight="1" s="26">
      <c r="A376" s="4" t="inlineStr">
        <is>
          <t>47710</t>
        </is>
      </c>
      <c r="B376" s="19" t="inlineStr">
        <is>
          <t>03/02/2025</t>
        </is>
      </c>
      <c r="C376" s="6" t="inlineStr">
        <is>
          <t>CRED.TRF.02/02-C.286906081311 D:20269425734 N:MARIANO D. VELT</t>
        </is>
      </c>
      <c r="D376" s="13" t="n">
        <v>110832</v>
      </c>
      <c r="E376" s="8" t="n">
        <v>2737149.24</v>
      </c>
      <c r="F376" s="6" t="inlineStr">
        <is>
          <t>CUOTA</t>
        </is>
      </c>
      <c r="G376" s="17" t="inlineStr">
        <is>
          <t>VELTRI, MARIANO DANIEL</t>
        </is>
      </c>
      <c r="H376" s="17" t="inlineStr">
        <is>
          <t>Si</t>
        </is>
      </c>
      <c r="I376" s="17" t="inlineStr">
        <is>
          <t>Si</t>
        </is>
      </c>
    </row>
    <row r="377" ht="15.75" customHeight="1" s="26">
      <c r="A377" s="4" t="inlineStr">
        <is>
          <t>47709</t>
        </is>
      </c>
      <c r="B377" s="19" t="inlineStr">
        <is>
          <t>03/02/2025</t>
        </is>
      </c>
      <c r="C377" s="6" t="inlineStr">
        <is>
          <t>IMPUESTO CREDITO -LEY 25413</t>
        </is>
      </c>
      <c r="D377" s="13" t="n">
        <v>-428.33</v>
      </c>
      <c r="E377" s="8" t="n">
        <v>2626317.24</v>
      </c>
      <c r="F377" s="6" t="n"/>
      <c r="G377" s="17" t="n"/>
    </row>
    <row r="378" ht="15.75" customHeight="1" s="26">
      <c r="A378" s="4" t="inlineStr">
        <is>
          <t>47708</t>
        </is>
      </c>
      <c r="B378" s="19" t="inlineStr">
        <is>
          <t>03/02/2025</t>
        </is>
      </c>
      <c r="C378" s="6" t="inlineStr">
        <is>
          <t>CRED.TRF.02/02-C.286812108050 D:20321553304 N:ANFUSO/DIEGO LE</t>
        </is>
      </c>
      <c r="D378" s="13" t="n">
        <v>71388</v>
      </c>
      <c r="E378" s="8" t="n">
        <v>2626745.57</v>
      </c>
      <c r="F378" s="6" t="inlineStr">
        <is>
          <t>CUOTA</t>
        </is>
      </c>
      <c r="G378" s="17" t="inlineStr">
        <is>
          <t>ANFUSO, DIEGO LEANDRO</t>
        </is>
      </c>
      <c r="H378" s="17" t="inlineStr">
        <is>
          <t>Si</t>
        </is>
      </c>
      <c r="I378" s="17" t="inlineStr">
        <is>
          <t>Si</t>
        </is>
      </c>
    </row>
    <row r="379" ht="15.75" customHeight="1" s="26">
      <c r="A379" s="4" t="inlineStr">
        <is>
          <t>47707</t>
        </is>
      </c>
      <c r="B379" s="19" t="inlineStr">
        <is>
          <t>03/02/2025</t>
        </is>
      </c>
      <c r="C379" s="6" t="inlineStr">
        <is>
          <t>IMPUESTO CREDITO -LEY 25413</t>
        </is>
      </c>
      <c r="D379" s="13" t="n">
        <v>-282</v>
      </c>
      <c r="E379" s="8" t="n">
        <v>2555357.57</v>
      </c>
      <c r="F379" s="6" t="n"/>
      <c r="G379" s="17" t="n"/>
    </row>
    <row r="380" ht="15.75" customHeight="1" s="26">
      <c r="A380" s="4" t="inlineStr">
        <is>
          <t>47706</t>
        </is>
      </c>
      <c r="B380" s="19" t="inlineStr">
        <is>
          <t>03/02/2025</t>
        </is>
      </c>
      <c r="C380" s="6" t="inlineStr">
        <is>
          <t>CRED.TRF.02/02-C.286673534259 D:20220204503 N:BERGONZI/JAVIER</t>
        </is>
      </c>
      <c r="D380" s="13" t="n">
        <v>47000</v>
      </c>
      <c r="E380" s="8" t="n">
        <v>2555639.57</v>
      </c>
      <c r="F380" s="6" t="inlineStr">
        <is>
          <t>Pileta</t>
        </is>
      </c>
      <c r="G380" s="17" t="inlineStr">
        <is>
          <t>2x1 mayores + 2x1 menores + 2x1 menores(mitad mariano jimena)</t>
        </is>
      </c>
    </row>
    <row r="381" ht="15.75" customHeight="1" s="26">
      <c r="A381" s="4" t="inlineStr">
        <is>
          <t>47705</t>
        </is>
      </c>
      <c r="B381" s="19" t="inlineStr">
        <is>
          <t>03/02/2025</t>
        </is>
      </c>
      <c r="C381" s="6" t="inlineStr">
        <is>
          <t>IMPUESTO CREDITO -LEY 25413</t>
        </is>
      </c>
      <c r="D381" s="13" t="n">
        <v>-120</v>
      </c>
      <c r="E381" s="8" t="n">
        <v>2508639.57</v>
      </c>
      <c r="F381" s="6" t="n"/>
      <c r="G381" s="17" t="n"/>
    </row>
    <row r="382" ht="15.75" customHeight="1" s="26">
      <c r="A382" s="4" t="inlineStr">
        <is>
          <t>47704</t>
        </is>
      </c>
      <c r="B382" s="19" t="inlineStr">
        <is>
          <t>03/02/2025</t>
        </is>
      </c>
      <c r="C382" s="6" t="inlineStr">
        <is>
          <t>CR.DEBIN 02/02-S.157930 C:20172991530</t>
        </is>
      </c>
      <c r="D382" s="13" t="n">
        <v>20000</v>
      </c>
      <c r="E382" s="8" t="n">
        <v>2508759.57</v>
      </c>
      <c r="F382" s="6" t="inlineStr">
        <is>
          <t>Pileta</t>
        </is>
      </c>
      <c r="G382" s="17" t="inlineStr">
        <is>
          <t>2x1 Hermano Laura Benavides</t>
        </is>
      </c>
    </row>
    <row r="383" ht="15.75" customHeight="1" s="26">
      <c r="A383" s="4" t="inlineStr">
        <is>
          <t>47703</t>
        </is>
      </c>
      <c r="B383" s="19" t="inlineStr">
        <is>
          <t>03/02/2025</t>
        </is>
      </c>
      <c r="C383" s="6" t="inlineStr">
        <is>
          <t>IMPUESTO CREDITO -LEY 25413</t>
        </is>
      </c>
      <c r="D383" s="13" t="n">
        <v>-804</v>
      </c>
      <c r="E383" s="8" t="n">
        <v>2488759.57</v>
      </c>
      <c r="F383" s="6" t="n"/>
      <c r="G383" s="17" t="n"/>
    </row>
    <row r="384" ht="15.75" customHeight="1" s="26">
      <c r="A384" s="4" t="inlineStr">
        <is>
          <t>47702</t>
        </is>
      </c>
      <c r="B384" s="19" t="inlineStr">
        <is>
          <t>03/02/2025</t>
        </is>
      </c>
      <c r="C384" s="6" t="inlineStr">
        <is>
          <t>CR.DEBIN 01/02-S.980882 C:20333628415</t>
        </is>
      </c>
      <c r="D384" s="13" t="n">
        <v>134000</v>
      </c>
      <c r="E384" s="8" t="n">
        <v>2489563.57</v>
      </c>
      <c r="F384" s="6" t="inlineStr">
        <is>
          <t>CUOTA</t>
        </is>
      </c>
      <c r="G384" s="17" t="inlineStr">
        <is>
          <t>GROPPO, AGUSTIN</t>
        </is>
      </c>
      <c r="H384" s="17" t="inlineStr">
        <is>
          <t>Si</t>
        </is>
      </c>
      <c r="I384" s="17" t="inlineStr">
        <is>
          <t>Si</t>
        </is>
      </c>
    </row>
    <row r="385" ht="15.75" customHeight="1" s="26">
      <c r="A385" s="4" t="inlineStr">
        <is>
          <t>47701</t>
        </is>
      </c>
      <c r="B385" s="19" t="inlineStr">
        <is>
          <t>03/02/2025</t>
        </is>
      </c>
      <c r="C385" s="6" t="inlineStr">
        <is>
          <t>IMPUESTO CREDITO -LEY 25413</t>
        </is>
      </c>
      <c r="D385" s="13" t="n">
        <v>-84</v>
      </c>
      <c r="E385" s="8" t="n">
        <v>2355563.57</v>
      </c>
      <c r="F385" s="6" t="n"/>
      <c r="G385" s="17" t="n"/>
    </row>
    <row r="386" ht="15.75" customHeight="1" s="26">
      <c r="A386" s="4" t="inlineStr">
        <is>
          <t>47700</t>
        </is>
      </c>
      <c r="B386" s="19" t="inlineStr">
        <is>
          <t>03/02/2025</t>
        </is>
      </c>
      <c r="C386" s="6" t="inlineStr">
        <is>
          <t>CR.DEBIN 01/02-S.934394 C:20393330377</t>
        </is>
      </c>
      <c r="D386" s="13" t="n">
        <v>14000</v>
      </c>
      <c r="E386" s="8" t="n">
        <v>2355647.57</v>
      </c>
      <c r="F386" s="6" t="inlineStr">
        <is>
          <t>Tenis</t>
        </is>
      </c>
      <c r="G386" s="17" t="inlineStr">
        <is>
          <t>Kevin Canfora</t>
        </is>
      </c>
    </row>
    <row r="387" ht="15.75" customHeight="1" s="26">
      <c r="A387" s="4" t="inlineStr">
        <is>
          <t>47699</t>
        </is>
      </c>
      <c r="B387" s="19" t="inlineStr">
        <is>
          <t>03/02/2025</t>
        </is>
      </c>
      <c r="C387" s="6" t="inlineStr">
        <is>
          <t>IMPUESTO CREDITO -LEY 25413</t>
        </is>
      </c>
      <c r="D387" s="13" t="n">
        <v>-228</v>
      </c>
      <c r="E387" s="8" t="n">
        <v>2341647.57</v>
      </c>
      <c r="F387" s="6" t="n"/>
      <c r="G387" s="17" t="n"/>
    </row>
    <row r="388" ht="15.75" customHeight="1" s="26">
      <c r="A388" s="4" t="inlineStr">
        <is>
          <t>47698</t>
        </is>
      </c>
      <c r="B388" s="19" t="inlineStr">
        <is>
          <t>03/02/2025</t>
        </is>
      </c>
      <c r="C388" s="6" t="inlineStr">
        <is>
          <t>CR.DEBIN 01/02-S.136371 C:27273447275</t>
        </is>
      </c>
      <c r="D388" s="13" t="n">
        <v>38000</v>
      </c>
      <c r="E388" s="8" t="n">
        <v>2341875.57</v>
      </c>
      <c r="F388" s="6" t="inlineStr">
        <is>
          <t>Pileta</t>
        </is>
      </c>
      <c r="G388" s="17" t="inlineStr">
        <is>
          <t>Romina Russo e hijo</t>
        </is>
      </c>
      <c r="H388" s="17" t="inlineStr">
        <is>
          <t>Si</t>
        </is>
      </c>
      <c r="I388" s="17" t="inlineStr">
        <is>
          <t>Si</t>
        </is>
      </c>
    </row>
    <row r="389" ht="15.75" customHeight="1" s="26">
      <c r="A389" s="4" t="inlineStr">
        <is>
          <t>47697</t>
        </is>
      </c>
      <c r="B389" s="19" t="inlineStr">
        <is>
          <t>03/02/2025</t>
        </is>
      </c>
      <c r="C389" s="6" t="inlineStr">
        <is>
          <t>IMPUESTO CREDITO -LEY 25413</t>
        </is>
      </c>
      <c r="D389" s="13" t="n">
        <v>-433.43</v>
      </c>
      <c r="E389" s="8" t="n">
        <v>2303875.57</v>
      </c>
      <c r="F389" s="6" t="n"/>
      <c r="G389" s="17" t="n"/>
    </row>
    <row r="390" ht="15.75" customHeight="1" s="26">
      <c r="A390" s="4" t="inlineStr">
        <is>
          <t>47696</t>
        </is>
      </c>
      <c r="B390" s="19" t="inlineStr">
        <is>
          <t>03/02/2025</t>
        </is>
      </c>
      <c r="C390" s="6" t="inlineStr">
        <is>
          <t>CRED.TRF.31/01-C.117687318177 D:27246626281 N:GARCIA/GORIG SO</t>
        </is>
      </c>
      <c r="D390" s="13" t="n">
        <v>72238.10000000001</v>
      </c>
      <c r="E390" s="8" t="n">
        <v>2304309</v>
      </c>
      <c r="F390" s="6" t="inlineStr">
        <is>
          <t>CUOTA</t>
        </is>
      </c>
      <c r="G390" s="17" t="inlineStr">
        <is>
          <t>GORIG, SOFIA MERCEDES</t>
        </is>
      </c>
      <c r="H390" s="17" t="inlineStr">
        <is>
          <t>Si</t>
        </is>
      </c>
      <c r="I390" s="17" t="inlineStr">
        <is>
          <t>Si</t>
        </is>
      </c>
    </row>
    <row r="391" ht="15.75" customHeight="1" s="26">
      <c r="A391" s="17" t="n"/>
      <c r="B391" s="17" t="n"/>
      <c r="C391" s="17" t="n"/>
      <c r="D391" s="17" t="n"/>
      <c r="E391" s="17" t="n"/>
      <c r="F391" s="17" t="n"/>
      <c r="G391" s="17" t="n"/>
    </row>
    <row r="392" ht="15.75" customHeight="1" s="26">
      <c r="A392" s="17" t="n"/>
      <c r="B392" s="17" t="n"/>
      <c r="C392" s="17" t="n"/>
      <c r="D392" s="17" t="n"/>
      <c r="E392" s="17" t="n"/>
      <c r="F392" s="17" t="n"/>
      <c r="G392" s="17" t="n"/>
    </row>
    <row r="393" ht="15.75" customHeight="1" s="26">
      <c r="A393" s="17" t="n"/>
      <c r="B393" s="17" t="n"/>
      <c r="C393" s="17" t="n"/>
      <c r="D393" s="17" t="n"/>
      <c r="E393" s="17" t="n"/>
      <c r="F393" s="17" t="n"/>
      <c r="G393" s="17" t="n"/>
    </row>
    <row r="394" ht="15.75" customHeight="1" s="26">
      <c r="A394" s="17" t="n"/>
      <c r="B394" s="17" t="n"/>
      <c r="C394" s="17" t="n"/>
      <c r="D394" s="17" t="n"/>
      <c r="E394" s="17" t="n"/>
      <c r="F394" s="17" t="n"/>
      <c r="G394" s="17" t="n"/>
    </row>
    <row r="395" ht="15.75" customHeight="1" s="26">
      <c r="A395" s="17" t="n"/>
      <c r="B395" s="17" t="n"/>
      <c r="C395" s="17" t="n"/>
      <c r="D395" s="17" t="n"/>
      <c r="E395" s="17" t="n"/>
      <c r="F395" s="17" t="n"/>
      <c r="G395" s="17" t="n"/>
    </row>
    <row r="396" ht="15.75" customHeight="1" s="26">
      <c r="A396" s="17" t="n"/>
      <c r="B396" s="17" t="n"/>
      <c r="C396" s="17" t="n"/>
      <c r="D396" s="17" t="n"/>
      <c r="E396" s="17" t="n"/>
      <c r="F396" s="17" t="n"/>
      <c r="G396" s="17" t="n"/>
    </row>
    <row r="397" ht="15.75" customHeight="1" s="26">
      <c r="A397" s="17" t="n"/>
      <c r="B397" s="17" t="n"/>
      <c r="C397" s="17" t="n"/>
      <c r="D397" s="17" t="n"/>
      <c r="E397" s="17" t="n"/>
      <c r="F397" s="17" t="n"/>
      <c r="G397" s="17" t="n"/>
    </row>
    <row r="398" ht="15.75" customHeight="1" s="26">
      <c r="A398" s="17" t="n"/>
      <c r="B398" s="17" t="n"/>
      <c r="C398" s="17" t="n"/>
      <c r="D398" s="17" t="n"/>
      <c r="E398" s="17" t="n"/>
      <c r="F398" s="17" t="n"/>
      <c r="G398" s="17" t="n"/>
    </row>
    <row r="399" ht="15.75" customHeight="1" s="26">
      <c r="A399" s="17" t="n"/>
      <c r="B399" s="17" t="n"/>
      <c r="C399" s="17" t="n"/>
      <c r="D399" s="17" t="n"/>
      <c r="E399" s="17" t="n"/>
      <c r="F399" s="17" t="n"/>
      <c r="G399" s="17" t="n"/>
    </row>
    <row r="400" ht="15.75" customHeight="1" s="26">
      <c r="A400" s="17" t="n"/>
      <c r="B400" s="17" t="n"/>
      <c r="C400" s="17" t="n"/>
      <c r="D400" s="17" t="n"/>
      <c r="E400" s="17" t="n"/>
      <c r="F400" s="17" t="n"/>
      <c r="G400" s="17" t="n"/>
    </row>
    <row r="401" ht="15.75" customHeight="1" s="26">
      <c r="A401" s="17" t="n"/>
      <c r="B401" s="17" t="n"/>
      <c r="C401" s="17" t="n"/>
      <c r="D401" s="17" t="n"/>
      <c r="E401" s="17" t="n"/>
      <c r="F401" s="17" t="n"/>
      <c r="G401" s="17" t="n"/>
    </row>
    <row r="402" ht="15.75" customHeight="1" s="26">
      <c r="A402" s="17" t="n"/>
      <c r="B402" s="17" t="n"/>
      <c r="C402" s="17" t="n"/>
      <c r="D402" s="17" t="n"/>
      <c r="E402" s="17" t="n"/>
      <c r="F402" s="17" t="n"/>
      <c r="G402" s="17" t="n"/>
    </row>
    <row r="403" ht="15.75" customHeight="1" s="26">
      <c r="A403" s="17" t="n"/>
      <c r="B403" s="17" t="n"/>
      <c r="C403" s="17" t="n"/>
      <c r="D403" s="17" t="n"/>
      <c r="E403" s="17" t="n"/>
      <c r="F403" s="17" t="n"/>
      <c r="G403" s="17" t="n"/>
    </row>
    <row r="404" ht="15.75" customHeight="1" s="26">
      <c r="A404" s="17" t="n"/>
      <c r="B404" s="17" t="n"/>
      <c r="C404" s="17" t="n"/>
      <c r="D404" s="17" t="n"/>
      <c r="E404" s="17" t="n"/>
      <c r="F404" s="17" t="n"/>
      <c r="G404" s="17" t="n"/>
    </row>
    <row r="405" ht="15.75" customHeight="1" s="26">
      <c r="A405" s="17" t="n"/>
      <c r="B405" s="17" t="n"/>
      <c r="C405" s="17" t="n"/>
      <c r="D405" s="17" t="n"/>
      <c r="E405" s="17" t="n"/>
      <c r="F405" s="17" t="n"/>
      <c r="G405" s="17" t="n"/>
    </row>
    <row r="406" ht="15.75" customHeight="1" s="26">
      <c r="A406" s="17" t="n"/>
      <c r="B406" s="17" t="n"/>
      <c r="C406" s="17" t="n"/>
      <c r="D406" s="17" t="n"/>
      <c r="E406" s="17" t="n"/>
      <c r="F406" s="17" t="n"/>
      <c r="G406" s="17" t="n"/>
    </row>
    <row r="407" ht="15.75" customHeight="1" s="26">
      <c r="A407" s="17" t="n"/>
      <c r="B407" s="17" t="n"/>
      <c r="C407" s="17" t="n"/>
      <c r="D407" s="17" t="n"/>
      <c r="E407" s="17" t="n"/>
      <c r="F407" s="17" t="n"/>
      <c r="G407" s="17" t="n"/>
    </row>
    <row r="408" ht="15.75" customHeight="1" s="26">
      <c r="A408" s="17" t="n"/>
      <c r="B408" s="17" t="n"/>
      <c r="C408" s="17" t="n"/>
      <c r="D408" s="17" t="n"/>
      <c r="E408" s="17" t="n"/>
      <c r="F408" s="17" t="n"/>
      <c r="G408" s="17" t="n"/>
    </row>
    <row r="409" ht="15.75" customHeight="1" s="26">
      <c r="A409" s="17" t="n"/>
      <c r="B409" s="17" t="n"/>
      <c r="C409" s="17" t="n"/>
      <c r="D409" s="17" t="n"/>
      <c r="E409" s="17" t="n"/>
      <c r="F409" s="17" t="n"/>
      <c r="G409" s="17" t="n"/>
    </row>
    <row r="410" ht="15.75" customHeight="1" s="26">
      <c r="A410" s="17" t="n"/>
      <c r="B410" s="17" t="n"/>
      <c r="C410" s="17" t="n"/>
      <c r="D410" s="17" t="n"/>
      <c r="E410" s="17" t="n"/>
      <c r="F410" s="17" t="n"/>
      <c r="G410" s="17" t="n"/>
    </row>
    <row r="411" ht="15.75" customHeight="1" s="26">
      <c r="A411" s="17" t="n"/>
      <c r="B411" s="17" t="n"/>
      <c r="C411" s="17" t="n"/>
      <c r="D411" s="17" t="n"/>
      <c r="E411" s="17" t="n"/>
      <c r="F411" s="17" t="n"/>
      <c r="G411" s="17" t="n"/>
    </row>
    <row r="412" ht="15.75" customHeight="1" s="26">
      <c r="A412" s="17" t="n"/>
      <c r="B412" s="17" t="n"/>
      <c r="C412" s="17" t="n"/>
      <c r="D412" s="17" t="n"/>
      <c r="E412" s="17" t="n"/>
      <c r="F412" s="17" t="n"/>
      <c r="G412" s="17" t="n"/>
    </row>
    <row r="413" ht="15.75" customHeight="1" s="26">
      <c r="A413" s="17" t="n"/>
      <c r="B413" s="17" t="n"/>
      <c r="C413" s="17" t="n"/>
      <c r="D413" s="17" t="n"/>
      <c r="E413" s="17" t="n"/>
      <c r="F413" s="17" t="n"/>
      <c r="G413" s="17" t="n"/>
    </row>
    <row r="414" ht="15.75" customHeight="1" s="26">
      <c r="A414" s="17" t="n"/>
      <c r="B414" s="17" t="n"/>
      <c r="C414" s="17" t="n"/>
      <c r="D414" s="17" t="n"/>
      <c r="E414" s="17" t="n"/>
      <c r="F414" s="17" t="n"/>
      <c r="G414" s="17" t="n"/>
    </row>
    <row r="415" ht="15.75" customHeight="1" s="26">
      <c r="A415" s="17" t="n"/>
      <c r="B415" s="17" t="n"/>
      <c r="C415" s="17" t="n"/>
      <c r="D415" s="17" t="n"/>
      <c r="E415" s="17" t="n"/>
      <c r="F415" s="17" t="n"/>
      <c r="G415" s="17" t="n"/>
    </row>
    <row r="416" ht="15.75" customHeight="1" s="26">
      <c r="A416" s="17" t="n"/>
      <c r="B416" s="17" t="n"/>
      <c r="C416" s="17" t="n"/>
      <c r="D416" s="17" t="n"/>
      <c r="E416" s="17" t="n"/>
      <c r="F416" s="17" t="n"/>
      <c r="G416" s="17" t="n"/>
    </row>
    <row r="417" ht="15.75" customHeight="1" s="26">
      <c r="A417" s="17" t="n"/>
      <c r="B417" s="17" t="n"/>
      <c r="C417" s="17" t="n"/>
      <c r="D417" s="17" t="n"/>
      <c r="E417" s="17" t="n"/>
      <c r="F417" s="17" t="n"/>
      <c r="G417" s="17" t="n"/>
    </row>
    <row r="418" ht="15.75" customHeight="1" s="26">
      <c r="A418" s="17" t="n"/>
      <c r="B418" s="17" t="n"/>
      <c r="C418" s="17" t="n"/>
      <c r="D418" s="17" t="n"/>
      <c r="E418" s="17" t="n"/>
      <c r="F418" s="17" t="n"/>
      <c r="G418" s="17" t="n"/>
    </row>
    <row r="419" ht="15.75" customHeight="1" s="26">
      <c r="A419" s="17" t="n"/>
      <c r="B419" s="17" t="n"/>
      <c r="C419" s="17" t="n"/>
      <c r="D419" s="17" t="n"/>
      <c r="E419" s="17" t="n"/>
      <c r="F419" s="17" t="n"/>
      <c r="G419" s="17" t="n"/>
    </row>
    <row r="420" ht="15.75" customHeight="1" s="26">
      <c r="A420" s="17" t="n"/>
      <c r="B420" s="17" t="n"/>
      <c r="C420" s="17" t="n"/>
      <c r="D420" s="17" t="n"/>
      <c r="E420" s="17" t="n"/>
      <c r="F420" s="17" t="n"/>
      <c r="G420" s="17" t="n"/>
    </row>
    <row r="421" ht="15.75" customHeight="1" s="26">
      <c r="A421" s="17" t="n"/>
      <c r="B421" s="17" t="n"/>
      <c r="C421" s="17" t="n"/>
      <c r="D421" s="17" t="n"/>
      <c r="E421" s="17" t="n"/>
      <c r="F421" s="17" t="n"/>
      <c r="G421" s="17" t="n"/>
    </row>
    <row r="422" ht="15.75" customHeight="1" s="26">
      <c r="A422" s="17" t="n"/>
      <c r="B422" s="17" t="n"/>
      <c r="C422" s="17" t="n"/>
      <c r="D422" s="17" t="n"/>
      <c r="E422" s="17" t="n"/>
      <c r="F422" s="17" t="n"/>
      <c r="G422" s="17" t="n"/>
    </row>
    <row r="423" ht="15.75" customHeight="1" s="26">
      <c r="A423" s="17" t="n"/>
      <c r="B423" s="17" t="n"/>
      <c r="C423" s="17" t="n"/>
      <c r="D423" s="17" t="n"/>
      <c r="E423" s="17" t="n"/>
      <c r="F423" s="17" t="n"/>
      <c r="G423" s="17" t="n"/>
    </row>
    <row r="424" ht="15.75" customHeight="1" s="26">
      <c r="A424" s="17" t="n"/>
      <c r="B424" s="17" t="n"/>
      <c r="C424" s="17" t="n"/>
      <c r="D424" s="17" t="n"/>
      <c r="E424" s="17" t="n"/>
      <c r="F424" s="17" t="n"/>
      <c r="G424" s="17" t="n"/>
    </row>
    <row r="425" ht="15.75" customHeight="1" s="26">
      <c r="A425" s="17" t="n"/>
      <c r="B425" s="17" t="n"/>
      <c r="C425" s="17" t="n"/>
      <c r="D425" s="17" t="n"/>
      <c r="E425" s="17" t="n"/>
      <c r="F425" s="17" t="n"/>
      <c r="G425" s="17" t="n"/>
    </row>
    <row r="426" ht="15.75" customHeight="1" s="26">
      <c r="A426" s="17" t="n"/>
      <c r="B426" s="17" t="n"/>
      <c r="C426" s="17" t="n"/>
      <c r="D426" s="17" t="n"/>
      <c r="E426" s="17" t="n"/>
      <c r="F426" s="17" t="n"/>
      <c r="G426" s="17" t="n"/>
    </row>
    <row r="427" ht="15.75" customHeight="1" s="26">
      <c r="A427" s="17" t="n"/>
      <c r="B427" s="17" t="n"/>
      <c r="C427" s="17" t="n"/>
      <c r="D427" s="17" t="n"/>
      <c r="E427" s="17" t="n"/>
      <c r="F427" s="17" t="n"/>
      <c r="G427" s="17" t="n"/>
    </row>
    <row r="428" ht="15.75" customHeight="1" s="26">
      <c r="A428" s="17" t="n"/>
      <c r="B428" s="17" t="n"/>
      <c r="C428" s="17" t="n"/>
      <c r="D428" s="17" t="n"/>
      <c r="E428" s="17" t="n"/>
      <c r="F428" s="17" t="n"/>
      <c r="G428" s="17" t="n"/>
    </row>
    <row r="429" ht="15.75" customHeight="1" s="26">
      <c r="A429" s="17" t="n"/>
      <c r="B429" s="17" t="n"/>
      <c r="C429" s="17" t="n"/>
      <c r="D429" s="17" t="n"/>
      <c r="E429" s="17" t="n"/>
      <c r="F429" s="17" t="n"/>
      <c r="G429" s="17" t="n"/>
    </row>
    <row r="430" ht="15.75" customHeight="1" s="26">
      <c r="A430" s="17" t="n"/>
      <c r="B430" s="17" t="n"/>
      <c r="C430" s="17" t="n"/>
      <c r="D430" s="17" t="n"/>
      <c r="E430" s="17" t="n"/>
      <c r="F430" s="17" t="n"/>
      <c r="G430" s="17" t="n"/>
    </row>
    <row r="431" ht="15.75" customHeight="1" s="26">
      <c r="A431" s="17" t="n"/>
      <c r="B431" s="17" t="n"/>
      <c r="C431" s="17" t="n"/>
      <c r="D431" s="17" t="n"/>
      <c r="E431" s="17" t="n"/>
      <c r="F431" s="17" t="n"/>
      <c r="G431" s="17" t="n"/>
    </row>
    <row r="432" ht="15.75" customHeight="1" s="26">
      <c r="A432" s="17" t="n"/>
      <c r="B432" s="17" t="n"/>
      <c r="C432" s="17" t="n"/>
      <c r="D432" s="17" t="n"/>
      <c r="E432" s="17" t="n"/>
      <c r="F432" s="17" t="n"/>
      <c r="G432" s="17" t="n"/>
    </row>
    <row r="433" ht="15.75" customHeight="1" s="26">
      <c r="A433" s="17" t="n"/>
      <c r="B433" s="17" t="n"/>
      <c r="C433" s="17" t="n"/>
      <c r="D433" s="17" t="n"/>
      <c r="E433" s="17" t="n"/>
      <c r="F433" s="17" t="n"/>
      <c r="G433" s="17" t="n"/>
    </row>
    <row r="434" ht="15.75" customHeight="1" s="26">
      <c r="A434" s="17" t="n"/>
      <c r="B434" s="17" t="n"/>
      <c r="C434" s="17" t="n"/>
      <c r="D434" s="17" t="n"/>
      <c r="E434" s="17" t="n"/>
      <c r="F434" s="17" t="n"/>
      <c r="G434" s="17" t="n"/>
    </row>
    <row r="435" ht="15.75" customHeight="1" s="26">
      <c r="A435" s="17" t="n"/>
      <c r="B435" s="17" t="n"/>
      <c r="C435" s="17" t="n"/>
      <c r="D435" s="17" t="n"/>
      <c r="E435" s="17" t="n"/>
      <c r="F435" s="17" t="n"/>
      <c r="G435" s="17" t="n"/>
    </row>
    <row r="436" ht="15.75" customHeight="1" s="26">
      <c r="A436" s="17" t="n"/>
      <c r="B436" s="17" t="n"/>
      <c r="C436" s="17" t="n"/>
      <c r="D436" s="17" t="n"/>
      <c r="E436" s="17" t="n"/>
      <c r="F436" s="17" t="n"/>
      <c r="G436" s="17" t="n"/>
    </row>
    <row r="437" ht="15.75" customHeight="1" s="26">
      <c r="A437" s="17" t="n"/>
      <c r="B437" s="17" t="n"/>
      <c r="C437" s="17" t="n"/>
      <c r="D437" s="17" t="n"/>
      <c r="E437" s="17" t="n"/>
      <c r="F437" s="17" t="n"/>
      <c r="G437" s="17" t="n"/>
    </row>
    <row r="438" ht="15.75" customHeight="1" s="26">
      <c r="A438" s="17" t="n"/>
      <c r="B438" s="17" t="n"/>
      <c r="C438" s="17" t="n"/>
      <c r="D438" s="17" t="n"/>
      <c r="E438" s="17" t="n"/>
      <c r="F438" s="17" t="n"/>
      <c r="G438" s="17" t="n"/>
    </row>
    <row r="439" ht="15.75" customHeight="1" s="26">
      <c r="A439" s="17" t="n"/>
      <c r="B439" s="17" t="n"/>
      <c r="C439" s="17" t="n"/>
      <c r="D439" s="17" t="n"/>
      <c r="E439" s="17" t="n"/>
      <c r="F439" s="17" t="n"/>
      <c r="G439" s="17" t="n"/>
    </row>
    <row r="440" ht="15.75" customHeight="1" s="26">
      <c r="A440" s="17" t="n"/>
      <c r="B440" s="17" t="n"/>
      <c r="C440" s="17" t="n"/>
      <c r="D440" s="17" t="n"/>
      <c r="E440" s="17" t="n"/>
      <c r="F440" s="17" t="n"/>
      <c r="G440" s="17" t="n"/>
    </row>
    <row r="441" ht="15.75" customHeight="1" s="26">
      <c r="A441" s="17" t="n"/>
      <c r="B441" s="17" t="n"/>
      <c r="C441" s="17" t="n"/>
      <c r="D441" s="17" t="n"/>
      <c r="E441" s="17" t="n"/>
      <c r="F441" s="17" t="n"/>
      <c r="G441" s="17" t="n"/>
    </row>
    <row r="442" ht="15.75" customHeight="1" s="26">
      <c r="A442" s="17" t="n"/>
      <c r="B442" s="17" t="n"/>
      <c r="C442" s="17" t="n"/>
      <c r="D442" s="17" t="n"/>
      <c r="E442" s="17" t="n"/>
      <c r="F442" s="17" t="n"/>
      <c r="G442" s="17" t="n"/>
    </row>
    <row r="443" ht="15.75" customHeight="1" s="26">
      <c r="A443" s="17" t="n"/>
      <c r="B443" s="17" t="n"/>
      <c r="C443" s="17" t="n"/>
      <c r="D443" s="17" t="n"/>
      <c r="E443" s="17" t="n"/>
      <c r="F443" s="17" t="n"/>
      <c r="G443" s="17" t="n"/>
    </row>
    <row r="444" ht="15.75" customHeight="1" s="26">
      <c r="A444" s="17" t="n"/>
      <c r="B444" s="17" t="n"/>
      <c r="C444" s="17" t="n"/>
      <c r="D444" s="17" t="n"/>
      <c r="E444" s="17" t="n"/>
      <c r="F444" s="17" t="n"/>
      <c r="G444" s="17" t="n"/>
    </row>
    <row r="445" ht="15.75" customHeight="1" s="26">
      <c r="A445" s="17" t="n"/>
      <c r="B445" s="17" t="n"/>
      <c r="C445" s="17" t="n"/>
      <c r="D445" s="17" t="n"/>
      <c r="E445" s="17" t="n"/>
      <c r="F445" s="17" t="n"/>
      <c r="G445" s="17" t="n"/>
    </row>
    <row r="446" ht="15.75" customHeight="1" s="26">
      <c r="A446" s="17" t="n"/>
      <c r="B446" s="17" t="n"/>
      <c r="C446" s="17" t="n"/>
      <c r="D446" s="17" t="n"/>
      <c r="E446" s="17" t="n"/>
      <c r="F446" s="17" t="n"/>
      <c r="G446" s="17" t="n"/>
    </row>
    <row r="447" ht="15.75" customHeight="1" s="26">
      <c r="A447" s="17" t="n"/>
      <c r="B447" s="17" t="n"/>
      <c r="C447" s="17" t="n"/>
      <c r="D447" s="17" t="n"/>
      <c r="E447" s="17" t="n"/>
      <c r="F447" s="17" t="n"/>
      <c r="G447" s="17" t="n"/>
    </row>
    <row r="448" ht="15.75" customHeight="1" s="26">
      <c r="A448" s="17" t="n"/>
      <c r="B448" s="17" t="n"/>
      <c r="C448" s="17" t="n"/>
      <c r="D448" s="17" t="n"/>
      <c r="E448" s="17" t="n"/>
      <c r="F448" s="17" t="n"/>
      <c r="G448" s="17" t="n"/>
    </row>
    <row r="449" ht="15.75" customHeight="1" s="26">
      <c r="A449" s="17" t="n"/>
      <c r="B449" s="17" t="n"/>
      <c r="C449" s="17" t="n"/>
      <c r="D449" s="17" t="n"/>
      <c r="E449" s="17" t="n"/>
      <c r="F449" s="17" t="n"/>
      <c r="G449" s="17" t="n"/>
    </row>
    <row r="450" ht="15.75" customHeight="1" s="26">
      <c r="A450" s="17" t="n"/>
      <c r="B450" s="17" t="n"/>
      <c r="C450" s="17" t="n"/>
      <c r="D450" s="17" t="n"/>
      <c r="E450" s="17" t="n"/>
      <c r="F450" s="17" t="n"/>
      <c r="G450" s="17" t="n"/>
    </row>
    <row r="451" ht="15.75" customHeight="1" s="26">
      <c r="A451" s="17" t="n"/>
      <c r="B451" s="17" t="n"/>
      <c r="C451" s="17" t="n"/>
      <c r="D451" s="17" t="n"/>
      <c r="E451" s="17" t="n"/>
      <c r="F451" s="17" t="n"/>
      <c r="G451" s="17" t="n"/>
    </row>
    <row r="452" ht="15.75" customHeight="1" s="26">
      <c r="A452" s="17" t="n"/>
      <c r="B452" s="17" t="n"/>
      <c r="C452" s="17" t="n"/>
      <c r="D452" s="17" t="n"/>
      <c r="E452" s="17" t="n"/>
      <c r="F452" s="17" t="n"/>
      <c r="G452" s="17" t="n"/>
    </row>
    <row r="453" ht="15.75" customHeight="1" s="26">
      <c r="A453" s="17" t="n"/>
      <c r="B453" s="17" t="n"/>
      <c r="C453" s="17" t="n"/>
      <c r="D453" s="17" t="n"/>
      <c r="E453" s="17" t="n"/>
      <c r="F453" s="17" t="n"/>
      <c r="G453" s="17" t="n"/>
    </row>
    <row r="454" ht="15.75" customHeight="1" s="26">
      <c r="A454" s="17" t="n"/>
      <c r="B454" s="17" t="n"/>
      <c r="C454" s="17" t="n"/>
      <c r="D454" s="17" t="n"/>
      <c r="E454" s="17" t="n"/>
      <c r="F454" s="17" t="n"/>
      <c r="G454" s="17" t="n"/>
    </row>
    <row r="455" ht="15.75" customHeight="1" s="26">
      <c r="A455" s="17" t="n"/>
      <c r="B455" s="17" t="n"/>
      <c r="C455" s="17" t="n"/>
      <c r="D455" s="17" t="n"/>
      <c r="E455" s="17" t="n"/>
      <c r="F455" s="17" t="n"/>
      <c r="G455" s="17" t="n"/>
    </row>
    <row r="456" ht="15.75" customHeight="1" s="26">
      <c r="A456" s="17" t="n"/>
      <c r="B456" s="17" t="n"/>
      <c r="C456" s="17" t="n"/>
      <c r="D456" s="17" t="n"/>
      <c r="E456" s="17" t="n"/>
      <c r="F456" s="17" t="n"/>
      <c r="G456" s="17" t="n"/>
    </row>
    <row r="457" ht="15.75" customHeight="1" s="26">
      <c r="A457" s="17" t="n"/>
      <c r="B457" s="17" t="n"/>
      <c r="C457" s="17" t="n"/>
      <c r="D457" s="17" t="n"/>
      <c r="E457" s="17" t="n"/>
      <c r="F457" s="17" t="n"/>
      <c r="G457" s="17" t="n"/>
    </row>
    <row r="458" ht="15.75" customHeight="1" s="26">
      <c r="A458" s="17" t="n"/>
      <c r="B458" s="17" t="n"/>
      <c r="C458" s="17" t="n"/>
      <c r="D458" s="17" t="n"/>
      <c r="E458" s="17" t="n"/>
      <c r="F458" s="17" t="n"/>
      <c r="G458" s="17" t="n"/>
    </row>
    <row r="459" ht="15.75" customHeight="1" s="26">
      <c r="A459" s="17" t="n"/>
      <c r="B459" s="17" t="n"/>
      <c r="C459" s="17" t="n"/>
      <c r="D459" s="17" t="n"/>
      <c r="E459" s="17" t="n"/>
      <c r="F459" s="17" t="n"/>
      <c r="G459" s="17" t="n"/>
    </row>
    <row r="460" ht="15.75" customHeight="1" s="26">
      <c r="A460" s="17" t="n"/>
      <c r="B460" s="17" t="n"/>
      <c r="C460" s="17" t="n"/>
      <c r="D460" s="17" t="n"/>
      <c r="E460" s="17" t="n"/>
      <c r="F460" s="17" t="n"/>
      <c r="G460" s="17" t="n"/>
    </row>
    <row r="461" ht="15.75" customHeight="1" s="26">
      <c r="A461" s="17" t="n"/>
      <c r="B461" s="17" t="n"/>
      <c r="C461" s="17" t="n"/>
      <c r="D461" s="17" t="n"/>
      <c r="E461" s="17" t="n"/>
      <c r="F461" s="17" t="n"/>
      <c r="G461" s="17" t="n"/>
    </row>
    <row r="462" ht="15.75" customHeight="1" s="26">
      <c r="A462" s="17" t="n"/>
      <c r="B462" s="17" t="n"/>
      <c r="C462" s="17" t="n"/>
      <c r="D462" s="17" t="n"/>
      <c r="E462" s="17" t="n"/>
      <c r="F462" s="17" t="n"/>
      <c r="G462" s="17" t="n"/>
    </row>
    <row r="463" ht="15.75" customHeight="1" s="26">
      <c r="A463" s="17" t="n"/>
      <c r="B463" s="17" t="n"/>
      <c r="C463" s="17" t="n"/>
      <c r="D463" s="17" t="n"/>
      <c r="E463" s="17" t="n"/>
      <c r="F463" s="17" t="n"/>
      <c r="G463" s="17" t="n"/>
    </row>
    <row r="464" ht="15.75" customHeight="1" s="26">
      <c r="A464" s="17" t="n"/>
      <c r="B464" s="17" t="n"/>
      <c r="C464" s="17" t="n"/>
      <c r="D464" s="17" t="n"/>
      <c r="E464" s="17" t="n"/>
      <c r="F464" s="17" t="n"/>
      <c r="G464" s="17" t="n"/>
    </row>
    <row r="465" ht="15.75" customHeight="1" s="26">
      <c r="A465" s="17" t="n"/>
      <c r="B465" s="17" t="n"/>
      <c r="C465" s="17" t="n"/>
      <c r="D465" s="17" t="n"/>
      <c r="E465" s="17" t="n"/>
      <c r="F465" s="17" t="n"/>
      <c r="G465" s="17" t="n"/>
    </row>
    <row r="466" ht="15.75" customHeight="1" s="26">
      <c r="A466" s="17" t="n"/>
      <c r="B466" s="17" t="n"/>
      <c r="C466" s="17" t="n"/>
      <c r="D466" s="17" t="n"/>
      <c r="E466" s="17" t="n"/>
      <c r="F466" s="17" t="n"/>
      <c r="G466" s="17" t="n"/>
    </row>
    <row r="467" ht="15.75" customHeight="1" s="26">
      <c r="A467" s="17" t="n"/>
      <c r="B467" s="17" t="n"/>
      <c r="C467" s="17" t="n"/>
      <c r="D467" s="17" t="n"/>
      <c r="E467" s="17" t="n"/>
      <c r="F467" s="17" t="n"/>
      <c r="G467" s="17" t="n"/>
    </row>
    <row r="468" ht="15.75" customHeight="1" s="26">
      <c r="A468" s="17" t="n"/>
      <c r="B468" s="17" t="n"/>
      <c r="C468" s="17" t="n"/>
      <c r="D468" s="17" t="n"/>
      <c r="E468" s="17" t="n"/>
      <c r="F468" s="17" t="n"/>
      <c r="G468" s="17" t="n"/>
    </row>
    <row r="469" ht="15.75" customHeight="1" s="26">
      <c r="A469" s="17" t="n"/>
      <c r="B469" s="17" t="n"/>
      <c r="C469" s="17" t="n"/>
      <c r="D469" s="17" t="n"/>
      <c r="E469" s="17" t="n"/>
      <c r="F469" s="17" t="n"/>
      <c r="G469" s="17" t="n"/>
    </row>
    <row r="470" ht="15.75" customHeight="1" s="26">
      <c r="A470" s="17" t="n"/>
      <c r="B470" s="17" t="n"/>
      <c r="C470" s="17" t="n"/>
      <c r="D470" s="17" t="n"/>
      <c r="E470" s="17" t="n"/>
      <c r="F470" s="17" t="n"/>
      <c r="G470" s="17" t="n"/>
    </row>
    <row r="471" ht="15.75" customHeight="1" s="26">
      <c r="A471" s="17" t="n"/>
      <c r="B471" s="17" t="n"/>
      <c r="C471" s="17" t="n"/>
      <c r="D471" s="17" t="n"/>
      <c r="E471" s="17" t="n"/>
      <c r="F471" s="17" t="n"/>
      <c r="G471" s="17" t="n"/>
    </row>
    <row r="472" ht="15.75" customHeight="1" s="26">
      <c r="A472" s="17" t="n"/>
      <c r="B472" s="17" t="n"/>
      <c r="C472" s="17" t="n"/>
      <c r="D472" s="17" t="n"/>
      <c r="E472" s="17" t="n"/>
      <c r="F472" s="17" t="n"/>
      <c r="G472" s="17" t="n"/>
    </row>
    <row r="473" ht="15.75" customHeight="1" s="26">
      <c r="A473" s="17" t="n"/>
      <c r="B473" s="17" t="n"/>
      <c r="C473" s="17" t="n"/>
      <c r="D473" s="17" t="n"/>
      <c r="E473" s="17" t="n"/>
      <c r="F473" s="17" t="n"/>
      <c r="G473" s="17" t="n"/>
    </row>
    <row r="474" ht="15.75" customHeight="1" s="26">
      <c r="A474" s="17" t="n"/>
      <c r="B474" s="17" t="n"/>
      <c r="C474" s="17" t="n"/>
      <c r="D474" s="17" t="n"/>
      <c r="E474" s="17" t="n"/>
      <c r="F474" s="17" t="n"/>
      <c r="G474" s="17" t="n"/>
    </row>
    <row r="475" ht="15.75" customHeight="1" s="26">
      <c r="A475" s="17" t="n"/>
      <c r="B475" s="17" t="n"/>
      <c r="C475" s="17" t="n"/>
      <c r="D475" s="17" t="n"/>
      <c r="E475" s="17" t="n"/>
      <c r="F475" s="17" t="n"/>
      <c r="G475" s="17" t="n"/>
    </row>
    <row r="476" ht="15.75" customHeight="1" s="26">
      <c r="A476" s="17" t="n"/>
      <c r="B476" s="17" t="n"/>
      <c r="C476" s="17" t="n"/>
      <c r="D476" s="17" t="n"/>
      <c r="E476" s="17" t="n"/>
      <c r="F476" s="17" t="n"/>
      <c r="G476" s="17" t="n"/>
    </row>
    <row r="477" ht="15.75" customHeight="1" s="26">
      <c r="A477" s="17" t="n"/>
      <c r="B477" s="17" t="n"/>
      <c r="C477" s="17" t="n"/>
      <c r="D477" s="17" t="n"/>
      <c r="E477" s="17" t="n"/>
      <c r="F477" s="17" t="n"/>
      <c r="G477" s="17" t="n"/>
    </row>
    <row r="478" ht="15.75" customHeight="1" s="26">
      <c r="A478" s="17" t="n"/>
      <c r="B478" s="17" t="n"/>
      <c r="C478" s="17" t="n"/>
      <c r="D478" s="17" t="n"/>
      <c r="E478" s="17" t="n"/>
      <c r="F478" s="17" t="n"/>
      <c r="G478" s="17" t="n"/>
    </row>
    <row r="479" ht="15.75" customHeight="1" s="26">
      <c r="A479" s="17" t="n"/>
      <c r="B479" s="17" t="n"/>
      <c r="C479" s="17" t="n"/>
      <c r="D479" s="17" t="n"/>
      <c r="E479" s="17" t="n"/>
      <c r="F479" s="17" t="n"/>
      <c r="G479" s="17" t="n"/>
    </row>
    <row r="480" ht="15.75" customHeight="1" s="26">
      <c r="A480" s="17" t="n"/>
      <c r="B480" s="17" t="n"/>
      <c r="C480" s="17" t="n"/>
      <c r="D480" s="17" t="n"/>
      <c r="E480" s="17" t="n"/>
      <c r="F480" s="17" t="n"/>
      <c r="G480" s="17" t="n"/>
    </row>
    <row r="481" ht="15.75" customHeight="1" s="26">
      <c r="A481" s="17" t="n"/>
      <c r="B481" s="17" t="n"/>
      <c r="C481" s="17" t="n"/>
      <c r="D481" s="17" t="n"/>
      <c r="E481" s="17" t="n"/>
      <c r="F481" s="17" t="n"/>
      <c r="G481" s="17" t="n"/>
    </row>
    <row r="482" ht="15.75" customHeight="1" s="26">
      <c r="A482" s="17" t="n"/>
      <c r="B482" s="17" t="n"/>
      <c r="C482" s="17" t="n"/>
      <c r="D482" s="17" t="n"/>
      <c r="E482" s="17" t="n"/>
      <c r="F482" s="17" t="n"/>
      <c r="G482" s="17" t="n"/>
    </row>
    <row r="483" ht="15.75" customHeight="1" s="26">
      <c r="A483" s="17" t="n"/>
      <c r="B483" s="17" t="n"/>
      <c r="C483" s="17" t="n"/>
      <c r="D483" s="17" t="n"/>
      <c r="E483" s="17" t="n"/>
      <c r="F483" s="17" t="n"/>
      <c r="G483" s="17" t="n"/>
    </row>
    <row r="484" ht="15.75" customHeight="1" s="26">
      <c r="A484" s="17" t="n"/>
      <c r="B484" s="17" t="n"/>
      <c r="C484" s="17" t="n"/>
      <c r="D484" s="17" t="n"/>
      <c r="E484" s="17" t="n"/>
      <c r="F484" s="17" t="n"/>
      <c r="G484" s="17" t="n"/>
    </row>
    <row r="485" ht="15.75" customHeight="1" s="26">
      <c r="A485" s="17" t="n"/>
      <c r="B485" s="17" t="n"/>
      <c r="C485" s="17" t="n"/>
      <c r="D485" s="17" t="n"/>
      <c r="E485" s="17" t="n"/>
      <c r="F485" s="17" t="n"/>
      <c r="G485" s="17" t="n"/>
    </row>
    <row r="486" ht="15.75" customHeight="1" s="26">
      <c r="A486" s="17" t="n"/>
      <c r="B486" s="17" t="n"/>
      <c r="C486" s="17" t="n"/>
      <c r="D486" s="17" t="n"/>
      <c r="E486" s="17" t="n"/>
      <c r="F486" s="17" t="n"/>
      <c r="G486" s="17" t="n"/>
    </row>
    <row r="487" ht="15.75" customHeight="1" s="26">
      <c r="A487" s="17" t="n"/>
      <c r="B487" s="17" t="n"/>
      <c r="C487" s="17" t="n"/>
      <c r="D487" s="17" t="n"/>
      <c r="E487" s="17" t="n"/>
      <c r="F487" s="17" t="n"/>
      <c r="G487" s="17" t="n"/>
    </row>
    <row r="488" ht="15.75" customHeight="1" s="26">
      <c r="A488" s="17" t="n"/>
      <c r="B488" s="17" t="n"/>
      <c r="C488" s="17" t="n"/>
      <c r="D488" s="17" t="n"/>
      <c r="E488" s="17" t="n"/>
      <c r="F488" s="17" t="n"/>
      <c r="G488" s="17" t="n"/>
    </row>
    <row r="489" ht="15.75" customHeight="1" s="26">
      <c r="A489" s="17" t="n"/>
      <c r="B489" s="17" t="n"/>
      <c r="C489" s="17" t="n"/>
      <c r="D489" s="17" t="n"/>
      <c r="E489" s="17" t="n"/>
      <c r="F489" s="17" t="n"/>
      <c r="G489" s="17" t="n"/>
    </row>
    <row r="490" ht="15.75" customHeight="1" s="26">
      <c r="A490" s="17" t="n"/>
      <c r="B490" s="17" t="n"/>
      <c r="C490" s="17" t="n"/>
      <c r="D490" s="17" t="n"/>
      <c r="E490" s="17" t="n"/>
      <c r="F490" s="17" t="n"/>
      <c r="G490" s="17" t="n"/>
    </row>
    <row r="491" ht="15.75" customHeight="1" s="26">
      <c r="A491" s="17" t="n"/>
      <c r="B491" s="17" t="n"/>
      <c r="C491" s="17" t="n"/>
      <c r="D491" s="17" t="n"/>
      <c r="E491" s="17" t="n"/>
      <c r="F491" s="17" t="n"/>
      <c r="G491" s="17" t="n"/>
    </row>
    <row r="492" ht="15.75" customHeight="1" s="26">
      <c r="A492" s="17" t="n"/>
      <c r="B492" s="17" t="n"/>
      <c r="C492" s="17" t="n"/>
      <c r="D492" s="17" t="n"/>
      <c r="E492" s="17" t="n"/>
      <c r="F492" s="17" t="n"/>
      <c r="G492" s="17" t="n"/>
    </row>
    <row r="493" ht="15.75" customHeight="1" s="26">
      <c r="A493" s="17" t="n"/>
      <c r="B493" s="17" t="n"/>
      <c r="C493" s="17" t="n"/>
      <c r="D493" s="17" t="n"/>
      <c r="E493" s="17" t="n"/>
      <c r="F493" s="17" t="n"/>
      <c r="G493" s="17" t="n"/>
    </row>
    <row r="494" ht="15.75" customHeight="1" s="26">
      <c r="A494" s="17" t="n"/>
      <c r="B494" s="17" t="n"/>
      <c r="C494" s="17" t="n"/>
      <c r="D494" s="17" t="n"/>
      <c r="E494" s="17" t="n"/>
      <c r="F494" s="17" t="n"/>
      <c r="G494" s="17" t="n"/>
    </row>
    <row r="495" ht="15.75" customHeight="1" s="26">
      <c r="A495" s="17" t="n"/>
      <c r="B495" s="17" t="n"/>
      <c r="C495" s="17" t="n"/>
      <c r="D495" s="17" t="n"/>
      <c r="E495" s="17" t="n"/>
      <c r="F495" s="17" t="n"/>
      <c r="G495" s="17" t="n"/>
    </row>
    <row r="496" ht="15.75" customHeight="1" s="26">
      <c r="A496" s="17" t="n"/>
      <c r="B496" s="17" t="n"/>
      <c r="C496" s="17" t="n"/>
      <c r="D496" s="17" t="n"/>
      <c r="E496" s="17" t="n"/>
      <c r="F496" s="17" t="n"/>
      <c r="G496" s="17" t="n"/>
    </row>
    <row r="497" ht="15.75" customHeight="1" s="26">
      <c r="A497" s="17" t="n"/>
      <c r="B497" s="17" t="n"/>
      <c r="C497" s="17" t="n"/>
      <c r="D497" s="17" t="n"/>
      <c r="E497" s="17" t="n"/>
      <c r="F497" s="17" t="n"/>
      <c r="G497" s="17" t="n"/>
    </row>
    <row r="498" ht="15.75" customHeight="1" s="26">
      <c r="A498" s="17" t="n"/>
      <c r="B498" s="17" t="n"/>
      <c r="C498" s="17" t="n"/>
      <c r="D498" s="17" t="n"/>
      <c r="E498" s="17" t="n"/>
      <c r="F498" s="17" t="n"/>
      <c r="G498" s="17" t="n"/>
    </row>
    <row r="499" ht="15.75" customHeight="1" s="26">
      <c r="A499" s="17" t="n"/>
      <c r="B499" s="17" t="n"/>
      <c r="C499" s="17" t="n"/>
      <c r="D499" s="17" t="n"/>
      <c r="E499" s="17" t="n"/>
      <c r="F499" s="17" t="n"/>
      <c r="G499" s="17" t="n"/>
    </row>
    <row r="500" ht="15.75" customHeight="1" s="26">
      <c r="A500" s="17" t="n"/>
      <c r="B500" s="17" t="n"/>
      <c r="C500" s="17" t="n"/>
      <c r="D500" s="17" t="n"/>
      <c r="E500" s="17" t="n"/>
      <c r="F500" s="17" t="n"/>
      <c r="G500" s="17" t="n"/>
    </row>
    <row r="501" ht="15.75" customHeight="1" s="26">
      <c r="A501" s="17" t="n"/>
      <c r="B501" s="17" t="n"/>
      <c r="C501" s="17" t="n"/>
      <c r="D501" s="17" t="n"/>
      <c r="E501" s="17" t="n"/>
      <c r="F501" s="17" t="n"/>
      <c r="G501" s="17" t="n"/>
    </row>
    <row r="502" ht="15.75" customHeight="1" s="26">
      <c r="A502" s="17" t="n"/>
      <c r="B502" s="17" t="n"/>
      <c r="C502" s="17" t="n"/>
      <c r="D502" s="17" t="n"/>
      <c r="E502" s="17" t="n"/>
      <c r="F502" s="17" t="n"/>
      <c r="G502" s="17" t="n"/>
    </row>
    <row r="503" ht="15.75" customHeight="1" s="26">
      <c r="A503" s="17" t="n"/>
      <c r="B503" s="17" t="n"/>
      <c r="C503" s="17" t="n"/>
      <c r="D503" s="17" t="n"/>
      <c r="E503" s="17" t="n"/>
      <c r="F503" s="17" t="n"/>
      <c r="G503" s="17" t="n"/>
    </row>
    <row r="504" ht="15.75" customHeight="1" s="26">
      <c r="A504" s="17" t="n"/>
      <c r="B504" s="17" t="n"/>
      <c r="C504" s="17" t="n"/>
      <c r="D504" s="17" t="n"/>
      <c r="E504" s="17" t="n"/>
      <c r="F504" s="17" t="n"/>
      <c r="G504" s="17" t="n"/>
    </row>
    <row r="505" ht="15.75" customHeight="1" s="26">
      <c r="A505" s="17" t="n"/>
      <c r="B505" s="17" t="n"/>
      <c r="C505" s="17" t="n"/>
      <c r="D505" s="17" t="n"/>
      <c r="E505" s="17" t="n"/>
      <c r="F505" s="17" t="n"/>
      <c r="G505" s="17" t="n"/>
    </row>
    <row r="506" ht="15.75" customHeight="1" s="26">
      <c r="A506" s="17" t="n"/>
      <c r="B506" s="17" t="n"/>
      <c r="C506" s="17" t="n"/>
      <c r="D506" s="17" t="n"/>
      <c r="E506" s="17" t="n"/>
      <c r="F506" s="17" t="n"/>
      <c r="G506" s="17" t="n"/>
    </row>
    <row r="507" ht="15.75" customHeight="1" s="26">
      <c r="A507" s="17" t="n"/>
      <c r="B507" s="17" t="n"/>
      <c r="C507" s="17" t="n"/>
      <c r="D507" s="17" t="n"/>
      <c r="E507" s="17" t="n"/>
      <c r="F507" s="17" t="n"/>
      <c r="G507" s="17" t="n"/>
    </row>
    <row r="508" ht="15.75" customHeight="1" s="26">
      <c r="A508" s="17" t="n"/>
      <c r="B508" s="17" t="n"/>
      <c r="C508" s="17" t="n"/>
      <c r="D508" s="17" t="n"/>
      <c r="E508" s="17" t="n"/>
      <c r="F508" s="17" t="n"/>
      <c r="G508" s="17" t="n"/>
    </row>
    <row r="509" ht="15.75" customHeight="1" s="26">
      <c r="A509" s="17" t="n"/>
      <c r="B509" s="17" t="n"/>
      <c r="C509" s="17" t="n"/>
      <c r="D509" s="17" t="n"/>
      <c r="E509" s="17" t="n"/>
      <c r="F509" s="17" t="n"/>
      <c r="G509" s="17" t="n"/>
    </row>
    <row r="510" ht="15.75" customHeight="1" s="26">
      <c r="A510" s="17" t="n"/>
      <c r="B510" s="17" t="n"/>
      <c r="C510" s="17" t="n"/>
      <c r="D510" s="17" t="n"/>
      <c r="E510" s="17" t="n"/>
      <c r="F510" s="17" t="n"/>
      <c r="G510" s="17" t="n"/>
    </row>
    <row r="511" ht="15.75" customHeight="1" s="26">
      <c r="A511" s="17" t="n"/>
      <c r="B511" s="17" t="n"/>
      <c r="C511" s="17" t="n"/>
      <c r="D511" s="17" t="n"/>
      <c r="E511" s="17" t="n"/>
      <c r="F511" s="17" t="n"/>
      <c r="G511" s="17" t="n"/>
    </row>
    <row r="512" ht="15.75" customHeight="1" s="26">
      <c r="A512" s="17" t="n"/>
      <c r="B512" s="17" t="n"/>
      <c r="C512" s="17" t="n"/>
      <c r="D512" s="17" t="n"/>
      <c r="E512" s="17" t="n"/>
      <c r="F512" s="17" t="n"/>
      <c r="G512" s="17" t="n"/>
    </row>
    <row r="513" ht="15.75" customHeight="1" s="26">
      <c r="A513" s="17" t="n"/>
      <c r="B513" s="17" t="n"/>
      <c r="C513" s="17" t="n"/>
      <c r="D513" s="17" t="n"/>
      <c r="E513" s="17" t="n"/>
      <c r="F513" s="17" t="n"/>
      <c r="G513" s="17" t="n"/>
    </row>
    <row r="514" ht="15.75" customHeight="1" s="26">
      <c r="A514" s="17" t="n"/>
      <c r="B514" s="17" t="n"/>
      <c r="C514" s="17" t="n"/>
      <c r="D514" s="17" t="n"/>
      <c r="E514" s="17" t="n"/>
      <c r="F514" s="17" t="n"/>
      <c r="G514" s="17" t="n"/>
    </row>
    <row r="515" ht="15.75" customHeight="1" s="26">
      <c r="A515" s="17" t="n"/>
      <c r="B515" s="17" t="n"/>
      <c r="C515" s="17" t="n"/>
      <c r="D515" s="17" t="n"/>
      <c r="E515" s="17" t="n"/>
      <c r="F515" s="17" t="n"/>
      <c r="G515" s="17" t="n"/>
    </row>
    <row r="516" ht="15.75" customHeight="1" s="26">
      <c r="A516" s="17" t="n"/>
      <c r="B516" s="17" t="n"/>
      <c r="C516" s="17" t="n"/>
      <c r="D516" s="17" t="n"/>
      <c r="E516" s="17" t="n"/>
      <c r="F516" s="17" t="n"/>
      <c r="G516" s="17" t="n"/>
    </row>
    <row r="517" ht="15.75" customHeight="1" s="26">
      <c r="A517" s="17" t="n"/>
      <c r="B517" s="17" t="n"/>
      <c r="C517" s="17" t="n"/>
      <c r="D517" s="17" t="n"/>
      <c r="E517" s="17" t="n"/>
      <c r="F517" s="17" t="n"/>
      <c r="G517" s="17" t="n"/>
    </row>
    <row r="518" ht="15.75" customHeight="1" s="26">
      <c r="A518" s="17" t="n"/>
      <c r="B518" s="17" t="n"/>
      <c r="C518" s="17" t="n"/>
      <c r="D518" s="17" t="n"/>
      <c r="E518" s="17" t="n"/>
      <c r="F518" s="17" t="n"/>
      <c r="G518" s="17" t="n"/>
    </row>
    <row r="519" ht="15.75" customHeight="1" s="26">
      <c r="A519" s="17" t="n"/>
      <c r="B519" s="17" t="n"/>
      <c r="C519" s="17" t="n"/>
      <c r="D519" s="17" t="n"/>
      <c r="E519" s="17" t="n"/>
      <c r="F519" s="17" t="n"/>
      <c r="G519" s="17" t="n"/>
    </row>
    <row r="520" ht="15.75" customHeight="1" s="26">
      <c r="A520" s="17" t="n"/>
      <c r="B520" s="17" t="n"/>
      <c r="C520" s="17" t="n"/>
      <c r="D520" s="17" t="n"/>
      <c r="E520" s="17" t="n"/>
      <c r="F520" s="17" t="n"/>
      <c r="G520" s="17" t="n"/>
    </row>
    <row r="521" ht="15.75" customHeight="1" s="26">
      <c r="A521" s="17" t="n"/>
      <c r="B521" s="17" t="n"/>
      <c r="C521" s="17" t="n"/>
      <c r="D521" s="17" t="n"/>
      <c r="E521" s="17" t="n"/>
      <c r="F521" s="17" t="n"/>
      <c r="G521" s="17" t="n"/>
    </row>
    <row r="522" ht="15.75" customHeight="1" s="26">
      <c r="A522" s="17" t="n"/>
      <c r="B522" s="17" t="n"/>
      <c r="C522" s="17" t="n"/>
      <c r="D522" s="17" t="n"/>
      <c r="E522" s="17" t="n"/>
      <c r="F522" s="17" t="n"/>
      <c r="G522" s="17" t="n"/>
    </row>
    <row r="523" ht="15.75" customHeight="1" s="26">
      <c r="A523" s="17" t="n"/>
      <c r="B523" s="17" t="n"/>
      <c r="C523" s="17" t="n"/>
      <c r="D523" s="17" t="n"/>
      <c r="E523" s="17" t="n"/>
      <c r="F523" s="17" t="n"/>
      <c r="G523" s="17" t="n"/>
    </row>
    <row r="524" ht="15.75" customHeight="1" s="26">
      <c r="A524" s="17" t="n"/>
      <c r="B524" s="17" t="n"/>
      <c r="C524" s="17" t="n"/>
      <c r="D524" s="17" t="n"/>
      <c r="E524" s="17" t="n"/>
      <c r="F524" s="17" t="n"/>
      <c r="G524" s="17" t="n"/>
    </row>
    <row r="525" ht="15.75" customHeight="1" s="26">
      <c r="A525" s="17" t="n"/>
      <c r="B525" s="17" t="n"/>
      <c r="C525" s="17" t="n"/>
      <c r="D525" s="17" t="n"/>
      <c r="E525" s="17" t="n"/>
      <c r="F525" s="17" t="n"/>
      <c r="G525" s="17" t="n"/>
    </row>
    <row r="526" ht="15.75" customHeight="1" s="26">
      <c r="A526" s="17" t="n"/>
      <c r="B526" s="17" t="n"/>
      <c r="C526" s="17" t="n"/>
      <c r="D526" s="17" t="n"/>
      <c r="E526" s="17" t="n"/>
      <c r="F526" s="17" t="n"/>
      <c r="G526" s="17" t="n"/>
    </row>
    <row r="527" ht="15.75" customHeight="1" s="26">
      <c r="A527" s="17" t="n"/>
      <c r="B527" s="17" t="n"/>
      <c r="C527" s="17" t="n"/>
      <c r="D527" s="17" t="n"/>
      <c r="E527" s="17" t="n"/>
      <c r="F527" s="17" t="n"/>
      <c r="G527" s="17" t="n"/>
    </row>
    <row r="528" ht="15.75" customHeight="1" s="26">
      <c r="A528" s="17" t="n"/>
      <c r="B528" s="17" t="n"/>
      <c r="C528" s="17" t="n"/>
      <c r="D528" s="17" t="n"/>
      <c r="E528" s="17" t="n"/>
      <c r="F528" s="17" t="n"/>
      <c r="G528" s="17" t="n"/>
    </row>
    <row r="529" ht="15.75" customHeight="1" s="26">
      <c r="A529" s="17" t="n"/>
      <c r="B529" s="17" t="n"/>
      <c r="C529" s="17" t="n"/>
      <c r="D529" s="17" t="n"/>
      <c r="E529" s="17" t="n"/>
      <c r="F529" s="17" t="n"/>
      <c r="G529" s="17" t="n"/>
    </row>
    <row r="530" ht="15.75" customHeight="1" s="26">
      <c r="A530" s="17" t="n"/>
      <c r="B530" s="17" t="n"/>
      <c r="C530" s="17" t="n"/>
      <c r="D530" s="17" t="n"/>
      <c r="E530" s="17" t="n"/>
      <c r="F530" s="17" t="n"/>
      <c r="G530" s="17" t="n"/>
    </row>
    <row r="531" ht="15.75" customHeight="1" s="26">
      <c r="A531" s="17" t="n"/>
      <c r="B531" s="17" t="n"/>
      <c r="C531" s="17" t="n"/>
      <c r="D531" s="17" t="n"/>
      <c r="E531" s="17" t="n"/>
      <c r="F531" s="17" t="n"/>
      <c r="G531" s="17" t="n"/>
    </row>
    <row r="532" ht="15.75" customHeight="1" s="26">
      <c r="A532" s="17" t="n"/>
      <c r="B532" s="17" t="n"/>
      <c r="C532" s="17" t="n"/>
      <c r="D532" s="17" t="n"/>
      <c r="E532" s="17" t="n"/>
      <c r="F532" s="17" t="n"/>
      <c r="G532" s="17" t="n"/>
    </row>
    <row r="533" ht="15.75" customHeight="1" s="26">
      <c r="A533" s="17" t="n"/>
      <c r="B533" s="17" t="n"/>
      <c r="C533" s="17" t="n"/>
      <c r="D533" s="17" t="n"/>
      <c r="E533" s="17" t="n"/>
      <c r="F533" s="17" t="n"/>
      <c r="G533" s="17" t="n"/>
    </row>
    <row r="534" ht="15.75" customHeight="1" s="26">
      <c r="A534" s="17" t="n"/>
      <c r="B534" s="17" t="n"/>
      <c r="C534" s="17" t="n"/>
      <c r="D534" s="17" t="n"/>
      <c r="E534" s="17" t="n"/>
      <c r="F534" s="17" t="n"/>
      <c r="G534" s="17" t="n"/>
    </row>
    <row r="535" ht="15.75" customHeight="1" s="26">
      <c r="A535" s="17" t="n"/>
      <c r="B535" s="17" t="n"/>
      <c r="C535" s="17" t="n"/>
      <c r="D535" s="17" t="n"/>
      <c r="E535" s="17" t="n"/>
      <c r="F535" s="17" t="n"/>
      <c r="G535" s="17" t="n"/>
    </row>
    <row r="536" ht="15.75" customHeight="1" s="26">
      <c r="A536" s="17" t="n"/>
      <c r="B536" s="17" t="n"/>
      <c r="C536" s="17" t="n"/>
      <c r="D536" s="17" t="n"/>
      <c r="E536" s="17" t="n"/>
      <c r="F536" s="17" t="n"/>
      <c r="G536" s="17" t="n"/>
    </row>
    <row r="537" ht="15.75" customHeight="1" s="26">
      <c r="A537" s="17" t="n"/>
      <c r="B537" s="17" t="n"/>
      <c r="C537" s="17" t="n"/>
      <c r="D537" s="17" t="n"/>
      <c r="E537" s="17" t="n"/>
      <c r="F537" s="17" t="n"/>
      <c r="G537" s="17" t="n"/>
    </row>
    <row r="538" ht="15.75" customHeight="1" s="26">
      <c r="A538" s="17" t="n"/>
      <c r="B538" s="17" t="n"/>
      <c r="C538" s="17" t="n"/>
      <c r="D538" s="17" t="n"/>
      <c r="E538" s="17" t="n"/>
      <c r="F538" s="17" t="n"/>
      <c r="G538" s="17" t="n"/>
    </row>
    <row r="539" ht="15.75" customHeight="1" s="26">
      <c r="A539" s="17" t="n"/>
      <c r="B539" s="17" t="n"/>
      <c r="C539" s="17" t="n"/>
      <c r="D539" s="17" t="n"/>
      <c r="E539" s="17" t="n"/>
      <c r="F539" s="17" t="n"/>
      <c r="G539" s="17" t="n"/>
    </row>
    <row r="540" ht="15.75" customHeight="1" s="26">
      <c r="A540" s="17" t="n"/>
      <c r="B540" s="17" t="n"/>
      <c r="C540" s="17" t="n"/>
      <c r="D540" s="17" t="n"/>
      <c r="E540" s="17" t="n"/>
      <c r="F540" s="17" t="n"/>
      <c r="G540" s="17" t="n"/>
    </row>
    <row r="541" ht="15.75" customHeight="1" s="26">
      <c r="A541" s="17" t="n"/>
      <c r="B541" s="17" t="n"/>
      <c r="C541" s="17" t="n"/>
      <c r="D541" s="17" t="n"/>
      <c r="E541" s="17" t="n"/>
      <c r="F541" s="17" t="n"/>
      <c r="G541" s="17" t="n"/>
    </row>
    <row r="542" ht="15.75" customHeight="1" s="26">
      <c r="A542" s="17" t="n"/>
      <c r="B542" s="17" t="n"/>
      <c r="C542" s="17" t="n"/>
      <c r="D542" s="17" t="n"/>
      <c r="E542" s="17" t="n"/>
      <c r="F542" s="17" t="n"/>
      <c r="G542" s="17" t="n"/>
    </row>
    <row r="543" ht="15.75" customHeight="1" s="26">
      <c r="A543" s="17" t="n"/>
      <c r="B543" s="17" t="n"/>
      <c r="C543" s="17" t="n"/>
      <c r="D543" s="17" t="n"/>
      <c r="E543" s="17" t="n"/>
      <c r="F543" s="17" t="n"/>
      <c r="G543" s="17" t="n"/>
    </row>
    <row r="544" ht="15.75" customHeight="1" s="26">
      <c r="A544" s="17" t="n"/>
      <c r="B544" s="17" t="n"/>
      <c r="C544" s="17" t="n"/>
      <c r="D544" s="17" t="n"/>
      <c r="E544" s="17" t="n"/>
      <c r="F544" s="17" t="n"/>
      <c r="G544" s="17" t="n"/>
    </row>
    <row r="545" ht="15.75" customHeight="1" s="26">
      <c r="A545" s="17" t="n"/>
      <c r="B545" s="17" t="n"/>
      <c r="C545" s="17" t="n"/>
      <c r="D545" s="17" t="n"/>
      <c r="E545" s="17" t="n"/>
      <c r="F545" s="17" t="n"/>
      <c r="G545" s="17" t="n"/>
    </row>
    <row r="546" ht="15.75" customHeight="1" s="26">
      <c r="A546" s="17" t="n"/>
      <c r="B546" s="17" t="n"/>
      <c r="C546" s="17" t="n"/>
      <c r="D546" s="17" t="n"/>
      <c r="E546" s="17" t="n"/>
      <c r="F546" s="17" t="n"/>
      <c r="G546" s="17" t="n"/>
    </row>
    <row r="547" ht="15.75" customHeight="1" s="26">
      <c r="A547" s="17" t="n"/>
      <c r="B547" s="17" t="n"/>
      <c r="C547" s="17" t="n"/>
      <c r="D547" s="17" t="n"/>
      <c r="E547" s="17" t="n"/>
      <c r="F547" s="17" t="n"/>
      <c r="G547" s="17" t="n"/>
    </row>
    <row r="548" ht="15.75" customHeight="1" s="26">
      <c r="A548" s="17" t="n"/>
      <c r="B548" s="17" t="n"/>
      <c r="C548" s="17" t="n"/>
      <c r="D548" s="17" t="n"/>
      <c r="E548" s="17" t="n"/>
      <c r="F548" s="17" t="n"/>
      <c r="G548" s="17" t="n"/>
    </row>
    <row r="549" ht="15.75" customHeight="1" s="26">
      <c r="A549" s="17" t="n"/>
      <c r="B549" s="17" t="n"/>
      <c r="C549" s="17" t="n"/>
      <c r="D549" s="17" t="n"/>
      <c r="E549" s="17" t="n"/>
      <c r="F549" s="17" t="n"/>
      <c r="G549" s="17" t="n"/>
    </row>
    <row r="550" ht="15.75" customHeight="1" s="26">
      <c r="A550" s="17" t="n"/>
      <c r="B550" s="17" t="n"/>
      <c r="C550" s="17" t="n"/>
      <c r="D550" s="17" t="n"/>
      <c r="E550" s="17" t="n"/>
      <c r="F550" s="17" t="n"/>
      <c r="G550" s="17" t="n"/>
    </row>
    <row r="551" ht="15.75" customHeight="1" s="26">
      <c r="A551" s="17" t="n"/>
      <c r="B551" s="17" t="n"/>
      <c r="C551" s="17" t="n"/>
      <c r="D551" s="17" t="n"/>
      <c r="E551" s="17" t="n"/>
      <c r="F551" s="17" t="n"/>
      <c r="G551" s="17" t="n"/>
    </row>
    <row r="552" ht="15.75" customHeight="1" s="26">
      <c r="A552" s="17" t="n"/>
      <c r="B552" s="17" t="n"/>
      <c r="C552" s="17" t="n"/>
      <c r="D552" s="17" t="n"/>
      <c r="E552" s="17" t="n"/>
      <c r="F552" s="17" t="n"/>
      <c r="G552" s="17" t="n"/>
    </row>
    <row r="553" ht="15.75" customHeight="1" s="26">
      <c r="A553" s="17" t="n"/>
      <c r="B553" s="17" t="n"/>
      <c r="C553" s="17" t="n"/>
      <c r="D553" s="17" t="n"/>
      <c r="E553" s="17" t="n"/>
      <c r="F553" s="17" t="n"/>
      <c r="G553" s="17" t="n"/>
    </row>
    <row r="554" ht="15.75" customHeight="1" s="26">
      <c r="A554" s="17" t="n"/>
      <c r="B554" s="17" t="n"/>
      <c r="C554" s="17" t="n"/>
      <c r="D554" s="17" t="n"/>
      <c r="E554" s="17" t="n"/>
      <c r="F554" s="17" t="n"/>
      <c r="G554" s="17" t="n"/>
    </row>
    <row r="555" ht="15.75" customHeight="1" s="26">
      <c r="A555" s="17" t="n"/>
      <c r="B555" s="17" t="n"/>
      <c r="C555" s="17" t="n"/>
      <c r="D555" s="17" t="n"/>
      <c r="E555" s="17" t="n"/>
      <c r="F555" s="17" t="n"/>
      <c r="G555" s="17" t="n"/>
    </row>
    <row r="556" ht="15.75" customHeight="1" s="26">
      <c r="A556" s="17" t="n"/>
      <c r="B556" s="17" t="n"/>
      <c r="C556" s="17" t="n"/>
      <c r="D556" s="17" t="n"/>
      <c r="E556" s="17" t="n"/>
      <c r="F556" s="17" t="n"/>
      <c r="G556" s="17" t="n"/>
    </row>
    <row r="557" ht="15.75" customHeight="1" s="26">
      <c r="A557" s="17" t="n"/>
      <c r="B557" s="17" t="n"/>
      <c r="C557" s="17" t="n"/>
      <c r="D557" s="17" t="n"/>
      <c r="E557" s="17" t="n"/>
      <c r="F557" s="17" t="n"/>
      <c r="G557" s="17" t="n"/>
    </row>
    <row r="558" ht="15.75" customHeight="1" s="26">
      <c r="A558" s="17" t="n"/>
      <c r="B558" s="17" t="n"/>
      <c r="C558" s="17" t="n"/>
      <c r="D558" s="17" t="n"/>
      <c r="E558" s="17" t="n"/>
      <c r="F558" s="17" t="n"/>
      <c r="G558" s="17" t="n"/>
    </row>
    <row r="559" ht="15.75" customHeight="1" s="26">
      <c r="A559" s="17" t="n"/>
      <c r="B559" s="17" t="n"/>
      <c r="C559" s="17" t="n"/>
      <c r="D559" s="17" t="n"/>
      <c r="E559" s="17" t="n"/>
      <c r="F559" s="17" t="n"/>
      <c r="G559" s="17" t="n"/>
    </row>
    <row r="560" ht="15.75" customHeight="1" s="26">
      <c r="A560" s="17" t="n"/>
      <c r="B560" s="17" t="n"/>
      <c r="C560" s="17" t="n"/>
      <c r="D560" s="17" t="n"/>
      <c r="E560" s="17" t="n"/>
      <c r="F560" s="17" t="n"/>
      <c r="G560" s="17" t="n"/>
    </row>
    <row r="561" ht="15.75" customHeight="1" s="26">
      <c r="A561" s="17" t="n"/>
      <c r="B561" s="17" t="n"/>
      <c r="C561" s="17" t="n"/>
      <c r="D561" s="17" t="n"/>
      <c r="E561" s="17" t="n"/>
      <c r="F561" s="17" t="n"/>
      <c r="G561" s="17" t="n"/>
    </row>
    <row r="562" ht="15.75" customHeight="1" s="26">
      <c r="A562" s="17" t="n"/>
      <c r="B562" s="17" t="n"/>
      <c r="C562" s="17" t="n"/>
      <c r="D562" s="17" t="n"/>
      <c r="E562" s="17" t="n"/>
      <c r="F562" s="17" t="n"/>
      <c r="G562" s="17" t="n"/>
    </row>
    <row r="563" ht="15.75" customHeight="1" s="26">
      <c r="A563" s="17" t="n"/>
      <c r="B563" s="17" t="n"/>
      <c r="C563" s="17" t="n"/>
      <c r="D563" s="17" t="n"/>
      <c r="E563" s="17" t="n"/>
      <c r="F563" s="17" t="n"/>
      <c r="G563" s="17" t="n"/>
    </row>
    <row r="564" ht="15.75" customHeight="1" s="26">
      <c r="A564" s="17" t="n"/>
      <c r="B564" s="17" t="n"/>
      <c r="C564" s="17" t="n"/>
      <c r="D564" s="17" t="n"/>
      <c r="E564" s="17" t="n"/>
      <c r="F564" s="17" t="n"/>
      <c r="G564" s="17" t="n"/>
    </row>
    <row r="565" ht="15.75" customHeight="1" s="26">
      <c r="A565" s="17" t="n"/>
      <c r="B565" s="17" t="n"/>
      <c r="C565" s="17" t="n"/>
      <c r="D565" s="17" t="n"/>
      <c r="E565" s="17" t="n"/>
      <c r="F565" s="17" t="n"/>
      <c r="G565" s="17" t="n"/>
    </row>
    <row r="566" ht="15.75" customHeight="1" s="26">
      <c r="A566" s="17" t="n"/>
      <c r="B566" s="17" t="n"/>
      <c r="C566" s="17" t="n"/>
      <c r="D566" s="17" t="n"/>
      <c r="E566" s="17" t="n"/>
      <c r="F566" s="17" t="n"/>
      <c r="G566" s="17" t="n"/>
    </row>
    <row r="567" ht="15.75" customHeight="1" s="26">
      <c r="A567" s="17" t="n"/>
      <c r="B567" s="17" t="n"/>
      <c r="C567" s="17" t="n"/>
      <c r="D567" s="17" t="n"/>
      <c r="E567" s="17" t="n"/>
      <c r="F567" s="17" t="n"/>
      <c r="G567" s="17" t="n"/>
    </row>
    <row r="568" ht="15.75" customHeight="1" s="26">
      <c r="A568" s="17" t="n"/>
      <c r="B568" s="17" t="n"/>
      <c r="C568" s="17" t="n"/>
      <c r="D568" s="17" t="n"/>
      <c r="E568" s="17" t="n"/>
      <c r="F568" s="17" t="n"/>
      <c r="G568" s="17" t="n"/>
    </row>
    <row r="569" ht="15.75" customHeight="1" s="26">
      <c r="A569" s="17" t="n"/>
      <c r="B569" s="17" t="n"/>
      <c r="C569" s="17" t="n"/>
      <c r="D569" s="17" t="n"/>
      <c r="E569" s="17" t="n"/>
      <c r="F569" s="17" t="n"/>
      <c r="G569" s="17" t="n"/>
    </row>
    <row r="570" ht="15.75" customHeight="1" s="26">
      <c r="A570" s="17" t="n"/>
      <c r="B570" s="17" t="n"/>
      <c r="C570" s="17" t="n"/>
      <c r="D570" s="17" t="n"/>
      <c r="E570" s="17" t="n"/>
      <c r="F570" s="17" t="n"/>
      <c r="G570" s="17" t="n"/>
    </row>
    <row r="571" ht="15.75" customHeight="1" s="26">
      <c r="A571" s="17" t="n"/>
      <c r="B571" s="17" t="n"/>
      <c r="C571" s="17" t="n"/>
      <c r="D571" s="17" t="n"/>
      <c r="E571" s="17" t="n"/>
      <c r="F571" s="17" t="n"/>
      <c r="G571" s="17" t="n"/>
    </row>
    <row r="572" ht="15.75" customHeight="1" s="26">
      <c r="A572" s="17" t="n"/>
      <c r="B572" s="17" t="n"/>
      <c r="C572" s="17" t="n"/>
      <c r="D572" s="17" t="n"/>
      <c r="E572" s="17" t="n"/>
      <c r="F572" s="17" t="n"/>
      <c r="G572" s="17" t="n"/>
    </row>
    <row r="573" ht="15.75" customHeight="1" s="26">
      <c r="A573" s="17" t="n"/>
      <c r="B573" s="17" t="n"/>
      <c r="C573" s="17" t="n"/>
      <c r="D573" s="17" t="n"/>
      <c r="E573" s="17" t="n"/>
      <c r="F573" s="17" t="n"/>
      <c r="G573" s="17" t="n"/>
    </row>
    <row r="574" ht="15.75" customHeight="1" s="26">
      <c r="A574" s="17" t="n"/>
      <c r="B574" s="17" t="n"/>
      <c r="C574" s="17" t="n"/>
      <c r="D574" s="17" t="n"/>
      <c r="E574" s="17" t="n"/>
      <c r="F574" s="17" t="n"/>
      <c r="G574" s="17" t="n"/>
    </row>
    <row r="575" ht="15.75" customHeight="1" s="26">
      <c r="A575" s="17" t="n"/>
      <c r="B575" s="17" t="n"/>
      <c r="C575" s="17" t="n"/>
      <c r="D575" s="17" t="n"/>
      <c r="E575" s="17" t="n"/>
      <c r="F575" s="17" t="n"/>
      <c r="G575" s="17" t="n"/>
    </row>
    <row r="576" ht="15.75" customHeight="1" s="26">
      <c r="A576" s="17" t="n"/>
      <c r="B576" s="17" t="n"/>
      <c r="C576" s="17" t="n"/>
      <c r="D576" s="17" t="n"/>
      <c r="E576" s="17" t="n"/>
      <c r="F576" s="17" t="n"/>
      <c r="G576" s="17" t="n"/>
    </row>
    <row r="577" ht="15.75" customHeight="1" s="26">
      <c r="A577" s="17" t="n"/>
      <c r="B577" s="17" t="n"/>
      <c r="C577" s="17" t="n"/>
      <c r="D577" s="17" t="n"/>
      <c r="E577" s="17" t="n"/>
      <c r="F577" s="17" t="n"/>
      <c r="G577" s="17" t="n"/>
    </row>
    <row r="578" ht="15.75" customHeight="1" s="26">
      <c r="A578" s="17" t="n"/>
      <c r="B578" s="17" t="n"/>
      <c r="C578" s="17" t="n"/>
      <c r="D578" s="17" t="n"/>
      <c r="E578" s="17" t="n"/>
      <c r="F578" s="17" t="n"/>
      <c r="G578" s="17" t="n"/>
    </row>
    <row r="579" ht="15.75" customHeight="1" s="26">
      <c r="A579" s="17" t="n"/>
      <c r="B579" s="17" t="n"/>
      <c r="C579" s="17" t="n"/>
      <c r="D579" s="17" t="n"/>
      <c r="E579" s="17" t="n"/>
      <c r="F579" s="17" t="n"/>
      <c r="G579" s="17" t="n"/>
    </row>
    <row r="580" ht="15.75" customHeight="1" s="26">
      <c r="A580" s="17" t="n"/>
      <c r="B580" s="17" t="n"/>
      <c r="C580" s="17" t="n"/>
      <c r="D580" s="17" t="n"/>
      <c r="E580" s="17" t="n"/>
      <c r="F580" s="17" t="n"/>
      <c r="G580" s="17" t="n"/>
    </row>
    <row r="581" ht="15.75" customHeight="1" s="26">
      <c r="A581" s="17" t="n"/>
      <c r="B581" s="17" t="n"/>
      <c r="C581" s="17" t="n"/>
      <c r="D581" s="17" t="n"/>
      <c r="E581" s="17" t="n"/>
      <c r="F581" s="17" t="n"/>
      <c r="G581" s="17" t="n"/>
    </row>
    <row r="582" ht="15.75" customHeight="1" s="26">
      <c r="A582" s="17" t="n"/>
      <c r="B582" s="17" t="n"/>
      <c r="C582" s="17" t="n"/>
      <c r="D582" s="17" t="n"/>
      <c r="E582" s="17" t="n"/>
      <c r="F582" s="17" t="n"/>
      <c r="G582" s="17" t="n"/>
    </row>
    <row r="583" ht="15.75" customHeight="1" s="26">
      <c r="A583" s="17" t="n"/>
      <c r="B583" s="17" t="n"/>
      <c r="C583" s="17" t="n"/>
      <c r="D583" s="17" t="n"/>
      <c r="E583" s="17" t="n"/>
      <c r="F583" s="17" t="n"/>
      <c r="G583" s="17" t="n"/>
    </row>
    <row r="584" ht="15.75" customHeight="1" s="26">
      <c r="A584" s="17" t="n"/>
      <c r="B584" s="17" t="n"/>
      <c r="C584" s="17" t="n"/>
      <c r="D584" s="17" t="n"/>
      <c r="E584" s="17" t="n"/>
      <c r="F584" s="17" t="n"/>
      <c r="G584" s="17" t="n"/>
    </row>
    <row r="585" ht="15.75" customHeight="1" s="26">
      <c r="A585" s="17" t="n"/>
      <c r="B585" s="17" t="n"/>
      <c r="C585" s="17" t="n"/>
      <c r="D585" s="17" t="n"/>
      <c r="E585" s="17" t="n"/>
      <c r="F585" s="17" t="n"/>
      <c r="G585" s="17" t="n"/>
    </row>
    <row r="586" ht="15.75" customHeight="1" s="26">
      <c r="A586" s="17" t="n"/>
      <c r="B586" s="17" t="n"/>
      <c r="C586" s="17" t="n"/>
      <c r="D586" s="17" t="n"/>
      <c r="E586" s="17" t="n"/>
      <c r="F586" s="17" t="n"/>
      <c r="G586" s="17" t="n"/>
    </row>
    <row r="587" ht="15.75" customHeight="1" s="26">
      <c r="A587" s="17" t="n"/>
      <c r="B587" s="17" t="n"/>
      <c r="C587" s="17" t="n"/>
      <c r="D587" s="17" t="n"/>
      <c r="E587" s="17" t="n"/>
      <c r="F587" s="17" t="n"/>
      <c r="G587" s="17" t="n"/>
    </row>
    <row r="588" ht="15.75" customHeight="1" s="26">
      <c r="A588" s="17" t="n"/>
      <c r="B588" s="17" t="n"/>
      <c r="C588" s="17" t="n"/>
      <c r="D588" s="17" t="n"/>
      <c r="E588" s="17" t="n"/>
      <c r="F588" s="17" t="n"/>
      <c r="G588" s="17" t="n"/>
    </row>
    <row r="589" ht="15.75" customHeight="1" s="26">
      <c r="A589" s="17" t="n"/>
      <c r="B589" s="17" t="n"/>
      <c r="C589" s="17" t="n"/>
      <c r="D589" s="17" t="n"/>
      <c r="E589" s="17" t="n"/>
      <c r="F589" s="17" t="n"/>
      <c r="G589" s="17" t="n"/>
    </row>
    <row r="590" ht="15.75" customHeight="1" s="26">
      <c r="A590" s="17" t="n"/>
      <c r="B590" s="17" t="n"/>
      <c r="C590" s="17" t="n"/>
      <c r="D590" s="17" t="n"/>
      <c r="E590" s="17" t="n"/>
      <c r="F590" s="17" t="n"/>
      <c r="G590" s="17" t="n"/>
    </row>
    <row r="591" ht="15.75" customHeight="1" s="26">
      <c r="A591" s="17" t="n"/>
      <c r="B591" s="17" t="n"/>
      <c r="C591" s="17" t="n"/>
      <c r="D591" s="17" t="n"/>
      <c r="E591" s="17" t="n"/>
      <c r="F591" s="17" t="n"/>
      <c r="G591" s="17" t="n"/>
    </row>
    <row r="592" ht="15.75" customHeight="1" s="26">
      <c r="A592" s="17" t="n"/>
      <c r="B592" s="17" t="n"/>
      <c r="C592" s="17" t="n"/>
      <c r="D592" s="17" t="n"/>
      <c r="E592" s="17" t="n"/>
      <c r="F592" s="17" t="n"/>
      <c r="G592" s="17" t="n"/>
    </row>
    <row r="593" ht="15.75" customHeight="1" s="26">
      <c r="A593" s="17" t="n"/>
      <c r="B593" s="17" t="n"/>
      <c r="C593" s="17" t="n"/>
      <c r="D593" s="17" t="n"/>
      <c r="E593" s="17" t="n"/>
      <c r="F593" s="17" t="n"/>
      <c r="G593" s="17" t="n"/>
    </row>
    <row r="594" ht="15.75" customHeight="1" s="26">
      <c r="A594" s="17" t="n"/>
      <c r="B594" s="17" t="n"/>
      <c r="C594" s="17" t="n"/>
      <c r="D594" s="17" t="n"/>
      <c r="E594" s="17" t="n"/>
      <c r="F594" s="17" t="n"/>
      <c r="G594" s="17" t="n"/>
    </row>
    <row r="595" ht="15.75" customHeight="1" s="26">
      <c r="A595" s="17" t="n"/>
      <c r="B595" s="17" t="n"/>
      <c r="C595" s="17" t="n"/>
      <c r="D595" s="17" t="n"/>
      <c r="E595" s="17" t="n"/>
      <c r="F595" s="17" t="n"/>
      <c r="G595" s="17" t="n"/>
    </row>
    <row r="596" ht="15.75" customHeight="1" s="26">
      <c r="A596" s="17" t="n"/>
      <c r="B596" s="17" t="n"/>
      <c r="C596" s="17" t="n"/>
      <c r="D596" s="17" t="n"/>
      <c r="E596" s="17" t="n"/>
      <c r="F596" s="17" t="n"/>
      <c r="G596" s="17" t="n"/>
    </row>
    <row r="597" ht="15.75" customHeight="1" s="26">
      <c r="A597" s="17" t="n"/>
      <c r="B597" s="17" t="n"/>
      <c r="C597" s="17" t="n"/>
      <c r="D597" s="17" t="n"/>
      <c r="E597" s="17" t="n"/>
      <c r="F597" s="17" t="n"/>
      <c r="G597" s="17" t="n"/>
    </row>
    <row r="598" ht="15.75" customHeight="1" s="26">
      <c r="A598" s="17" t="n"/>
      <c r="B598" s="17" t="n"/>
      <c r="C598" s="17" t="n"/>
      <c r="D598" s="17" t="n"/>
      <c r="E598" s="17" t="n"/>
      <c r="F598" s="17" t="n"/>
      <c r="G598" s="17" t="n"/>
    </row>
    <row r="599" ht="15.75" customHeight="1" s="26">
      <c r="A599" s="17" t="n"/>
      <c r="B599" s="17" t="n"/>
      <c r="C599" s="17" t="n"/>
      <c r="D599" s="17" t="n"/>
      <c r="E599" s="17" t="n"/>
      <c r="F599" s="17" t="n"/>
      <c r="G599" s="17" t="n"/>
    </row>
    <row r="600" ht="15.75" customHeight="1" s="26">
      <c r="A600" s="17" t="n"/>
      <c r="B600" s="17" t="n"/>
      <c r="C600" s="17" t="n"/>
      <c r="D600" s="17" t="n"/>
      <c r="E600" s="17" t="n"/>
      <c r="F600" s="17" t="n"/>
      <c r="G600" s="17" t="n"/>
    </row>
    <row r="601" ht="15.75" customHeight="1" s="26">
      <c r="A601" s="17" t="n"/>
      <c r="B601" s="17" t="n"/>
      <c r="C601" s="17" t="n"/>
      <c r="D601" s="17" t="n"/>
      <c r="E601" s="17" t="n"/>
      <c r="F601" s="17" t="n"/>
      <c r="G601" s="17" t="n"/>
    </row>
    <row r="602" ht="15.75" customHeight="1" s="26">
      <c r="A602" s="17" t="n"/>
      <c r="B602" s="17" t="n"/>
      <c r="C602" s="17" t="n"/>
      <c r="D602" s="17" t="n"/>
      <c r="E602" s="17" t="n"/>
      <c r="F602" s="17" t="n"/>
      <c r="G602" s="17" t="n"/>
    </row>
    <row r="603" ht="15.75" customHeight="1" s="26">
      <c r="A603" s="17" t="n"/>
      <c r="B603" s="17" t="n"/>
      <c r="C603" s="17" t="n"/>
      <c r="D603" s="17" t="n"/>
      <c r="E603" s="17" t="n"/>
      <c r="F603" s="17" t="n"/>
      <c r="G603" s="17" t="n"/>
    </row>
    <row r="604" ht="15.75" customHeight="1" s="26">
      <c r="A604" s="17" t="n"/>
      <c r="B604" s="17" t="n"/>
      <c r="C604" s="17" t="n"/>
      <c r="D604" s="17" t="n"/>
      <c r="E604" s="17" t="n"/>
      <c r="F604" s="17" t="n"/>
      <c r="G604" s="17" t="n"/>
    </row>
    <row r="605" ht="15.75" customHeight="1" s="26">
      <c r="A605" s="17" t="n"/>
      <c r="B605" s="17" t="n"/>
      <c r="C605" s="17" t="n"/>
      <c r="D605" s="17" t="n"/>
      <c r="E605" s="17" t="n"/>
      <c r="F605" s="17" t="n"/>
      <c r="G605" s="17" t="n"/>
    </row>
    <row r="606" ht="15.75" customHeight="1" s="26">
      <c r="A606" s="17" t="n"/>
      <c r="B606" s="17" t="n"/>
      <c r="C606" s="17" t="n"/>
      <c r="D606" s="17" t="n"/>
      <c r="E606" s="17" t="n"/>
      <c r="F606" s="17" t="n"/>
      <c r="G606" s="17" t="n"/>
    </row>
    <row r="607" ht="15.75" customHeight="1" s="26">
      <c r="A607" s="17" t="n"/>
      <c r="B607" s="17" t="n"/>
      <c r="C607" s="17" t="n"/>
      <c r="D607" s="17" t="n"/>
      <c r="E607" s="17" t="n"/>
      <c r="F607" s="17" t="n"/>
      <c r="G607" s="17" t="n"/>
    </row>
    <row r="608" ht="15.75" customHeight="1" s="26">
      <c r="A608" s="17" t="n"/>
      <c r="B608" s="17" t="n"/>
      <c r="C608" s="17" t="n"/>
      <c r="D608" s="17" t="n"/>
      <c r="E608" s="17" t="n"/>
      <c r="F608" s="17" t="n"/>
      <c r="G608" s="17" t="n"/>
    </row>
    <row r="609" ht="15.75" customHeight="1" s="26">
      <c r="A609" s="17" t="n"/>
      <c r="B609" s="17" t="n"/>
      <c r="C609" s="17" t="n"/>
      <c r="D609" s="17" t="n"/>
      <c r="E609" s="17" t="n"/>
      <c r="F609" s="17" t="n"/>
      <c r="G609" s="17" t="n"/>
    </row>
    <row r="610" ht="15.75" customHeight="1" s="26">
      <c r="A610" s="17" t="n"/>
      <c r="B610" s="17" t="n"/>
      <c r="C610" s="17" t="n"/>
      <c r="D610" s="17" t="n"/>
      <c r="E610" s="17" t="n"/>
      <c r="F610" s="17" t="n"/>
      <c r="G610" s="17" t="n"/>
    </row>
    <row r="611" ht="15.75" customHeight="1" s="26">
      <c r="A611" s="17" t="n"/>
      <c r="B611" s="17" t="n"/>
      <c r="C611" s="17" t="n"/>
      <c r="D611" s="17" t="n"/>
      <c r="E611" s="17" t="n"/>
      <c r="F611" s="17" t="n"/>
      <c r="G611" s="17" t="n"/>
    </row>
    <row r="612" ht="15.75" customHeight="1" s="26">
      <c r="A612" s="17" t="n"/>
      <c r="B612" s="17" t="n"/>
      <c r="C612" s="17" t="n"/>
      <c r="D612" s="17" t="n"/>
      <c r="E612" s="17" t="n"/>
      <c r="F612" s="17" t="n"/>
      <c r="G612" s="17" t="n"/>
    </row>
    <row r="613" ht="15.75" customHeight="1" s="26">
      <c r="A613" s="17" t="n"/>
      <c r="B613" s="17" t="n"/>
      <c r="C613" s="17" t="n"/>
      <c r="D613" s="17" t="n"/>
      <c r="E613" s="17" t="n"/>
      <c r="F613" s="17" t="n"/>
      <c r="G613" s="17" t="n"/>
    </row>
    <row r="614" ht="15.75" customHeight="1" s="26">
      <c r="A614" s="17" t="n"/>
      <c r="B614" s="17" t="n"/>
      <c r="C614" s="17" t="n"/>
      <c r="D614" s="17" t="n"/>
      <c r="E614" s="17" t="n"/>
      <c r="F614" s="17" t="n"/>
      <c r="G614" s="17" t="n"/>
    </row>
    <row r="615" ht="15.75" customHeight="1" s="26">
      <c r="A615" s="17" t="n"/>
      <c r="B615" s="17" t="n"/>
      <c r="C615" s="17" t="n"/>
      <c r="D615" s="17" t="n"/>
      <c r="E615" s="17" t="n"/>
      <c r="F615" s="17" t="n"/>
      <c r="G615" s="17" t="n"/>
    </row>
    <row r="616" ht="15.75" customHeight="1" s="26">
      <c r="A616" s="17" t="n"/>
      <c r="B616" s="17" t="n"/>
      <c r="C616" s="17" t="n"/>
      <c r="D616" s="17" t="n"/>
      <c r="E616" s="17" t="n"/>
      <c r="F616" s="17" t="n"/>
      <c r="G616" s="17" t="n"/>
    </row>
    <row r="617" ht="15.75" customHeight="1" s="26">
      <c r="A617" s="17" t="n"/>
      <c r="B617" s="17" t="n"/>
      <c r="C617" s="17" t="n"/>
      <c r="D617" s="17" t="n"/>
      <c r="E617" s="17" t="n"/>
      <c r="F617" s="17" t="n"/>
      <c r="G617" s="17" t="n"/>
    </row>
    <row r="618" ht="15.75" customHeight="1" s="26">
      <c r="A618" s="17" t="n"/>
      <c r="B618" s="17" t="n"/>
      <c r="C618" s="17" t="n"/>
      <c r="D618" s="17" t="n"/>
      <c r="E618" s="17" t="n"/>
      <c r="F618" s="17" t="n"/>
      <c r="G618" s="17" t="n"/>
    </row>
    <row r="619" ht="15.75" customHeight="1" s="26">
      <c r="A619" s="17" t="n"/>
      <c r="B619" s="17" t="n"/>
      <c r="C619" s="17" t="n"/>
      <c r="D619" s="17" t="n"/>
      <c r="E619" s="17" t="n"/>
      <c r="F619" s="17" t="n"/>
      <c r="G619" s="17" t="n"/>
    </row>
    <row r="620" ht="15.75" customHeight="1" s="26">
      <c r="A620" s="17" t="n"/>
      <c r="B620" s="17" t="n"/>
      <c r="C620" s="17" t="n"/>
      <c r="D620" s="17" t="n"/>
      <c r="E620" s="17" t="n"/>
      <c r="F620" s="17" t="n"/>
      <c r="G620" s="17" t="n"/>
    </row>
    <row r="621" ht="15.75" customHeight="1" s="26">
      <c r="A621" s="17" t="n"/>
      <c r="B621" s="17" t="n"/>
      <c r="C621" s="17" t="n"/>
      <c r="D621" s="17" t="n"/>
      <c r="E621" s="17" t="n"/>
      <c r="F621" s="17" t="n"/>
      <c r="G621" s="17" t="n"/>
    </row>
    <row r="622" ht="15.75" customHeight="1" s="26">
      <c r="A622" s="17" t="n"/>
      <c r="B622" s="17" t="n"/>
      <c r="C622" s="17" t="n"/>
      <c r="D622" s="17" t="n"/>
      <c r="E622" s="17" t="n"/>
      <c r="F622" s="17" t="n"/>
      <c r="G622" s="17" t="n"/>
    </row>
    <row r="623" ht="15.75" customHeight="1" s="26">
      <c r="A623" s="17" t="n"/>
      <c r="B623" s="17" t="n"/>
      <c r="C623" s="17" t="n"/>
      <c r="D623" s="17" t="n"/>
      <c r="E623" s="17" t="n"/>
      <c r="F623" s="17" t="n"/>
      <c r="G623" s="17" t="n"/>
    </row>
    <row r="624" ht="15.75" customHeight="1" s="26">
      <c r="A624" s="17" t="n"/>
      <c r="B624" s="17" t="n"/>
      <c r="C624" s="17" t="n"/>
      <c r="D624" s="17" t="n"/>
      <c r="E624" s="17" t="n"/>
      <c r="F624" s="17" t="n"/>
      <c r="G624" s="17" t="n"/>
    </row>
    <row r="625" ht="15.75" customHeight="1" s="26">
      <c r="A625" s="17" t="n"/>
      <c r="B625" s="17" t="n"/>
      <c r="C625" s="17" t="n"/>
      <c r="D625" s="17" t="n"/>
      <c r="E625" s="17" t="n"/>
      <c r="F625" s="17" t="n"/>
      <c r="G625" s="17" t="n"/>
    </row>
    <row r="626" ht="15.75" customHeight="1" s="26">
      <c r="A626" s="17" t="n"/>
      <c r="B626" s="17" t="n"/>
      <c r="C626" s="17" t="n"/>
      <c r="D626" s="17" t="n"/>
      <c r="E626" s="17" t="n"/>
      <c r="F626" s="17" t="n"/>
      <c r="G626" s="17" t="n"/>
    </row>
    <row r="627" ht="15.75" customHeight="1" s="26">
      <c r="A627" s="17" t="n"/>
      <c r="B627" s="17" t="n"/>
      <c r="C627" s="17" t="n"/>
      <c r="D627" s="17" t="n"/>
      <c r="E627" s="17" t="n"/>
      <c r="F627" s="17" t="n"/>
      <c r="G627" s="17" t="n"/>
    </row>
    <row r="628" ht="15.75" customHeight="1" s="26">
      <c r="A628" s="17" t="n"/>
      <c r="B628" s="17" t="n"/>
      <c r="C628" s="17" t="n"/>
      <c r="D628" s="17" t="n"/>
      <c r="E628" s="17" t="n"/>
      <c r="F628" s="17" t="n"/>
      <c r="G628" s="17" t="n"/>
    </row>
    <row r="629" ht="15.75" customHeight="1" s="26">
      <c r="A629" s="17" t="n"/>
      <c r="B629" s="17" t="n"/>
      <c r="C629" s="17" t="n"/>
      <c r="D629" s="17" t="n"/>
      <c r="E629" s="17" t="n"/>
      <c r="F629" s="17" t="n"/>
      <c r="G629" s="17" t="n"/>
    </row>
    <row r="630" ht="15.75" customHeight="1" s="26">
      <c r="A630" s="17" t="n"/>
      <c r="B630" s="17" t="n"/>
      <c r="C630" s="17" t="n"/>
      <c r="D630" s="17" t="n"/>
      <c r="E630" s="17" t="n"/>
      <c r="F630" s="17" t="n"/>
      <c r="G630" s="17" t="n"/>
    </row>
    <row r="631" ht="15.75" customHeight="1" s="26">
      <c r="A631" s="17" t="n"/>
      <c r="B631" s="17" t="n"/>
      <c r="C631" s="17" t="n"/>
      <c r="D631" s="17" t="n"/>
      <c r="E631" s="17" t="n"/>
      <c r="F631" s="17" t="n"/>
      <c r="G631" s="17" t="n"/>
    </row>
    <row r="632" ht="15.75" customHeight="1" s="26">
      <c r="A632" s="17" t="n"/>
      <c r="B632" s="17" t="n"/>
      <c r="C632" s="17" t="n"/>
      <c r="D632" s="17" t="n"/>
      <c r="E632" s="17" t="n"/>
      <c r="F632" s="17" t="n"/>
      <c r="G632" s="17" t="n"/>
    </row>
    <row r="633" ht="15.75" customHeight="1" s="26">
      <c r="A633" s="17" t="n"/>
      <c r="B633" s="17" t="n"/>
      <c r="C633" s="17" t="n"/>
      <c r="D633" s="17" t="n"/>
      <c r="E633" s="17" t="n"/>
      <c r="F633" s="17" t="n"/>
      <c r="G633" s="17" t="n"/>
    </row>
    <row r="634" ht="15.75" customHeight="1" s="26">
      <c r="A634" s="17" t="n"/>
      <c r="B634" s="17" t="n"/>
      <c r="C634" s="17" t="n"/>
      <c r="D634" s="17" t="n"/>
      <c r="E634" s="17" t="n"/>
      <c r="F634" s="17" t="n"/>
      <c r="G634" s="17" t="n"/>
    </row>
    <row r="635" ht="15.75" customHeight="1" s="26">
      <c r="A635" s="17" t="n"/>
      <c r="B635" s="17" t="n"/>
      <c r="C635" s="17" t="n"/>
      <c r="D635" s="17" t="n"/>
      <c r="E635" s="17" t="n"/>
      <c r="F635" s="17" t="n"/>
      <c r="G635" s="17" t="n"/>
    </row>
    <row r="636" ht="15.75" customHeight="1" s="26">
      <c r="A636" s="17" t="n"/>
      <c r="B636" s="17" t="n"/>
      <c r="C636" s="17" t="n"/>
      <c r="D636" s="17" t="n"/>
      <c r="E636" s="17" t="n"/>
      <c r="F636" s="17" t="n"/>
      <c r="G636" s="17" t="n"/>
    </row>
    <row r="637" ht="15.75" customHeight="1" s="26">
      <c r="A637" s="17" t="n"/>
      <c r="B637" s="17" t="n"/>
      <c r="C637" s="17" t="n"/>
      <c r="D637" s="17" t="n"/>
      <c r="E637" s="17" t="n"/>
      <c r="F637" s="17" t="n"/>
      <c r="G637" s="17" t="n"/>
    </row>
    <row r="638" ht="15.75" customHeight="1" s="26">
      <c r="A638" s="17" t="n"/>
      <c r="B638" s="17" t="n"/>
      <c r="C638" s="17" t="n"/>
      <c r="D638" s="17" t="n"/>
      <c r="E638" s="17" t="n"/>
      <c r="F638" s="17" t="n"/>
      <c r="G638" s="17" t="n"/>
    </row>
    <row r="639" ht="15.75" customHeight="1" s="26">
      <c r="A639" s="17" t="n"/>
      <c r="B639" s="17" t="n"/>
      <c r="C639" s="17" t="n"/>
      <c r="D639" s="17" t="n"/>
      <c r="E639" s="17" t="n"/>
      <c r="F639" s="17" t="n"/>
      <c r="G639" s="17" t="n"/>
    </row>
    <row r="640" ht="15.75" customHeight="1" s="26">
      <c r="A640" s="17" t="n"/>
      <c r="B640" s="17" t="n"/>
      <c r="C640" s="17" t="n"/>
      <c r="D640" s="17" t="n"/>
      <c r="E640" s="17" t="n"/>
      <c r="F640" s="17" t="n"/>
      <c r="G640" s="17" t="n"/>
    </row>
    <row r="641" ht="15.75" customHeight="1" s="26">
      <c r="A641" s="17" t="n"/>
      <c r="B641" s="17" t="n"/>
      <c r="C641" s="17" t="n"/>
      <c r="D641" s="17" t="n"/>
      <c r="E641" s="17" t="n"/>
      <c r="F641" s="17" t="n"/>
      <c r="G641" s="17" t="n"/>
    </row>
    <row r="642" ht="15.75" customHeight="1" s="26">
      <c r="A642" s="17" t="n"/>
      <c r="B642" s="17" t="n"/>
      <c r="C642" s="17" t="n"/>
      <c r="D642" s="17" t="n"/>
      <c r="E642" s="17" t="n"/>
      <c r="F642" s="17" t="n"/>
      <c r="G642" s="17" t="n"/>
    </row>
    <row r="643" ht="15.75" customHeight="1" s="26">
      <c r="A643" s="17" t="n"/>
      <c r="B643" s="17" t="n"/>
      <c r="C643" s="17" t="n"/>
      <c r="D643" s="17" t="n"/>
      <c r="E643" s="17" t="n"/>
      <c r="F643" s="17" t="n"/>
      <c r="G643" s="17" t="n"/>
    </row>
    <row r="644" ht="15.75" customHeight="1" s="26">
      <c r="A644" s="17" t="n"/>
      <c r="B644" s="17" t="n"/>
      <c r="C644" s="17" t="n"/>
      <c r="D644" s="17" t="n"/>
      <c r="E644" s="17" t="n"/>
      <c r="F644" s="17" t="n"/>
      <c r="G644" s="17" t="n"/>
    </row>
    <row r="645" ht="15.75" customHeight="1" s="26">
      <c r="A645" s="17" t="n"/>
      <c r="B645" s="17" t="n"/>
      <c r="C645" s="17" t="n"/>
      <c r="D645" s="17" t="n"/>
      <c r="E645" s="17" t="n"/>
      <c r="F645" s="17" t="n"/>
      <c r="G645" s="17" t="n"/>
    </row>
    <row r="646" ht="15.75" customHeight="1" s="26">
      <c r="A646" s="17" t="n"/>
      <c r="B646" s="17" t="n"/>
      <c r="C646" s="17" t="n"/>
      <c r="D646" s="17" t="n"/>
      <c r="E646" s="17" t="n"/>
      <c r="F646" s="17" t="n"/>
      <c r="G646" s="17" t="n"/>
    </row>
    <row r="647" ht="15.75" customHeight="1" s="26">
      <c r="A647" s="17" t="n"/>
      <c r="B647" s="17" t="n"/>
      <c r="C647" s="17" t="n"/>
      <c r="D647" s="17" t="n"/>
      <c r="E647" s="17" t="n"/>
      <c r="F647" s="17" t="n"/>
      <c r="G647" s="17" t="n"/>
    </row>
    <row r="648" ht="15.75" customHeight="1" s="26">
      <c r="A648" s="17" t="n"/>
      <c r="B648" s="17" t="n"/>
      <c r="C648" s="17" t="n"/>
      <c r="D648" s="17" t="n"/>
      <c r="E648" s="17" t="n"/>
      <c r="F648" s="17" t="n"/>
      <c r="G648" s="17" t="n"/>
    </row>
    <row r="649" ht="15.75" customHeight="1" s="26">
      <c r="A649" s="17" t="n"/>
      <c r="B649" s="17" t="n"/>
      <c r="C649" s="17" t="n"/>
      <c r="D649" s="17" t="n"/>
      <c r="E649" s="17" t="n"/>
      <c r="F649" s="17" t="n"/>
      <c r="G649" s="17" t="n"/>
    </row>
    <row r="650" ht="15.75" customHeight="1" s="26">
      <c r="A650" s="17" t="n"/>
      <c r="B650" s="17" t="n"/>
      <c r="C650" s="17" t="n"/>
      <c r="D650" s="17" t="n"/>
      <c r="E650" s="17" t="n"/>
      <c r="F650" s="17" t="n"/>
      <c r="G650" s="17" t="n"/>
    </row>
    <row r="651" ht="15.75" customHeight="1" s="26">
      <c r="A651" s="17" t="n"/>
      <c r="B651" s="17" t="n"/>
      <c r="C651" s="17" t="n"/>
      <c r="D651" s="17" t="n"/>
      <c r="E651" s="17" t="n"/>
      <c r="F651" s="17" t="n"/>
      <c r="G651" s="17" t="n"/>
    </row>
    <row r="652" ht="15.75" customHeight="1" s="26">
      <c r="A652" s="17" t="n"/>
      <c r="B652" s="17" t="n"/>
      <c r="C652" s="17" t="n"/>
      <c r="D652" s="17" t="n"/>
      <c r="E652" s="17" t="n"/>
      <c r="F652" s="17" t="n"/>
      <c r="G652" s="17" t="n"/>
    </row>
    <row r="653" ht="15.75" customHeight="1" s="26">
      <c r="A653" s="17" t="n"/>
      <c r="B653" s="17" t="n"/>
      <c r="C653" s="17" t="n"/>
      <c r="D653" s="17" t="n"/>
      <c r="E653" s="17" t="n"/>
      <c r="F653" s="17" t="n"/>
      <c r="G653" s="17" t="n"/>
    </row>
    <row r="654" ht="15.75" customHeight="1" s="26">
      <c r="A654" s="17" t="n"/>
      <c r="B654" s="17" t="n"/>
      <c r="C654" s="17" t="n"/>
      <c r="D654" s="17" t="n"/>
      <c r="E654" s="17" t="n"/>
      <c r="F654" s="17" t="n"/>
      <c r="G654" s="17" t="n"/>
    </row>
    <row r="655" ht="15.75" customHeight="1" s="26">
      <c r="A655" s="17" t="n"/>
      <c r="B655" s="17" t="n"/>
      <c r="C655" s="17" t="n"/>
      <c r="D655" s="17" t="n"/>
      <c r="E655" s="17" t="n"/>
      <c r="F655" s="17" t="n"/>
      <c r="G655" s="17" t="n"/>
    </row>
    <row r="656" ht="15.75" customHeight="1" s="26">
      <c r="A656" s="17" t="n"/>
      <c r="B656" s="17" t="n"/>
      <c r="C656" s="17" t="n"/>
      <c r="D656" s="17" t="n"/>
      <c r="E656" s="17" t="n"/>
      <c r="F656" s="17" t="n"/>
      <c r="G656" s="17" t="n"/>
    </row>
    <row r="657" ht="15.75" customHeight="1" s="26">
      <c r="A657" s="17" t="n"/>
      <c r="B657" s="17" t="n"/>
      <c r="C657" s="17" t="n"/>
      <c r="D657" s="17" t="n"/>
      <c r="E657" s="17" t="n"/>
      <c r="F657" s="17" t="n"/>
      <c r="G657" s="17" t="n"/>
    </row>
    <row r="658" ht="15.75" customHeight="1" s="26">
      <c r="A658" s="17" t="n"/>
      <c r="B658" s="17" t="n"/>
      <c r="C658" s="17" t="n"/>
      <c r="D658" s="17" t="n"/>
      <c r="E658" s="17" t="n"/>
      <c r="F658" s="17" t="n"/>
      <c r="G658" s="17" t="n"/>
    </row>
    <row r="659" ht="15.75" customHeight="1" s="26">
      <c r="A659" s="17" t="n"/>
      <c r="B659" s="17" t="n"/>
      <c r="C659" s="17" t="n"/>
      <c r="D659" s="17" t="n"/>
      <c r="E659" s="17" t="n"/>
      <c r="F659" s="17" t="n"/>
      <c r="G659" s="17" t="n"/>
    </row>
    <row r="660" ht="15.75" customHeight="1" s="26">
      <c r="A660" s="17" t="n"/>
      <c r="B660" s="17" t="n"/>
      <c r="C660" s="17" t="n"/>
      <c r="D660" s="17" t="n"/>
      <c r="E660" s="17" t="n"/>
      <c r="F660" s="17" t="n"/>
      <c r="G660" s="17" t="n"/>
    </row>
    <row r="661" ht="15.75" customHeight="1" s="26">
      <c r="A661" s="17" t="n"/>
      <c r="B661" s="17" t="n"/>
      <c r="C661" s="17" t="n"/>
      <c r="D661" s="17" t="n"/>
      <c r="E661" s="17" t="n"/>
      <c r="F661" s="17" t="n"/>
      <c r="G661" s="17" t="n"/>
    </row>
    <row r="662" ht="15.75" customHeight="1" s="26">
      <c r="A662" s="17" t="n"/>
      <c r="B662" s="17" t="n"/>
      <c r="C662" s="17" t="n"/>
      <c r="D662" s="17" t="n"/>
      <c r="E662" s="17" t="n"/>
      <c r="F662" s="17" t="n"/>
      <c r="G662" s="17" t="n"/>
    </row>
    <row r="663" ht="15.75" customHeight="1" s="26">
      <c r="A663" s="17" t="n"/>
      <c r="B663" s="17" t="n"/>
      <c r="C663" s="17" t="n"/>
      <c r="D663" s="17" t="n"/>
      <c r="E663" s="17" t="n"/>
      <c r="F663" s="17" t="n"/>
      <c r="G663" s="17" t="n"/>
    </row>
    <row r="664" ht="15.75" customHeight="1" s="26">
      <c r="A664" s="17" t="n"/>
      <c r="B664" s="17" t="n"/>
      <c r="C664" s="17" t="n"/>
      <c r="D664" s="17" t="n"/>
      <c r="E664" s="17" t="n"/>
      <c r="F664" s="17" t="n"/>
      <c r="G664" s="17" t="n"/>
    </row>
    <row r="665" ht="15.75" customHeight="1" s="26">
      <c r="A665" s="17" t="n"/>
      <c r="B665" s="17" t="n"/>
      <c r="C665" s="17" t="n"/>
      <c r="D665" s="17" t="n"/>
      <c r="E665" s="17" t="n"/>
      <c r="F665" s="17" t="n"/>
      <c r="G665" s="17" t="n"/>
    </row>
    <row r="666" ht="15.75" customHeight="1" s="26">
      <c r="A666" s="17" t="n"/>
      <c r="B666" s="17" t="n"/>
      <c r="C666" s="17" t="n"/>
      <c r="D666" s="17" t="n"/>
      <c r="E666" s="17" t="n"/>
      <c r="F666" s="17" t="n"/>
      <c r="G666" s="17" t="n"/>
    </row>
    <row r="667" ht="15.75" customHeight="1" s="26">
      <c r="A667" s="17" t="n"/>
      <c r="B667" s="17" t="n"/>
      <c r="C667" s="17" t="n"/>
      <c r="D667" s="17" t="n"/>
      <c r="E667" s="17" t="n"/>
      <c r="F667" s="17" t="n"/>
      <c r="G667" s="17" t="n"/>
    </row>
    <row r="668" ht="15.75" customHeight="1" s="26">
      <c r="A668" s="17" t="n"/>
      <c r="B668" s="17" t="n"/>
      <c r="C668" s="17" t="n"/>
      <c r="D668" s="17" t="n"/>
      <c r="E668" s="17" t="n"/>
      <c r="F668" s="17" t="n"/>
      <c r="G668" s="17" t="n"/>
    </row>
    <row r="669" ht="15.75" customHeight="1" s="26">
      <c r="A669" s="17" t="n"/>
      <c r="B669" s="17" t="n"/>
      <c r="C669" s="17" t="n"/>
      <c r="D669" s="17" t="n"/>
      <c r="E669" s="17" t="n"/>
      <c r="F669" s="17" t="n"/>
      <c r="G669" s="17" t="n"/>
    </row>
    <row r="670" ht="15.75" customHeight="1" s="26">
      <c r="A670" s="17" t="n"/>
      <c r="B670" s="17" t="n"/>
      <c r="C670" s="17" t="n"/>
      <c r="D670" s="17" t="n"/>
      <c r="E670" s="17" t="n"/>
      <c r="F670" s="17" t="n"/>
      <c r="G670" s="17" t="n"/>
    </row>
    <row r="671" ht="15.75" customHeight="1" s="26">
      <c r="A671" s="17" t="n"/>
      <c r="B671" s="17" t="n"/>
      <c r="C671" s="17" t="n"/>
      <c r="D671" s="17" t="n"/>
      <c r="E671" s="17" t="n"/>
      <c r="F671" s="17" t="n"/>
      <c r="G671" s="17" t="n"/>
    </row>
    <row r="672" ht="15.75" customHeight="1" s="26">
      <c r="A672" s="17" t="n"/>
      <c r="B672" s="17" t="n"/>
      <c r="C672" s="17" t="n"/>
      <c r="D672" s="17" t="n"/>
      <c r="E672" s="17" t="n"/>
      <c r="F672" s="17" t="n"/>
      <c r="G672" s="17" t="n"/>
    </row>
    <row r="673" ht="15.75" customHeight="1" s="26">
      <c r="A673" s="17" t="n"/>
      <c r="B673" s="17" t="n"/>
      <c r="C673" s="17" t="n"/>
      <c r="D673" s="17" t="n"/>
      <c r="E673" s="17" t="n"/>
      <c r="F673" s="17" t="n"/>
      <c r="G673" s="17" t="n"/>
    </row>
    <row r="674" ht="15.75" customHeight="1" s="26">
      <c r="A674" s="17" t="n"/>
      <c r="B674" s="17" t="n"/>
      <c r="C674" s="17" t="n"/>
      <c r="D674" s="17" t="n"/>
      <c r="E674" s="17" t="n"/>
      <c r="F674" s="17" t="n"/>
      <c r="G674" s="17" t="n"/>
    </row>
    <row r="675" ht="15.75" customHeight="1" s="26">
      <c r="A675" s="17" t="n"/>
      <c r="B675" s="17" t="n"/>
      <c r="C675" s="17" t="n"/>
      <c r="D675" s="17" t="n"/>
      <c r="E675" s="17" t="n"/>
      <c r="F675" s="17" t="n"/>
      <c r="G675" s="17" t="n"/>
    </row>
    <row r="676" ht="15.75" customHeight="1" s="26">
      <c r="A676" s="17" t="n"/>
      <c r="B676" s="17" t="n"/>
      <c r="C676" s="17" t="n"/>
      <c r="D676" s="17" t="n"/>
      <c r="E676" s="17" t="n"/>
      <c r="F676" s="17" t="n"/>
      <c r="G676" s="17" t="n"/>
    </row>
    <row r="677" ht="15.75" customHeight="1" s="26">
      <c r="A677" s="17" t="n"/>
      <c r="B677" s="17" t="n"/>
      <c r="C677" s="17" t="n"/>
      <c r="D677" s="17" t="n"/>
      <c r="E677" s="17" t="n"/>
      <c r="F677" s="17" t="n"/>
      <c r="G677" s="17" t="n"/>
    </row>
    <row r="678" ht="15.75" customHeight="1" s="26">
      <c r="A678" s="17" t="n"/>
      <c r="B678" s="17" t="n"/>
      <c r="C678" s="17" t="n"/>
      <c r="D678" s="17" t="n"/>
      <c r="E678" s="17" t="n"/>
      <c r="F678" s="17" t="n"/>
      <c r="G678" s="17" t="n"/>
    </row>
    <row r="679" ht="15.75" customHeight="1" s="26">
      <c r="A679" s="17" t="n"/>
      <c r="B679" s="17" t="n"/>
      <c r="C679" s="17" t="n"/>
      <c r="D679" s="17" t="n"/>
      <c r="E679" s="17" t="n"/>
      <c r="F679" s="17" t="n"/>
      <c r="G679" s="17" t="n"/>
    </row>
    <row r="680" ht="15.75" customHeight="1" s="26">
      <c r="A680" s="17" t="n"/>
      <c r="B680" s="17" t="n"/>
      <c r="C680" s="17" t="n"/>
      <c r="D680" s="17" t="n"/>
      <c r="E680" s="17" t="n"/>
      <c r="F680" s="17" t="n"/>
      <c r="G680" s="17" t="n"/>
    </row>
    <row r="681" ht="15.75" customHeight="1" s="26">
      <c r="A681" s="17" t="n"/>
      <c r="B681" s="17" t="n"/>
      <c r="C681" s="17" t="n"/>
      <c r="D681" s="17" t="n"/>
      <c r="E681" s="17" t="n"/>
      <c r="F681" s="17" t="n"/>
      <c r="G681" s="17" t="n"/>
    </row>
    <row r="682" ht="15.75" customHeight="1" s="26">
      <c r="A682" s="17" t="n"/>
      <c r="B682" s="17" t="n"/>
      <c r="C682" s="17" t="n"/>
      <c r="D682" s="17" t="n"/>
      <c r="E682" s="17" t="n"/>
      <c r="F682" s="17" t="n"/>
      <c r="G682" s="17" t="n"/>
    </row>
    <row r="683" ht="15.75" customHeight="1" s="26">
      <c r="A683" s="17" t="n"/>
      <c r="B683" s="17" t="n"/>
      <c r="C683" s="17" t="n"/>
      <c r="D683" s="17" t="n"/>
      <c r="E683" s="17" t="n"/>
      <c r="F683" s="17" t="n"/>
      <c r="G683" s="17" t="n"/>
    </row>
    <row r="684" ht="15.75" customHeight="1" s="26">
      <c r="A684" s="17" t="n"/>
      <c r="B684" s="17" t="n"/>
      <c r="C684" s="17" t="n"/>
      <c r="D684" s="17" t="n"/>
      <c r="E684" s="17" t="n"/>
      <c r="F684" s="17" t="n"/>
      <c r="G684" s="17" t="n"/>
    </row>
    <row r="685" ht="15.75" customHeight="1" s="26">
      <c r="A685" s="17" t="n"/>
      <c r="B685" s="17" t="n"/>
      <c r="C685" s="17" t="n"/>
      <c r="D685" s="17" t="n"/>
      <c r="E685" s="17" t="n"/>
      <c r="F685" s="17" t="n"/>
      <c r="G685" s="17" t="n"/>
    </row>
    <row r="686" ht="15.75" customHeight="1" s="26">
      <c r="A686" s="17" t="n"/>
      <c r="B686" s="17" t="n"/>
      <c r="C686" s="17" t="n"/>
      <c r="D686" s="17" t="n"/>
      <c r="E686" s="17" t="n"/>
      <c r="F686" s="17" t="n"/>
      <c r="G686" s="17" t="n"/>
    </row>
    <row r="687" ht="15.75" customHeight="1" s="26">
      <c r="A687" s="17" t="n"/>
      <c r="B687" s="17" t="n"/>
      <c r="C687" s="17" t="n"/>
      <c r="D687" s="17" t="n"/>
      <c r="E687" s="17" t="n"/>
      <c r="F687" s="17" t="n"/>
      <c r="G687" s="17" t="n"/>
    </row>
    <row r="688" ht="15.75" customHeight="1" s="26">
      <c r="A688" s="17" t="n"/>
      <c r="B688" s="17" t="n"/>
      <c r="C688" s="17" t="n"/>
      <c r="D688" s="17" t="n"/>
      <c r="E688" s="17" t="n"/>
      <c r="F688" s="17" t="n"/>
      <c r="G688" s="17" t="n"/>
    </row>
    <row r="689" ht="15.75" customHeight="1" s="26">
      <c r="A689" s="17" t="n"/>
      <c r="B689" s="17" t="n"/>
      <c r="C689" s="17" t="n"/>
      <c r="D689" s="17" t="n"/>
      <c r="E689" s="17" t="n"/>
      <c r="F689" s="17" t="n"/>
      <c r="G689" s="17" t="n"/>
    </row>
    <row r="690" ht="15.75" customHeight="1" s="26">
      <c r="A690" s="17" t="n"/>
      <c r="B690" s="17" t="n"/>
      <c r="C690" s="17" t="n"/>
      <c r="D690" s="17" t="n"/>
      <c r="E690" s="17" t="n"/>
      <c r="F690" s="17" t="n"/>
      <c r="G690" s="17" t="n"/>
    </row>
    <row r="691" ht="15.75" customHeight="1" s="26">
      <c r="A691" s="17" t="n"/>
      <c r="B691" s="17" t="n"/>
      <c r="C691" s="17" t="n"/>
      <c r="D691" s="17" t="n"/>
      <c r="E691" s="17" t="n"/>
      <c r="F691" s="17" t="n"/>
      <c r="G691" s="17" t="n"/>
    </row>
    <row r="692" ht="15.75" customHeight="1" s="26">
      <c r="A692" s="17" t="n"/>
      <c r="B692" s="17" t="n"/>
      <c r="C692" s="17" t="n"/>
      <c r="D692" s="17" t="n"/>
      <c r="E692" s="17" t="n"/>
      <c r="F692" s="17" t="n"/>
      <c r="G692" s="17" t="n"/>
    </row>
    <row r="693" ht="15.75" customHeight="1" s="26">
      <c r="A693" s="17" t="n"/>
      <c r="B693" s="17" t="n"/>
      <c r="C693" s="17" t="n"/>
      <c r="D693" s="17" t="n"/>
      <c r="E693" s="17" t="n"/>
      <c r="F693" s="17" t="n"/>
      <c r="G693" s="17" t="n"/>
    </row>
    <row r="694" ht="15.75" customHeight="1" s="26">
      <c r="A694" s="17" t="n"/>
      <c r="B694" s="17" t="n"/>
      <c r="C694" s="17" t="n"/>
      <c r="D694" s="17" t="n"/>
      <c r="E694" s="17" t="n"/>
      <c r="F694" s="17" t="n"/>
      <c r="G694" s="17" t="n"/>
    </row>
    <row r="695" ht="15.75" customHeight="1" s="26">
      <c r="A695" s="17" t="n"/>
      <c r="B695" s="17" t="n"/>
      <c r="C695" s="17" t="n"/>
      <c r="D695" s="17" t="n"/>
      <c r="E695" s="17" t="n"/>
      <c r="F695" s="17" t="n"/>
      <c r="G695" s="17" t="n"/>
    </row>
    <row r="696" ht="15.75" customHeight="1" s="26">
      <c r="A696" s="17" t="n"/>
      <c r="B696" s="17" t="n"/>
      <c r="C696" s="17" t="n"/>
      <c r="D696" s="17" t="n"/>
      <c r="E696" s="17" t="n"/>
      <c r="F696" s="17" t="n"/>
      <c r="G696" s="17" t="n"/>
    </row>
    <row r="697" ht="15.75" customHeight="1" s="26">
      <c r="A697" s="17" t="n"/>
      <c r="B697" s="17" t="n"/>
      <c r="C697" s="17" t="n"/>
      <c r="D697" s="17" t="n"/>
      <c r="E697" s="17" t="n"/>
      <c r="F697" s="17" t="n"/>
      <c r="G697" s="17" t="n"/>
    </row>
    <row r="698" ht="15.75" customHeight="1" s="26">
      <c r="A698" s="17" t="n"/>
      <c r="B698" s="17" t="n"/>
      <c r="C698" s="17" t="n"/>
      <c r="D698" s="17" t="n"/>
      <c r="E698" s="17" t="n"/>
      <c r="F698" s="17" t="n"/>
      <c r="G698" s="17" t="n"/>
    </row>
    <row r="699" ht="15.75" customHeight="1" s="26">
      <c r="A699" s="17" t="n"/>
      <c r="B699" s="17" t="n"/>
      <c r="C699" s="17" t="n"/>
      <c r="D699" s="17" t="n"/>
      <c r="E699" s="17" t="n"/>
      <c r="F699" s="17" t="n"/>
      <c r="G699" s="17" t="n"/>
    </row>
    <row r="700" ht="15.75" customHeight="1" s="26">
      <c r="A700" s="17" t="n"/>
      <c r="B700" s="17" t="n"/>
      <c r="C700" s="17" t="n"/>
      <c r="D700" s="17" t="n"/>
      <c r="E700" s="17" t="n"/>
      <c r="F700" s="17" t="n"/>
      <c r="G700" s="17" t="n"/>
    </row>
    <row r="701" ht="15.75" customHeight="1" s="26">
      <c r="A701" s="17" t="n"/>
      <c r="B701" s="17" t="n"/>
      <c r="C701" s="17" t="n"/>
      <c r="D701" s="17" t="n"/>
      <c r="E701" s="17" t="n"/>
      <c r="F701" s="17" t="n"/>
      <c r="G701" s="17" t="n"/>
    </row>
    <row r="702" ht="15.75" customHeight="1" s="26">
      <c r="A702" s="17" t="n"/>
      <c r="B702" s="17" t="n"/>
      <c r="C702" s="17" t="n"/>
      <c r="D702" s="17" t="n"/>
      <c r="E702" s="17" t="n"/>
      <c r="F702" s="17" t="n"/>
      <c r="G702" s="17" t="n"/>
    </row>
    <row r="703" ht="15.75" customHeight="1" s="26">
      <c r="A703" s="17" t="n"/>
      <c r="B703" s="17" t="n"/>
      <c r="C703" s="17" t="n"/>
      <c r="D703" s="17" t="n"/>
      <c r="E703" s="17" t="n"/>
      <c r="F703" s="17" t="n"/>
      <c r="G703" s="17" t="n"/>
    </row>
    <row r="704" ht="15.75" customHeight="1" s="26">
      <c r="A704" s="17" t="n"/>
      <c r="B704" s="17" t="n"/>
      <c r="C704" s="17" t="n"/>
      <c r="D704" s="17" t="n"/>
      <c r="E704" s="17" t="n"/>
      <c r="F704" s="17" t="n"/>
      <c r="G704" s="17" t="n"/>
    </row>
    <row r="705" ht="15.75" customHeight="1" s="26">
      <c r="A705" s="17" t="n"/>
      <c r="B705" s="17" t="n"/>
      <c r="C705" s="17" t="n"/>
      <c r="D705" s="17" t="n"/>
      <c r="E705" s="17" t="n"/>
      <c r="F705" s="17" t="n"/>
      <c r="G705" s="17" t="n"/>
    </row>
    <row r="706" ht="15.75" customHeight="1" s="26">
      <c r="A706" s="17" t="n"/>
      <c r="B706" s="17" t="n"/>
      <c r="C706" s="17" t="n"/>
      <c r="D706" s="17" t="n"/>
      <c r="E706" s="17" t="n"/>
      <c r="F706" s="17" t="n"/>
      <c r="G706" s="17" t="n"/>
    </row>
    <row r="707" ht="15.75" customHeight="1" s="26">
      <c r="A707" s="17" t="n"/>
      <c r="B707" s="17" t="n"/>
      <c r="C707" s="17" t="n"/>
      <c r="D707" s="17" t="n"/>
      <c r="E707" s="17" t="n"/>
      <c r="F707" s="17" t="n"/>
      <c r="G707" s="17" t="n"/>
    </row>
    <row r="708" ht="15.75" customHeight="1" s="26">
      <c r="A708" s="17" t="n"/>
      <c r="B708" s="17" t="n"/>
      <c r="C708" s="17" t="n"/>
      <c r="D708" s="17" t="n"/>
      <c r="E708" s="17" t="n"/>
      <c r="F708" s="17" t="n"/>
      <c r="G708" s="17" t="n"/>
    </row>
    <row r="709" ht="15.75" customHeight="1" s="26">
      <c r="A709" s="17" t="n"/>
      <c r="B709" s="17" t="n"/>
      <c r="C709" s="17" t="n"/>
      <c r="D709" s="17" t="n"/>
      <c r="E709" s="17" t="n"/>
      <c r="F709" s="17" t="n"/>
      <c r="G709" s="17" t="n"/>
    </row>
    <row r="710" ht="15.75" customHeight="1" s="26">
      <c r="A710" s="17" t="n"/>
      <c r="B710" s="17" t="n"/>
      <c r="C710" s="17" t="n"/>
      <c r="D710" s="17" t="n"/>
      <c r="E710" s="17" t="n"/>
      <c r="F710" s="17" t="n"/>
      <c r="G710" s="17" t="n"/>
    </row>
    <row r="711" ht="15.75" customHeight="1" s="26">
      <c r="A711" s="17" t="n"/>
      <c r="B711" s="17" t="n"/>
      <c r="C711" s="17" t="n"/>
      <c r="D711" s="17" t="n"/>
      <c r="E711" s="17" t="n"/>
      <c r="F711" s="17" t="n"/>
      <c r="G711" s="17" t="n"/>
    </row>
    <row r="712" ht="15.75" customHeight="1" s="26">
      <c r="A712" s="17" t="n"/>
      <c r="B712" s="17" t="n"/>
      <c r="C712" s="17" t="n"/>
      <c r="D712" s="17" t="n"/>
      <c r="E712" s="17" t="n"/>
      <c r="F712" s="17" t="n"/>
      <c r="G712" s="17" t="n"/>
    </row>
    <row r="713" ht="15.75" customHeight="1" s="26">
      <c r="A713" s="17" t="n"/>
      <c r="B713" s="17" t="n"/>
      <c r="C713" s="17" t="n"/>
      <c r="D713" s="17" t="n"/>
      <c r="E713" s="17" t="n"/>
      <c r="F713" s="17" t="n"/>
      <c r="G713" s="17" t="n"/>
    </row>
    <row r="714" ht="15.75" customHeight="1" s="26">
      <c r="A714" s="17" t="n"/>
      <c r="B714" s="17" t="n"/>
      <c r="C714" s="17" t="n"/>
      <c r="D714" s="17" t="n"/>
      <c r="E714" s="17" t="n"/>
      <c r="F714" s="17" t="n"/>
      <c r="G714" s="17" t="n"/>
    </row>
    <row r="715" ht="15.75" customHeight="1" s="26">
      <c r="A715" s="17" t="n"/>
      <c r="B715" s="17" t="n"/>
      <c r="C715" s="17" t="n"/>
      <c r="D715" s="17" t="n"/>
      <c r="E715" s="17" t="n"/>
      <c r="F715" s="17" t="n"/>
      <c r="G715" s="17" t="n"/>
    </row>
    <row r="716" ht="15.75" customHeight="1" s="26">
      <c r="A716" s="17" t="n"/>
      <c r="B716" s="17" t="n"/>
      <c r="C716" s="17" t="n"/>
      <c r="D716" s="17" t="n"/>
      <c r="E716" s="17" t="n"/>
      <c r="F716" s="17" t="n"/>
      <c r="G716" s="17" t="n"/>
    </row>
    <row r="717" ht="15.75" customHeight="1" s="26">
      <c r="A717" s="17" t="n"/>
      <c r="B717" s="17" t="n"/>
      <c r="C717" s="17" t="n"/>
      <c r="D717" s="17" t="n"/>
      <c r="E717" s="17" t="n"/>
      <c r="F717" s="17" t="n"/>
      <c r="G717" s="17" t="n"/>
    </row>
    <row r="718" ht="15.75" customHeight="1" s="26">
      <c r="A718" s="17" t="n"/>
      <c r="B718" s="17" t="n"/>
      <c r="C718" s="17" t="n"/>
      <c r="D718" s="17" t="n"/>
      <c r="E718" s="17" t="n"/>
      <c r="F718" s="17" t="n"/>
      <c r="G718" s="17" t="n"/>
    </row>
    <row r="719" ht="15.75" customHeight="1" s="26">
      <c r="A719" s="17" t="n"/>
      <c r="B719" s="17" t="n"/>
      <c r="C719" s="17" t="n"/>
      <c r="D719" s="17" t="n"/>
      <c r="E719" s="17" t="n"/>
      <c r="F719" s="17" t="n"/>
      <c r="G719" s="17" t="n"/>
    </row>
    <row r="720" ht="15.75" customHeight="1" s="26">
      <c r="A720" s="17" t="n"/>
      <c r="B720" s="17" t="n"/>
      <c r="C720" s="17" t="n"/>
      <c r="D720" s="17" t="n"/>
      <c r="E720" s="17" t="n"/>
      <c r="F720" s="17" t="n"/>
      <c r="G720" s="17" t="n"/>
    </row>
    <row r="721" ht="15.75" customHeight="1" s="26">
      <c r="A721" s="17" t="n"/>
      <c r="B721" s="17" t="n"/>
      <c r="C721" s="17" t="n"/>
      <c r="D721" s="17" t="n"/>
      <c r="E721" s="17" t="n"/>
      <c r="F721" s="17" t="n"/>
      <c r="G721" s="17" t="n"/>
    </row>
    <row r="722" ht="15.75" customHeight="1" s="26">
      <c r="A722" s="17" t="n"/>
      <c r="B722" s="17" t="n"/>
      <c r="C722" s="17" t="n"/>
      <c r="D722" s="17" t="n"/>
      <c r="E722" s="17" t="n"/>
      <c r="F722" s="17" t="n"/>
      <c r="G722" s="17" t="n"/>
    </row>
    <row r="723" ht="15.75" customHeight="1" s="26">
      <c r="A723" s="17" t="n"/>
      <c r="B723" s="17" t="n"/>
      <c r="C723" s="17" t="n"/>
      <c r="D723" s="17" t="n"/>
      <c r="E723" s="17" t="n"/>
      <c r="F723" s="17" t="n"/>
      <c r="G723" s="17" t="n"/>
    </row>
    <row r="724" ht="15.75" customHeight="1" s="26">
      <c r="A724" s="17" t="n"/>
      <c r="B724" s="17" t="n"/>
      <c r="C724" s="17" t="n"/>
      <c r="D724" s="17" t="n"/>
      <c r="E724" s="17" t="n"/>
      <c r="F724" s="17" t="n"/>
      <c r="G724" s="17" t="n"/>
    </row>
    <row r="725" ht="15.75" customHeight="1" s="26">
      <c r="A725" s="17" t="n"/>
      <c r="B725" s="17" t="n"/>
      <c r="C725" s="17" t="n"/>
      <c r="D725" s="17" t="n"/>
      <c r="E725" s="17" t="n"/>
      <c r="F725" s="17" t="n"/>
      <c r="G725" s="17" t="n"/>
    </row>
    <row r="726" ht="15.75" customHeight="1" s="26">
      <c r="A726" s="17" t="n"/>
      <c r="B726" s="17" t="n"/>
      <c r="C726" s="17" t="n"/>
      <c r="D726" s="17" t="n"/>
      <c r="E726" s="17" t="n"/>
      <c r="F726" s="17" t="n"/>
      <c r="G726" s="17" t="n"/>
    </row>
    <row r="727" ht="15.75" customHeight="1" s="26">
      <c r="A727" s="17" t="n"/>
      <c r="B727" s="17" t="n"/>
      <c r="C727" s="17" t="n"/>
      <c r="D727" s="17" t="n"/>
      <c r="E727" s="17" t="n"/>
      <c r="F727" s="17" t="n"/>
      <c r="G727" s="17" t="n"/>
    </row>
    <row r="728" ht="15.75" customHeight="1" s="26">
      <c r="A728" s="17" t="n"/>
      <c r="B728" s="17" t="n"/>
      <c r="C728" s="17" t="n"/>
      <c r="D728" s="17" t="n"/>
      <c r="E728" s="17" t="n"/>
      <c r="F728" s="17" t="n"/>
      <c r="G728" s="17" t="n"/>
    </row>
    <row r="729" ht="15.75" customHeight="1" s="26">
      <c r="A729" s="17" t="n"/>
      <c r="B729" s="17" t="n"/>
      <c r="C729" s="17" t="n"/>
      <c r="D729" s="17" t="n"/>
      <c r="E729" s="17" t="n"/>
      <c r="F729" s="17" t="n"/>
      <c r="G729" s="17" t="n"/>
    </row>
    <row r="730" ht="15.75" customHeight="1" s="26">
      <c r="A730" s="17" t="n"/>
      <c r="B730" s="17" t="n"/>
      <c r="C730" s="17" t="n"/>
      <c r="D730" s="17" t="n"/>
      <c r="E730" s="17" t="n"/>
      <c r="F730" s="17" t="n"/>
      <c r="G730" s="17" t="n"/>
    </row>
    <row r="731" ht="15.75" customHeight="1" s="26">
      <c r="A731" s="17" t="n"/>
      <c r="B731" s="17" t="n"/>
      <c r="C731" s="17" t="n"/>
      <c r="D731" s="17" t="n"/>
      <c r="E731" s="17" t="n"/>
      <c r="F731" s="17" t="n"/>
      <c r="G731" s="17" t="n"/>
    </row>
    <row r="732" ht="15.75" customHeight="1" s="26">
      <c r="A732" s="17" t="n"/>
      <c r="B732" s="17" t="n"/>
      <c r="C732" s="17" t="n"/>
      <c r="D732" s="17" t="n"/>
      <c r="E732" s="17" t="n"/>
      <c r="F732" s="17" t="n"/>
      <c r="G732" s="17" t="n"/>
    </row>
    <row r="733" ht="15.75" customHeight="1" s="26">
      <c r="A733" s="17" t="n"/>
      <c r="B733" s="17" t="n"/>
      <c r="C733" s="17" t="n"/>
      <c r="D733" s="17" t="n"/>
      <c r="E733" s="17" t="n"/>
      <c r="F733" s="17" t="n"/>
      <c r="G733" s="17" t="n"/>
    </row>
    <row r="734" ht="15.75" customHeight="1" s="26">
      <c r="A734" s="17" t="n"/>
      <c r="B734" s="17" t="n"/>
      <c r="C734" s="17" t="n"/>
      <c r="D734" s="17" t="n"/>
      <c r="E734" s="17" t="n"/>
      <c r="F734" s="17" t="n"/>
      <c r="G734" s="17" t="n"/>
    </row>
    <row r="735" ht="15.75" customHeight="1" s="26">
      <c r="A735" s="17" t="n"/>
      <c r="B735" s="17" t="n"/>
      <c r="C735" s="17" t="n"/>
      <c r="D735" s="17" t="n"/>
      <c r="E735" s="17" t="n"/>
      <c r="F735" s="17" t="n"/>
      <c r="G735" s="17" t="n"/>
    </row>
    <row r="736" ht="15.75" customHeight="1" s="26">
      <c r="A736" s="17" t="n"/>
      <c r="B736" s="17" t="n"/>
      <c r="C736" s="17" t="n"/>
      <c r="D736" s="17" t="n"/>
      <c r="E736" s="17" t="n"/>
      <c r="F736" s="17" t="n"/>
      <c r="G736" s="17" t="n"/>
    </row>
    <row r="737" ht="15.75" customHeight="1" s="26">
      <c r="A737" s="17" t="n"/>
      <c r="B737" s="17" t="n"/>
      <c r="C737" s="17" t="n"/>
      <c r="D737" s="17" t="n"/>
      <c r="E737" s="17" t="n"/>
      <c r="F737" s="17" t="n"/>
      <c r="G737" s="17" t="n"/>
    </row>
    <row r="738" ht="15.75" customHeight="1" s="26">
      <c r="A738" s="17" t="n"/>
      <c r="B738" s="17" t="n"/>
      <c r="C738" s="17" t="n"/>
      <c r="D738" s="17" t="n"/>
      <c r="E738" s="17" t="n"/>
      <c r="F738" s="17" t="n"/>
      <c r="G738" s="17" t="n"/>
    </row>
    <row r="739" ht="15.75" customHeight="1" s="26">
      <c r="A739" s="17" t="n"/>
      <c r="B739" s="17" t="n"/>
      <c r="C739" s="17" t="n"/>
      <c r="D739" s="17" t="n"/>
      <c r="E739" s="17" t="n"/>
      <c r="F739" s="17" t="n"/>
      <c r="G739" s="17" t="n"/>
    </row>
    <row r="740" ht="15.75" customHeight="1" s="26">
      <c r="A740" s="17" t="n"/>
      <c r="B740" s="17" t="n"/>
      <c r="C740" s="17" t="n"/>
      <c r="D740" s="17" t="n"/>
      <c r="E740" s="17" t="n"/>
      <c r="F740" s="17" t="n"/>
      <c r="G740" s="17" t="n"/>
    </row>
    <row r="741" ht="15.75" customHeight="1" s="26">
      <c r="A741" s="17" t="n"/>
      <c r="B741" s="17" t="n"/>
      <c r="C741" s="17" t="n"/>
      <c r="D741" s="17" t="n"/>
      <c r="E741" s="17" t="n"/>
      <c r="F741" s="17" t="n"/>
      <c r="G741" s="17" t="n"/>
    </row>
    <row r="742" ht="15.75" customHeight="1" s="26">
      <c r="A742" s="17" t="n"/>
      <c r="B742" s="17" t="n"/>
      <c r="C742" s="17" t="n"/>
      <c r="D742" s="17" t="n"/>
      <c r="E742" s="17" t="n"/>
      <c r="F742" s="17" t="n"/>
      <c r="G742" s="17" t="n"/>
    </row>
    <row r="743" ht="15.75" customHeight="1" s="26">
      <c r="A743" s="17" t="n"/>
      <c r="B743" s="17" t="n"/>
      <c r="C743" s="17" t="n"/>
      <c r="D743" s="17" t="n"/>
      <c r="E743" s="17" t="n"/>
      <c r="F743" s="17" t="n"/>
      <c r="G743" s="17" t="n"/>
    </row>
    <row r="744" ht="15.75" customHeight="1" s="26">
      <c r="A744" s="17" t="n"/>
      <c r="B744" s="17" t="n"/>
      <c r="C744" s="17" t="n"/>
      <c r="D744" s="17" t="n"/>
      <c r="E744" s="17" t="n"/>
      <c r="F744" s="17" t="n"/>
      <c r="G744" s="17" t="n"/>
    </row>
    <row r="745" ht="15.75" customHeight="1" s="26">
      <c r="A745" s="17" t="n"/>
      <c r="B745" s="17" t="n"/>
      <c r="C745" s="17" t="n"/>
      <c r="D745" s="17" t="n"/>
      <c r="E745" s="17" t="n"/>
      <c r="F745" s="17" t="n"/>
      <c r="G745" s="17" t="n"/>
    </row>
    <row r="746" ht="15.75" customHeight="1" s="26">
      <c r="A746" s="17" t="n"/>
      <c r="B746" s="17" t="n"/>
      <c r="C746" s="17" t="n"/>
      <c r="D746" s="17" t="n"/>
      <c r="E746" s="17" t="n"/>
      <c r="F746" s="17" t="n"/>
      <c r="G746" s="17" t="n"/>
    </row>
    <row r="747" ht="15.75" customHeight="1" s="26">
      <c r="A747" s="17" t="n"/>
      <c r="B747" s="17" t="n"/>
      <c r="C747" s="17" t="n"/>
      <c r="D747" s="17" t="n"/>
      <c r="E747" s="17" t="n"/>
      <c r="F747" s="17" t="n"/>
      <c r="G747" s="17" t="n"/>
    </row>
    <row r="748" ht="15.75" customHeight="1" s="26">
      <c r="A748" s="17" t="n"/>
      <c r="B748" s="17" t="n"/>
      <c r="C748" s="17" t="n"/>
      <c r="D748" s="17" t="n"/>
      <c r="E748" s="17" t="n"/>
      <c r="F748" s="17" t="n"/>
      <c r="G748" s="17" t="n"/>
    </row>
    <row r="749" ht="15.75" customHeight="1" s="26">
      <c r="A749" s="17" t="n"/>
      <c r="B749" s="17" t="n"/>
      <c r="C749" s="17" t="n"/>
      <c r="D749" s="17" t="n"/>
      <c r="E749" s="17" t="n"/>
      <c r="F749" s="17" t="n"/>
      <c r="G749" s="17" t="n"/>
    </row>
    <row r="750" ht="15.75" customHeight="1" s="26">
      <c r="A750" s="17" t="n"/>
      <c r="B750" s="17" t="n"/>
      <c r="C750" s="17" t="n"/>
      <c r="D750" s="17" t="n"/>
      <c r="E750" s="17" t="n"/>
      <c r="F750" s="17" t="n"/>
      <c r="G750" s="17" t="n"/>
    </row>
    <row r="751" ht="15.75" customHeight="1" s="26">
      <c r="A751" s="17" t="n"/>
      <c r="B751" s="17" t="n"/>
      <c r="C751" s="17" t="n"/>
      <c r="D751" s="17" t="n"/>
      <c r="E751" s="17" t="n"/>
      <c r="F751" s="17" t="n"/>
      <c r="G751" s="17" t="n"/>
    </row>
    <row r="752" ht="15.75" customHeight="1" s="26">
      <c r="A752" s="17" t="n"/>
      <c r="B752" s="17" t="n"/>
      <c r="C752" s="17" t="n"/>
      <c r="D752" s="17" t="n"/>
      <c r="E752" s="17" t="n"/>
      <c r="F752" s="17" t="n"/>
      <c r="G752" s="17" t="n"/>
    </row>
    <row r="753" ht="15.75" customHeight="1" s="26">
      <c r="A753" s="17" t="n"/>
      <c r="B753" s="17" t="n"/>
      <c r="C753" s="17" t="n"/>
      <c r="D753" s="17" t="n"/>
      <c r="E753" s="17" t="n"/>
      <c r="F753" s="17" t="n"/>
      <c r="G753" s="17" t="n"/>
    </row>
    <row r="754" ht="15.75" customHeight="1" s="26">
      <c r="A754" s="17" t="n"/>
      <c r="B754" s="17" t="n"/>
      <c r="C754" s="17" t="n"/>
      <c r="D754" s="17" t="n"/>
      <c r="E754" s="17" t="n"/>
      <c r="F754" s="17" t="n"/>
      <c r="G754" s="17" t="n"/>
    </row>
    <row r="755" ht="15.75" customHeight="1" s="26">
      <c r="A755" s="17" t="n"/>
      <c r="B755" s="17" t="n"/>
      <c r="C755" s="17" t="n"/>
      <c r="D755" s="17" t="n"/>
      <c r="E755" s="17" t="n"/>
      <c r="F755" s="17" t="n"/>
      <c r="G755" s="17" t="n"/>
    </row>
    <row r="756" ht="15.75" customHeight="1" s="26">
      <c r="A756" s="17" t="n"/>
      <c r="B756" s="17" t="n"/>
      <c r="C756" s="17" t="n"/>
      <c r="D756" s="17" t="n"/>
      <c r="E756" s="17" t="n"/>
      <c r="F756" s="17" t="n"/>
      <c r="G756" s="17" t="n"/>
    </row>
    <row r="757" ht="15.75" customHeight="1" s="26">
      <c r="A757" s="17" t="n"/>
      <c r="B757" s="17" t="n"/>
      <c r="C757" s="17" t="n"/>
      <c r="D757" s="17" t="n"/>
      <c r="E757" s="17" t="n"/>
      <c r="F757" s="17" t="n"/>
      <c r="G757" s="17" t="n"/>
    </row>
    <row r="758" ht="15.75" customHeight="1" s="26">
      <c r="A758" s="17" t="n"/>
      <c r="B758" s="17" t="n"/>
      <c r="C758" s="17" t="n"/>
      <c r="D758" s="17" t="n"/>
      <c r="E758" s="17" t="n"/>
      <c r="F758" s="17" t="n"/>
      <c r="G758" s="17" t="n"/>
    </row>
    <row r="759" ht="15.75" customHeight="1" s="26">
      <c r="A759" s="17" t="n"/>
      <c r="B759" s="17" t="n"/>
      <c r="C759" s="17" t="n"/>
      <c r="D759" s="17" t="n"/>
      <c r="E759" s="17" t="n"/>
      <c r="F759" s="17" t="n"/>
      <c r="G759" s="17" t="n"/>
    </row>
    <row r="760" ht="15.75" customHeight="1" s="26">
      <c r="A760" s="17" t="n"/>
      <c r="B760" s="17" t="n"/>
      <c r="C760" s="17" t="n"/>
      <c r="D760" s="17" t="n"/>
      <c r="E760" s="17" t="n"/>
      <c r="F760" s="17" t="n"/>
      <c r="G760" s="17" t="n"/>
    </row>
    <row r="761" ht="15.75" customHeight="1" s="26">
      <c r="A761" s="17" t="n"/>
      <c r="B761" s="17" t="n"/>
      <c r="C761" s="17" t="n"/>
      <c r="D761" s="17" t="n"/>
      <c r="E761" s="17" t="n"/>
      <c r="F761" s="17" t="n"/>
      <c r="G761" s="17" t="n"/>
    </row>
    <row r="762" ht="15.75" customHeight="1" s="26">
      <c r="A762" s="17" t="n"/>
      <c r="B762" s="17" t="n"/>
      <c r="C762" s="17" t="n"/>
      <c r="D762" s="17" t="n"/>
      <c r="E762" s="17" t="n"/>
      <c r="F762" s="17" t="n"/>
      <c r="G762" s="17" t="n"/>
    </row>
    <row r="763" ht="15.75" customHeight="1" s="26">
      <c r="A763" s="17" t="n"/>
      <c r="B763" s="17" t="n"/>
      <c r="C763" s="17" t="n"/>
      <c r="D763" s="17" t="n"/>
      <c r="E763" s="17" t="n"/>
      <c r="F763" s="17" t="n"/>
      <c r="G763" s="17" t="n"/>
    </row>
    <row r="764" ht="15.75" customHeight="1" s="26">
      <c r="A764" s="17" t="n"/>
      <c r="B764" s="17" t="n"/>
      <c r="C764" s="17" t="n"/>
      <c r="D764" s="17" t="n"/>
      <c r="E764" s="17" t="n"/>
      <c r="F764" s="17" t="n"/>
      <c r="G764" s="17" t="n"/>
    </row>
    <row r="765" ht="15.75" customHeight="1" s="26">
      <c r="A765" s="17" t="n"/>
      <c r="B765" s="17" t="n"/>
      <c r="C765" s="17" t="n"/>
      <c r="D765" s="17" t="n"/>
      <c r="E765" s="17" t="n"/>
      <c r="F765" s="17" t="n"/>
      <c r="G765" s="17" t="n"/>
    </row>
    <row r="766" ht="15.75" customHeight="1" s="26">
      <c r="A766" s="17" t="n"/>
      <c r="B766" s="17" t="n"/>
      <c r="C766" s="17" t="n"/>
      <c r="D766" s="17" t="n"/>
      <c r="E766" s="17" t="n"/>
      <c r="F766" s="17" t="n"/>
      <c r="G766" s="17" t="n"/>
    </row>
    <row r="767" ht="15.75" customHeight="1" s="26">
      <c r="A767" s="17" t="n"/>
      <c r="B767" s="17" t="n"/>
      <c r="C767" s="17" t="n"/>
      <c r="D767" s="17" t="n"/>
      <c r="E767" s="17" t="n"/>
      <c r="F767" s="17" t="n"/>
      <c r="G767" s="17" t="n"/>
    </row>
    <row r="768" ht="15.75" customHeight="1" s="26">
      <c r="A768" s="17" t="n"/>
      <c r="B768" s="17" t="n"/>
      <c r="C768" s="17" t="n"/>
      <c r="D768" s="17" t="n"/>
      <c r="E768" s="17" t="n"/>
      <c r="F768" s="17" t="n"/>
      <c r="G768" s="17" t="n"/>
    </row>
    <row r="769" ht="15.75" customHeight="1" s="26">
      <c r="A769" s="17" t="n"/>
      <c r="B769" s="17" t="n"/>
      <c r="C769" s="17" t="n"/>
      <c r="D769" s="17" t="n"/>
      <c r="E769" s="17" t="n"/>
      <c r="F769" s="17" t="n"/>
      <c r="G769" s="17" t="n"/>
    </row>
    <row r="770" ht="15.75" customHeight="1" s="26">
      <c r="A770" s="17" t="n"/>
      <c r="B770" s="17" t="n"/>
      <c r="C770" s="17" t="n"/>
      <c r="D770" s="17" t="n"/>
      <c r="E770" s="17" t="n"/>
      <c r="F770" s="17" t="n"/>
      <c r="G770" s="17" t="n"/>
    </row>
    <row r="771" ht="15.75" customHeight="1" s="26">
      <c r="A771" s="17" t="n"/>
      <c r="B771" s="17" t="n"/>
      <c r="C771" s="17" t="n"/>
      <c r="D771" s="17" t="n"/>
      <c r="E771" s="17" t="n"/>
      <c r="F771" s="17" t="n"/>
      <c r="G771" s="17" t="n"/>
    </row>
    <row r="772" ht="15.75" customHeight="1" s="26">
      <c r="A772" s="17" t="n"/>
      <c r="B772" s="17" t="n"/>
      <c r="C772" s="17" t="n"/>
      <c r="D772" s="17" t="n"/>
      <c r="E772" s="17" t="n"/>
      <c r="F772" s="17" t="n"/>
      <c r="G772" s="17" t="n"/>
    </row>
    <row r="773" ht="15.75" customHeight="1" s="26">
      <c r="A773" s="17" t="n"/>
      <c r="B773" s="17" t="n"/>
      <c r="C773" s="17" t="n"/>
      <c r="D773" s="17" t="n"/>
      <c r="E773" s="17" t="n"/>
      <c r="F773" s="17" t="n"/>
      <c r="G773" s="17" t="n"/>
    </row>
    <row r="774" ht="15.75" customHeight="1" s="26">
      <c r="A774" s="17" t="n"/>
      <c r="B774" s="17" t="n"/>
      <c r="C774" s="17" t="n"/>
      <c r="D774" s="17" t="n"/>
      <c r="E774" s="17" t="n"/>
      <c r="F774" s="17" t="n"/>
      <c r="G774" s="17" t="n"/>
    </row>
    <row r="775" ht="15.75" customHeight="1" s="26">
      <c r="A775" s="17" t="n"/>
      <c r="B775" s="17" t="n"/>
      <c r="C775" s="17" t="n"/>
      <c r="D775" s="17" t="n"/>
      <c r="E775" s="17" t="n"/>
      <c r="F775" s="17" t="n"/>
      <c r="G775" s="17" t="n"/>
    </row>
    <row r="776" ht="15.75" customHeight="1" s="26">
      <c r="A776" s="17" t="n"/>
      <c r="B776" s="17" t="n"/>
      <c r="C776" s="17" t="n"/>
      <c r="D776" s="17" t="n"/>
      <c r="E776" s="17" t="n"/>
      <c r="F776" s="17" t="n"/>
      <c r="G776" s="17" t="n"/>
    </row>
    <row r="777" ht="15.75" customHeight="1" s="26">
      <c r="A777" s="17" t="n"/>
      <c r="B777" s="17" t="n"/>
      <c r="C777" s="17" t="n"/>
      <c r="D777" s="17" t="n"/>
      <c r="E777" s="17" t="n"/>
      <c r="F777" s="17" t="n"/>
      <c r="G777" s="17" t="n"/>
    </row>
    <row r="778" ht="15.75" customHeight="1" s="26">
      <c r="A778" s="17" t="n"/>
      <c r="B778" s="17" t="n"/>
      <c r="C778" s="17" t="n"/>
      <c r="D778" s="17" t="n"/>
      <c r="E778" s="17" t="n"/>
      <c r="F778" s="17" t="n"/>
      <c r="G778" s="17" t="n"/>
    </row>
    <row r="779" ht="15.75" customHeight="1" s="26">
      <c r="A779" s="17" t="n"/>
      <c r="B779" s="17" t="n"/>
      <c r="C779" s="17" t="n"/>
      <c r="D779" s="17" t="n"/>
      <c r="E779" s="17" t="n"/>
      <c r="F779" s="17" t="n"/>
      <c r="G779" s="17" t="n"/>
    </row>
    <row r="780" ht="15.75" customHeight="1" s="26">
      <c r="A780" s="17" t="n"/>
      <c r="B780" s="17" t="n"/>
      <c r="C780" s="17" t="n"/>
      <c r="D780" s="17" t="n"/>
      <c r="E780" s="17" t="n"/>
      <c r="F780" s="17" t="n"/>
      <c r="G780" s="17" t="n"/>
    </row>
    <row r="781" ht="15.75" customHeight="1" s="26">
      <c r="A781" s="17" t="n"/>
      <c r="B781" s="17" t="n"/>
      <c r="C781" s="17" t="n"/>
      <c r="D781" s="17" t="n"/>
      <c r="E781" s="17" t="n"/>
      <c r="F781" s="17" t="n"/>
      <c r="G781" s="17" t="n"/>
    </row>
    <row r="782" ht="15.75" customHeight="1" s="26">
      <c r="A782" s="17" t="n"/>
      <c r="B782" s="17" t="n"/>
      <c r="C782" s="17" t="n"/>
      <c r="D782" s="17" t="n"/>
      <c r="E782" s="17" t="n"/>
      <c r="F782" s="17" t="n"/>
      <c r="G782" s="17" t="n"/>
    </row>
    <row r="783" ht="15.75" customHeight="1" s="26">
      <c r="A783" s="17" t="n"/>
      <c r="B783" s="17" t="n"/>
      <c r="C783" s="17" t="n"/>
      <c r="D783" s="17" t="n"/>
      <c r="E783" s="17" t="n"/>
      <c r="F783" s="17" t="n"/>
      <c r="G783" s="17" t="n"/>
    </row>
    <row r="784" ht="15.75" customHeight="1" s="26">
      <c r="A784" s="17" t="n"/>
      <c r="B784" s="17" t="n"/>
      <c r="C784" s="17" t="n"/>
      <c r="D784" s="17" t="n"/>
      <c r="E784" s="17" t="n"/>
      <c r="F784" s="17" t="n"/>
      <c r="G784" s="17" t="n"/>
    </row>
    <row r="785" ht="15.75" customHeight="1" s="26">
      <c r="A785" s="17" t="n"/>
      <c r="B785" s="17" t="n"/>
      <c r="C785" s="17" t="n"/>
      <c r="D785" s="17" t="n"/>
      <c r="E785" s="17" t="n"/>
      <c r="F785" s="17" t="n"/>
      <c r="G785" s="17" t="n"/>
    </row>
    <row r="786" ht="15.75" customHeight="1" s="26">
      <c r="A786" s="17" t="n"/>
      <c r="B786" s="17" t="n"/>
      <c r="C786" s="17" t="n"/>
      <c r="D786" s="17" t="n"/>
      <c r="E786" s="17" t="n"/>
      <c r="F786" s="17" t="n"/>
      <c r="G786" s="17" t="n"/>
    </row>
    <row r="787" ht="15.75" customHeight="1" s="26">
      <c r="A787" s="17" t="n"/>
      <c r="B787" s="17" t="n"/>
      <c r="C787" s="17" t="n"/>
      <c r="D787" s="17" t="n"/>
      <c r="E787" s="17" t="n"/>
      <c r="F787" s="17" t="n"/>
      <c r="G787" s="17" t="n"/>
    </row>
    <row r="788" ht="15.75" customHeight="1" s="26">
      <c r="A788" s="17" t="n"/>
      <c r="B788" s="17" t="n"/>
      <c r="C788" s="17" t="n"/>
      <c r="D788" s="17" t="n"/>
      <c r="E788" s="17" t="n"/>
      <c r="F788" s="17" t="n"/>
      <c r="G788" s="17" t="n"/>
    </row>
    <row r="789" ht="15.75" customHeight="1" s="26">
      <c r="A789" s="17" t="n"/>
      <c r="B789" s="17" t="n"/>
      <c r="C789" s="17" t="n"/>
      <c r="D789" s="17" t="n"/>
      <c r="E789" s="17" t="n"/>
      <c r="F789" s="17" t="n"/>
      <c r="G789" s="17" t="n"/>
    </row>
    <row r="790" ht="15.75" customHeight="1" s="26">
      <c r="A790" s="17" t="n"/>
      <c r="B790" s="17" t="n"/>
      <c r="C790" s="17" t="n"/>
      <c r="D790" s="17" t="n"/>
      <c r="E790" s="17" t="n"/>
      <c r="F790" s="17" t="n"/>
      <c r="G790" s="17" t="n"/>
    </row>
    <row r="791" ht="15.75" customHeight="1" s="26">
      <c r="A791" s="17" t="n"/>
      <c r="B791" s="17" t="n"/>
      <c r="C791" s="17" t="n"/>
      <c r="D791" s="17" t="n"/>
      <c r="E791" s="17" t="n"/>
      <c r="F791" s="17" t="n"/>
      <c r="G791" s="17" t="n"/>
    </row>
    <row r="792" ht="15.75" customHeight="1" s="26">
      <c r="A792" s="17" t="n"/>
      <c r="B792" s="17" t="n"/>
      <c r="C792" s="17" t="n"/>
      <c r="D792" s="17" t="n"/>
      <c r="E792" s="17" t="n"/>
      <c r="F792" s="17" t="n"/>
      <c r="G792" s="17" t="n"/>
    </row>
    <row r="793" ht="15.75" customHeight="1" s="26">
      <c r="A793" s="17" t="n"/>
      <c r="B793" s="17" t="n"/>
      <c r="C793" s="17" t="n"/>
      <c r="D793" s="17" t="n"/>
      <c r="E793" s="17" t="n"/>
      <c r="F793" s="17" t="n"/>
      <c r="G793" s="17" t="n"/>
    </row>
    <row r="794" ht="15.75" customHeight="1" s="26">
      <c r="A794" s="17" t="n"/>
      <c r="B794" s="17" t="n"/>
      <c r="C794" s="17" t="n"/>
      <c r="D794" s="17" t="n"/>
      <c r="E794" s="17" t="n"/>
      <c r="F794" s="17" t="n"/>
      <c r="G794" s="17" t="n"/>
    </row>
    <row r="795" ht="15.75" customHeight="1" s="26">
      <c r="A795" s="17" t="n"/>
      <c r="B795" s="17" t="n"/>
      <c r="C795" s="17" t="n"/>
      <c r="D795" s="17" t="n"/>
      <c r="E795" s="17" t="n"/>
      <c r="F795" s="17" t="n"/>
      <c r="G795" s="17" t="n"/>
    </row>
    <row r="796" ht="15.75" customHeight="1" s="26">
      <c r="A796" s="17" t="n"/>
      <c r="B796" s="17" t="n"/>
      <c r="C796" s="17" t="n"/>
      <c r="D796" s="17" t="n"/>
      <c r="E796" s="17" t="n"/>
      <c r="F796" s="17" t="n"/>
      <c r="G796" s="17" t="n"/>
    </row>
    <row r="797" ht="15.75" customHeight="1" s="26">
      <c r="A797" s="17" t="n"/>
      <c r="B797" s="17" t="n"/>
      <c r="C797" s="17" t="n"/>
      <c r="D797" s="17" t="n"/>
      <c r="E797" s="17" t="n"/>
      <c r="F797" s="17" t="n"/>
      <c r="G797" s="17" t="n"/>
    </row>
    <row r="798" ht="15.75" customHeight="1" s="26">
      <c r="A798" s="17" t="n"/>
      <c r="B798" s="17" t="n"/>
      <c r="C798" s="17" t="n"/>
      <c r="D798" s="17" t="n"/>
      <c r="E798" s="17" t="n"/>
      <c r="F798" s="17" t="n"/>
      <c r="G798" s="17" t="n"/>
    </row>
    <row r="799" ht="15.75" customHeight="1" s="26">
      <c r="A799" s="17" t="n"/>
      <c r="B799" s="17" t="n"/>
      <c r="C799" s="17" t="n"/>
      <c r="D799" s="17" t="n"/>
      <c r="E799" s="17" t="n"/>
      <c r="F799" s="17" t="n"/>
      <c r="G799" s="17" t="n"/>
    </row>
    <row r="800" ht="15.75" customHeight="1" s="26">
      <c r="A800" s="17" t="n"/>
      <c r="B800" s="17" t="n"/>
      <c r="C800" s="17" t="n"/>
      <c r="D800" s="17" t="n"/>
      <c r="E800" s="17" t="n"/>
      <c r="F800" s="17" t="n"/>
      <c r="G800" s="17" t="n"/>
    </row>
    <row r="801" ht="15.75" customHeight="1" s="26">
      <c r="A801" s="17" t="n"/>
      <c r="B801" s="17" t="n"/>
      <c r="C801" s="17" t="n"/>
      <c r="D801" s="17" t="n"/>
      <c r="E801" s="17" t="n"/>
      <c r="F801" s="17" t="n"/>
      <c r="G801" s="17" t="n"/>
    </row>
    <row r="802" ht="15.75" customHeight="1" s="26">
      <c r="A802" s="17" t="n"/>
      <c r="B802" s="17" t="n"/>
      <c r="C802" s="17" t="n"/>
      <c r="D802" s="17" t="n"/>
      <c r="E802" s="17" t="n"/>
      <c r="F802" s="17" t="n"/>
      <c r="G802" s="17" t="n"/>
    </row>
    <row r="803" ht="15.75" customHeight="1" s="26">
      <c r="A803" s="17" t="n"/>
      <c r="B803" s="17" t="n"/>
      <c r="C803" s="17" t="n"/>
      <c r="D803" s="17" t="n"/>
      <c r="E803" s="17" t="n"/>
      <c r="F803" s="17" t="n"/>
      <c r="G803" s="17" t="n"/>
    </row>
    <row r="804" ht="15.75" customHeight="1" s="26">
      <c r="A804" s="17" t="n"/>
      <c r="B804" s="17" t="n"/>
      <c r="C804" s="17" t="n"/>
      <c r="D804" s="17" t="n"/>
      <c r="E804" s="17" t="n"/>
      <c r="F804" s="17" t="n"/>
      <c r="G804" s="17" t="n"/>
    </row>
    <row r="805" ht="15.75" customHeight="1" s="26">
      <c r="A805" s="17" t="n"/>
      <c r="B805" s="17" t="n"/>
      <c r="C805" s="17" t="n"/>
      <c r="D805" s="17" t="n"/>
      <c r="E805" s="17" t="n"/>
      <c r="F805" s="17" t="n"/>
      <c r="G805" s="17" t="n"/>
    </row>
    <row r="806" ht="15.75" customHeight="1" s="26">
      <c r="A806" s="17" t="n"/>
      <c r="B806" s="17" t="n"/>
      <c r="C806" s="17" t="n"/>
      <c r="D806" s="17" t="n"/>
      <c r="E806" s="17" t="n"/>
      <c r="F806" s="17" t="n"/>
      <c r="G806" s="17" t="n"/>
    </row>
    <row r="807" ht="15.75" customHeight="1" s="26">
      <c r="A807" s="17" t="n"/>
      <c r="B807" s="17" t="n"/>
      <c r="C807" s="17" t="n"/>
      <c r="D807" s="17" t="n"/>
      <c r="E807" s="17" t="n"/>
      <c r="F807" s="17" t="n"/>
      <c r="G807" s="17" t="n"/>
    </row>
    <row r="808" ht="15.75" customHeight="1" s="26">
      <c r="A808" s="17" t="n"/>
      <c r="B808" s="17" t="n"/>
      <c r="C808" s="17" t="n"/>
      <c r="D808" s="17" t="n"/>
      <c r="E808" s="17" t="n"/>
      <c r="F808" s="17" t="n"/>
      <c r="G808" s="17" t="n"/>
    </row>
    <row r="809" ht="15.75" customHeight="1" s="26">
      <c r="A809" s="17" t="n"/>
      <c r="B809" s="17" t="n"/>
      <c r="C809" s="17" t="n"/>
      <c r="D809" s="17" t="n"/>
      <c r="E809" s="17" t="n"/>
      <c r="F809" s="17" t="n"/>
      <c r="G809" s="17" t="n"/>
    </row>
    <row r="810" ht="15.75" customHeight="1" s="26">
      <c r="A810" s="17" t="n"/>
      <c r="B810" s="17" t="n"/>
      <c r="C810" s="17" t="n"/>
      <c r="D810" s="17" t="n"/>
      <c r="E810" s="17" t="n"/>
      <c r="F810" s="17" t="n"/>
      <c r="G810" s="17" t="n"/>
    </row>
    <row r="811" ht="15.75" customHeight="1" s="26">
      <c r="A811" s="17" t="n"/>
      <c r="B811" s="17" t="n"/>
      <c r="C811" s="17" t="n"/>
      <c r="D811" s="17" t="n"/>
      <c r="E811" s="17" t="n"/>
      <c r="F811" s="17" t="n"/>
      <c r="G811" s="17" t="n"/>
    </row>
    <row r="812" ht="15.75" customHeight="1" s="26">
      <c r="A812" s="17" t="n"/>
      <c r="B812" s="17" t="n"/>
      <c r="C812" s="17" t="n"/>
      <c r="D812" s="17" t="n"/>
      <c r="E812" s="17" t="n"/>
      <c r="F812" s="17" t="n"/>
      <c r="G812" s="17" t="n"/>
    </row>
    <row r="813" ht="15.75" customHeight="1" s="26">
      <c r="A813" s="17" t="n"/>
      <c r="B813" s="17" t="n"/>
      <c r="C813" s="17" t="n"/>
      <c r="D813" s="17" t="n"/>
      <c r="E813" s="17" t="n"/>
      <c r="F813" s="17" t="n"/>
      <c r="G813" s="17" t="n"/>
    </row>
    <row r="814" ht="15.75" customHeight="1" s="26">
      <c r="A814" s="17" t="n"/>
      <c r="B814" s="17" t="n"/>
      <c r="C814" s="17" t="n"/>
      <c r="D814" s="17" t="n"/>
      <c r="E814" s="17" t="n"/>
      <c r="F814" s="17" t="n"/>
      <c r="G814" s="17" t="n"/>
    </row>
    <row r="815" ht="15.75" customHeight="1" s="26">
      <c r="A815" s="17" t="n"/>
      <c r="B815" s="17" t="n"/>
      <c r="C815" s="17" t="n"/>
      <c r="D815" s="17" t="n"/>
      <c r="E815" s="17" t="n"/>
      <c r="F815" s="17" t="n"/>
      <c r="G815" s="17" t="n"/>
    </row>
    <row r="816" ht="15.75" customHeight="1" s="26">
      <c r="A816" s="17" t="n"/>
      <c r="B816" s="17" t="n"/>
      <c r="C816" s="17" t="n"/>
      <c r="D816" s="17" t="n"/>
      <c r="E816" s="17" t="n"/>
      <c r="F816" s="17" t="n"/>
      <c r="G816" s="17" t="n"/>
    </row>
    <row r="817" ht="15.75" customHeight="1" s="26">
      <c r="A817" s="17" t="n"/>
      <c r="B817" s="17" t="n"/>
      <c r="C817" s="17" t="n"/>
      <c r="D817" s="17" t="n"/>
      <c r="E817" s="17" t="n"/>
      <c r="F817" s="17" t="n"/>
      <c r="G817" s="17" t="n"/>
    </row>
    <row r="818" ht="15.75" customHeight="1" s="26">
      <c r="A818" s="17" t="n"/>
      <c r="B818" s="17" t="n"/>
      <c r="C818" s="17" t="n"/>
      <c r="D818" s="17" t="n"/>
      <c r="E818" s="17" t="n"/>
      <c r="F818" s="17" t="n"/>
      <c r="G818" s="17" t="n"/>
    </row>
    <row r="819" ht="15.75" customHeight="1" s="26">
      <c r="A819" s="17" t="n"/>
      <c r="B819" s="17" t="n"/>
      <c r="C819" s="17" t="n"/>
      <c r="D819" s="17" t="n"/>
      <c r="E819" s="17" t="n"/>
      <c r="F819" s="17" t="n"/>
      <c r="G819" s="17" t="n"/>
    </row>
    <row r="820" ht="15.75" customHeight="1" s="26">
      <c r="A820" s="17" t="n"/>
      <c r="B820" s="17" t="n"/>
      <c r="C820" s="17" t="n"/>
      <c r="D820" s="17" t="n"/>
      <c r="E820" s="17" t="n"/>
      <c r="F820" s="17" t="n"/>
      <c r="G820" s="17" t="n"/>
    </row>
    <row r="821" ht="15.75" customHeight="1" s="26">
      <c r="A821" s="17" t="n"/>
      <c r="B821" s="17" t="n"/>
      <c r="C821" s="17" t="n"/>
      <c r="D821" s="17" t="n"/>
      <c r="E821" s="17" t="n"/>
      <c r="F821" s="17" t="n"/>
      <c r="G821" s="17" t="n"/>
    </row>
    <row r="822" ht="15.75" customHeight="1" s="26">
      <c r="A822" s="17" t="n"/>
      <c r="B822" s="17" t="n"/>
      <c r="C822" s="17" t="n"/>
      <c r="D822" s="17" t="n"/>
      <c r="E822" s="17" t="n"/>
      <c r="F822" s="17" t="n"/>
      <c r="G822" s="17" t="n"/>
    </row>
    <row r="823" ht="15.75" customHeight="1" s="26">
      <c r="A823" s="17" t="n"/>
      <c r="B823" s="17" t="n"/>
      <c r="C823" s="17" t="n"/>
      <c r="D823" s="17" t="n"/>
      <c r="E823" s="17" t="n"/>
      <c r="F823" s="17" t="n"/>
      <c r="G823" s="17" t="n"/>
    </row>
    <row r="824" ht="15.75" customHeight="1" s="26">
      <c r="A824" s="17" t="n"/>
      <c r="B824" s="17" t="n"/>
      <c r="C824" s="17" t="n"/>
      <c r="D824" s="17" t="n"/>
      <c r="E824" s="17" t="n"/>
      <c r="F824" s="17" t="n"/>
      <c r="G824" s="17" t="n"/>
    </row>
    <row r="825" ht="15.75" customHeight="1" s="26">
      <c r="A825" s="17" t="n"/>
      <c r="B825" s="17" t="n"/>
      <c r="C825" s="17" t="n"/>
      <c r="D825" s="17" t="n"/>
      <c r="E825" s="17" t="n"/>
      <c r="F825" s="17" t="n"/>
      <c r="G825" s="17" t="n"/>
    </row>
    <row r="826" ht="15.75" customHeight="1" s="26">
      <c r="A826" s="17" t="n"/>
      <c r="B826" s="17" t="n"/>
      <c r="C826" s="17" t="n"/>
      <c r="D826" s="17" t="n"/>
      <c r="E826" s="17" t="n"/>
      <c r="F826" s="17" t="n"/>
      <c r="G826" s="17" t="n"/>
    </row>
    <row r="827" ht="15.75" customHeight="1" s="26">
      <c r="A827" s="17" t="n"/>
      <c r="B827" s="17" t="n"/>
      <c r="C827" s="17" t="n"/>
      <c r="D827" s="17" t="n"/>
      <c r="E827" s="17" t="n"/>
      <c r="F827" s="17" t="n"/>
      <c r="G827" s="17" t="n"/>
    </row>
    <row r="828" ht="15.75" customHeight="1" s="26">
      <c r="A828" s="17" t="n"/>
      <c r="B828" s="17" t="n"/>
      <c r="C828" s="17" t="n"/>
      <c r="D828" s="17" t="n"/>
      <c r="E828" s="17" t="n"/>
      <c r="F828" s="17" t="n"/>
      <c r="G828" s="17" t="n"/>
    </row>
    <row r="829" ht="15.75" customHeight="1" s="26">
      <c r="A829" s="17" t="n"/>
      <c r="B829" s="17" t="n"/>
      <c r="C829" s="17" t="n"/>
      <c r="D829" s="17" t="n"/>
      <c r="E829" s="17" t="n"/>
      <c r="F829" s="17" t="n"/>
      <c r="G829" s="17" t="n"/>
    </row>
    <row r="830" ht="15.75" customHeight="1" s="26">
      <c r="A830" s="17" t="n"/>
      <c r="B830" s="17" t="n"/>
      <c r="C830" s="17" t="n"/>
      <c r="D830" s="17" t="n"/>
      <c r="E830" s="17" t="n"/>
      <c r="F830" s="17" t="n"/>
      <c r="G830" s="17" t="n"/>
    </row>
    <row r="831" ht="15.75" customHeight="1" s="26">
      <c r="A831" s="17" t="n"/>
      <c r="B831" s="17" t="n"/>
      <c r="C831" s="17" t="n"/>
      <c r="D831" s="17" t="n"/>
      <c r="E831" s="17" t="n"/>
      <c r="F831" s="17" t="n"/>
      <c r="G831" s="17" t="n"/>
    </row>
    <row r="832" ht="15.75" customHeight="1" s="26">
      <c r="A832" s="17" t="n"/>
      <c r="B832" s="17" t="n"/>
      <c r="C832" s="17" t="n"/>
      <c r="D832" s="17" t="n"/>
      <c r="E832" s="17" t="n"/>
      <c r="F832" s="17" t="n"/>
      <c r="G832" s="17" t="n"/>
    </row>
    <row r="833" ht="15.75" customHeight="1" s="26">
      <c r="A833" s="17" t="n"/>
      <c r="B833" s="17" t="n"/>
      <c r="C833" s="17" t="n"/>
      <c r="D833" s="17" t="n"/>
      <c r="E833" s="17" t="n"/>
      <c r="F833" s="17" t="n"/>
      <c r="G833" s="17" t="n"/>
    </row>
    <row r="834" ht="15.75" customHeight="1" s="26">
      <c r="A834" s="17" t="n"/>
      <c r="B834" s="17" t="n"/>
      <c r="C834" s="17" t="n"/>
      <c r="D834" s="17" t="n"/>
      <c r="E834" s="17" t="n"/>
      <c r="F834" s="17" t="n"/>
      <c r="G834" s="17" t="n"/>
    </row>
    <row r="835" ht="15.75" customHeight="1" s="26">
      <c r="A835" s="17" t="n"/>
      <c r="B835" s="17" t="n"/>
      <c r="C835" s="17" t="n"/>
      <c r="D835" s="17" t="n"/>
      <c r="E835" s="17" t="n"/>
      <c r="F835" s="17" t="n"/>
      <c r="G835" s="17" t="n"/>
    </row>
    <row r="836" ht="15.75" customHeight="1" s="26">
      <c r="A836" s="17" t="n"/>
      <c r="B836" s="17" t="n"/>
      <c r="C836" s="17" t="n"/>
      <c r="D836" s="17" t="n"/>
      <c r="E836" s="17" t="n"/>
      <c r="F836" s="17" t="n"/>
      <c r="G836" s="17" t="n"/>
    </row>
    <row r="837" ht="15.75" customHeight="1" s="26">
      <c r="A837" s="17" t="n"/>
      <c r="B837" s="17" t="n"/>
      <c r="C837" s="17" t="n"/>
      <c r="D837" s="17" t="n"/>
      <c r="E837" s="17" t="n"/>
      <c r="F837" s="17" t="n"/>
      <c r="G837" s="17" t="n"/>
    </row>
    <row r="838" ht="15.75" customHeight="1" s="26">
      <c r="A838" s="17" t="n"/>
      <c r="B838" s="17" t="n"/>
      <c r="C838" s="17" t="n"/>
      <c r="D838" s="17" t="n"/>
      <c r="E838" s="17" t="n"/>
      <c r="F838" s="17" t="n"/>
      <c r="G838" s="17" t="n"/>
    </row>
    <row r="839" ht="15.75" customHeight="1" s="26">
      <c r="A839" s="17" t="n"/>
      <c r="B839" s="17" t="n"/>
      <c r="C839" s="17" t="n"/>
      <c r="D839" s="17" t="n"/>
      <c r="E839" s="17" t="n"/>
      <c r="F839" s="17" t="n"/>
      <c r="G839" s="17" t="n"/>
    </row>
    <row r="840" ht="15.75" customHeight="1" s="26">
      <c r="A840" s="17" t="n"/>
      <c r="B840" s="17" t="n"/>
      <c r="C840" s="17" t="n"/>
      <c r="D840" s="17" t="n"/>
      <c r="E840" s="17" t="n"/>
      <c r="F840" s="17" t="n"/>
      <c r="G840" s="17" t="n"/>
    </row>
    <row r="841" ht="15.75" customHeight="1" s="26">
      <c r="A841" s="17" t="n"/>
      <c r="B841" s="17" t="n"/>
      <c r="C841" s="17" t="n"/>
      <c r="D841" s="17" t="n"/>
      <c r="E841" s="17" t="n"/>
      <c r="F841" s="17" t="n"/>
      <c r="G841" s="17" t="n"/>
    </row>
    <row r="842" ht="15.75" customHeight="1" s="26">
      <c r="A842" s="17" t="n"/>
      <c r="B842" s="17" t="n"/>
      <c r="C842" s="17" t="n"/>
      <c r="D842" s="17" t="n"/>
      <c r="E842" s="17" t="n"/>
      <c r="F842" s="17" t="n"/>
      <c r="G842" s="17" t="n"/>
    </row>
    <row r="843" ht="15.75" customHeight="1" s="26">
      <c r="A843" s="17" t="n"/>
      <c r="B843" s="17" t="n"/>
      <c r="C843" s="17" t="n"/>
      <c r="D843" s="17" t="n"/>
      <c r="E843" s="17" t="n"/>
      <c r="F843" s="17" t="n"/>
      <c r="G843" s="17" t="n"/>
    </row>
    <row r="844" ht="15.75" customHeight="1" s="26">
      <c r="A844" s="17" t="n"/>
      <c r="B844" s="17" t="n"/>
      <c r="C844" s="17" t="n"/>
      <c r="D844" s="17" t="n"/>
      <c r="E844" s="17" t="n"/>
      <c r="F844" s="17" t="n"/>
      <c r="G844" s="17" t="n"/>
    </row>
    <row r="845" ht="15.75" customHeight="1" s="26">
      <c r="A845" s="17" t="n"/>
      <c r="B845" s="17" t="n"/>
      <c r="C845" s="17" t="n"/>
      <c r="D845" s="17" t="n"/>
      <c r="E845" s="17" t="n"/>
      <c r="F845" s="17" t="n"/>
      <c r="G845" s="17" t="n"/>
    </row>
    <row r="846" ht="15.75" customHeight="1" s="26">
      <c r="A846" s="17" t="n"/>
      <c r="B846" s="17" t="n"/>
      <c r="C846" s="17" t="n"/>
      <c r="D846" s="17" t="n"/>
      <c r="E846" s="17" t="n"/>
      <c r="F846" s="17" t="n"/>
      <c r="G846" s="17" t="n"/>
    </row>
    <row r="847" ht="15.75" customHeight="1" s="26">
      <c r="A847" s="17" t="n"/>
      <c r="B847" s="17" t="n"/>
      <c r="C847" s="17" t="n"/>
      <c r="D847" s="17" t="n"/>
      <c r="E847" s="17" t="n"/>
      <c r="F847" s="17" t="n"/>
      <c r="G847" s="17" t="n"/>
    </row>
    <row r="848" ht="15.75" customHeight="1" s="26">
      <c r="A848" s="17" t="n"/>
      <c r="B848" s="17" t="n"/>
      <c r="C848" s="17" t="n"/>
      <c r="D848" s="17" t="n"/>
      <c r="E848" s="17" t="n"/>
      <c r="F848" s="17" t="n"/>
      <c r="G848" s="17" t="n"/>
    </row>
    <row r="849" ht="15.75" customHeight="1" s="26">
      <c r="A849" s="17" t="n"/>
      <c r="B849" s="17" t="n"/>
      <c r="C849" s="17" t="n"/>
      <c r="D849" s="17" t="n"/>
      <c r="E849" s="17" t="n"/>
      <c r="F849" s="17" t="n"/>
      <c r="G849" s="17" t="n"/>
    </row>
    <row r="850" ht="15.75" customHeight="1" s="26">
      <c r="A850" s="17" t="n"/>
      <c r="B850" s="17" t="n"/>
      <c r="C850" s="17" t="n"/>
      <c r="D850" s="17" t="n"/>
      <c r="E850" s="17" t="n"/>
      <c r="F850" s="17" t="n"/>
      <c r="G850" s="17" t="n"/>
    </row>
    <row r="851" ht="15.75" customHeight="1" s="26">
      <c r="A851" s="17" t="n"/>
      <c r="B851" s="17" t="n"/>
      <c r="C851" s="17" t="n"/>
      <c r="D851" s="17" t="n"/>
      <c r="E851" s="17" t="n"/>
      <c r="F851" s="17" t="n"/>
      <c r="G851" s="17" t="n"/>
    </row>
    <row r="852" ht="15.75" customHeight="1" s="26">
      <c r="A852" s="17" t="n"/>
      <c r="B852" s="17" t="n"/>
      <c r="C852" s="17" t="n"/>
      <c r="D852" s="17" t="n"/>
      <c r="E852" s="17" t="n"/>
      <c r="F852" s="17" t="n"/>
      <c r="G852" s="17" t="n"/>
    </row>
    <row r="853" ht="15.75" customHeight="1" s="26">
      <c r="A853" s="17" t="n"/>
      <c r="B853" s="17" t="n"/>
      <c r="C853" s="17" t="n"/>
      <c r="D853" s="17" t="n"/>
      <c r="E853" s="17" t="n"/>
      <c r="F853" s="17" t="n"/>
      <c r="G853" s="17" t="n"/>
    </row>
    <row r="854" ht="15.75" customHeight="1" s="26">
      <c r="A854" s="17" t="n"/>
      <c r="B854" s="17" t="n"/>
      <c r="C854" s="17" t="n"/>
      <c r="D854" s="17" t="n"/>
      <c r="E854" s="17" t="n"/>
      <c r="F854" s="17" t="n"/>
      <c r="G854" s="17" t="n"/>
    </row>
    <row r="855" ht="15.75" customHeight="1" s="26">
      <c r="A855" s="17" t="n"/>
      <c r="B855" s="17" t="n"/>
      <c r="C855" s="17" t="n"/>
      <c r="D855" s="17" t="n"/>
      <c r="E855" s="17" t="n"/>
      <c r="F855" s="17" t="n"/>
      <c r="G855" s="17" t="n"/>
    </row>
    <row r="856" ht="15.75" customHeight="1" s="26">
      <c r="A856" s="17" t="n"/>
      <c r="B856" s="17" t="n"/>
      <c r="C856" s="17" t="n"/>
      <c r="D856" s="17" t="n"/>
      <c r="E856" s="17" t="n"/>
      <c r="F856" s="17" t="n"/>
      <c r="G856" s="17" t="n"/>
    </row>
    <row r="857" ht="15.75" customHeight="1" s="26">
      <c r="A857" s="17" t="n"/>
      <c r="B857" s="17" t="n"/>
      <c r="C857" s="17" t="n"/>
      <c r="D857" s="17" t="n"/>
      <c r="E857" s="17" t="n"/>
      <c r="F857" s="17" t="n"/>
      <c r="G857" s="17" t="n"/>
    </row>
    <row r="858" ht="15.75" customHeight="1" s="26">
      <c r="A858" s="17" t="n"/>
      <c r="B858" s="17" t="n"/>
      <c r="C858" s="17" t="n"/>
      <c r="D858" s="17" t="n"/>
      <c r="E858" s="17" t="n"/>
      <c r="F858" s="17" t="n"/>
      <c r="G858" s="17" t="n"/>
    </row>
    <row r="859" ht="15.75" customHeight="1" s="26">
      <c r="A859" s="17" t="n"/>
      <c r="B859" s="17" t="n"/>
      <c r="C859" s="17" t="n"/>
      <c r="D859" s="17" t="n"/>
      <c r="E859" s="17" t="n"/>
      <c r="F859" s="17" t="n"/>
      <c r="G859" s="17" t="n"/>
    </row>
    <row r="860" ht="15.75" customHeight="1" s="26">
      <c r="A860" s="17" t="n"/>
      <c r="B860" s="17" t="n"/>
      <c r="C860" s="17" t="n"/>
      <c r="D860" s="17" t="n"/>
      <c r="E860" s="17" t="n"/>
      <c r="F860" s="17" t="n"/>
      <c r="G860" s="17" t="n"/>
    </row>
    <row r="861" ht="15.75" customHeight="1" s="26">
      <c r="A861" s="17" t="n"/>
      <c r="B861" s="17" t="n"/>
      <c r="C861" s="17" t="n"/>
      <c r="D861" s="17" t="n"/>
      <c r="E861" s="17" t="n"/>
      <c r="F861" s="17" t="n"/>
      <c r="G861" s="17" t="n"/>
    </row>
    <row r="862" ht="15.75" customHeight="1" s="26">
      <c r="A862" s="17" t="n"/>
      <c r="B862" s="17" t="n"/>
      <c r="C862" s="17" t="n"/>
      <c r="D862" s="17" t="n"/>
      <c r="E862" s="17" t="n"/>
      <c r="F862" s="17" t="n"/>
      <c r="G862" s="17" t="n"/>
    </row>
    <row r="863" ht="15.75" customHeight="1" s="26">
      <c r="A863" s="17" t="n"/>
      <c r="B863" s="17" t="n"/>
      <c r="C863" s="17" t="n"/>
      <c r="D863" s="17" t="n"/>
      <c r="E863" s="17" t="n"/>
      <c r="F863" s="17" t="n"/>
      <c r="G863" s="17" t="n"/>
    </row>
    <row r="864" ht="15.75" customHeight="1" s="26">
      <c r="A864" s="17" t="n"/>
      <c r="B864" s="17" t="n"/>
      <c r="C864" s="17" t="n"/>
      <c r="D864" s="17" t="n"/>
      <c r="E864" s="17" t="n"/>
      <c r="F864" s="17" t="n"/>
      <c r="G864" s="17" t="n"/>
    </row>
    <row r="865" ht="15.75" customHeight="1" s="26">
      <c r="A865" s="17" t="n"/>
      <c r="B865" s="17" t="n"/>
      <c r="C865" s="17" t="n"/>
      <c r="D865" s="17" t="n"/>
      <c r="E865" s="17" t="n"/>
      <c r="F865" s="17" t="n"/>
      <c r="G865" s="17" t="n"/>
    </row>
    <row r="866" ht="15.75" customHeight="1" s="26">
      <c r="A866" s="17" t="n"/>
      <c r="B866" s="17" t="n"/>
      <c r="C866" s="17" t="n"/>
      <c r="D866" s="17" t="n"/>
      <c r="E866" s="17" t="n"/>
      <c r="F866" s="17" t="n"/>
      <c r="G866" s="17" t="n"/>
    </row>
    <row r="867" ht="15.75" customHeight="1" s="26">
      <c r="A867" s="17" t="n"/>
      <c r="B867" s="17" t="n"/>
      <c r="C867" s="17" t="n"/>
      <c r="D867" s="17" t="n"/>
      <c r="E867" s="17" t="n"/>
      <c r="F867" s="17" t="n"/>
      <c r="G867" s="17" t="n"/>
    </row>
    <row r="868" ht="15.75" customHeight="1" s="26">
      <c r="A868" s="17" t="n"/>
      <c r="B868" s="17" t="n"/>
      <c r="C868" s="17" t="n"/>
      <c r="D868" s="17" t="n"/>
      <c r="E868" s="17" t="n"/>
      <c r="F868" s="17" t="n"/>
      <c r="G868" s="17" t="n"/>
    </row>
    <row r="869" ht="15.75" customHeight="1" s="26">
      <c r="A869" s="17" t="n"/>
      <c r="B869" s="17" t="n"/>
      <c r="C869" s="17" t="n"/>
      <c r="D869" s="17" t="n"/>
      <c r="E869" s="17" t="n"/>
      <c r="F869" s="17" t="n"/>
      <c r="G869" s="17" t="n"/>
    </row>
    <row r="870" ht="15.75" customHeight="1" s="26">
      <c r="A870" s="17" t="n"/>
      <c r="B870" s="17" t="n"/>
      <c r="C870" s="17" t="n"/>
      <c r="D870" s="17" t="n"/>
      <c r="E870" s="17" t="n"/>
      <c r="F870" s="17" t="n"/>
      <c r="G870" s="17" t="n"/>
    </row>
    <row r="871" ht="15.75" customHeight="1" s="26">
      <c r="A871" s="17" t="n"/>
      <c r="B871" s="17" t="n"/>
      <c r="C871" s="17" t="n"/>
      <c r="D871" s="17" t="n"/>
      <c r="E871" s="17" t="n"/>
      <c r="F871" s="17" t="n"/>
      <c r="G871" s="17" t="n"/>
    </row>
    <row r="872" ht="15.75" customHeight="1" s="26">
      <c r="A872" s="17" t="n"/>
      <c r="B872" s="17" t="n"/>
      <c r="C872" s="17" t="n"/>
      <c r="D872" s="17" t="n"/>
      <c r="E872" s="17" t="n"/>
      <c r="F872" s="17" t="n"/>
      <c r="G872" s="17" t="n"/>
    </row>
    <row r="873" ht="15.75" customHeight="1" s="26">
      <c r="A873" s="17" t="n"/>
      <c r="B873" s="17" t="n"/>
      <c r="C873" s="17" t="n"/>
      <c r="D873" s="17" t="n"/>
      <c r="E873" s="17" t="n"/>
      <c r="F873" s="17" t="n"/>
      <c r="G873" s="17" t="n"/>
    </row>
    <row r="874" ht="15.75" customHeight="1" s="26">
      <c r="A874" s="17" t="n"/>
      <c r="B874" s="17" t="n"/>
      <c r="C874" s="17" t="n"/>
      <c r="D874" s="17" t="n"/>
      <c r="E874" s="17" t="n"/>
      <c r="F874" s="17" t="n"/>
      <c r="G874" s="17" t="n"/>
    </row>
    <row r="875" ht="15.75" customHeight="1" s="26">
      <c r="A875" s="17" t="n"/>
      <c r="B875" s="17" t="n"/>
      <c r="C875" s="17" t="n"/>
      <c r="D875" s="17" t="n"/>
      <c r="E875" s="17" t="n"/>
      <c r="F875" s="17" t="n"/>
      <c r="G875" s="17" t="n"/>
    </row>
    <row r="876" ht="15.75" customHeight="1" s="26">
      <c r="A876" s="17" t="n"/>
      <c r="B876" s="17" t="n"/>
      <c r="C876" s="17" t="n"/>
      <c r="D876" s="17" t="n"/>
      <c r="E876" s="17" t="n"/>
      <c r="F876" s="17" t="n"/>
      <c r="G876" s="17" t="n"/>
    </row>
    <row r="877" ht="15.75" customHeight="1" s="26">
      <c r="A877" s="17" t="n"/>
      <c r="B877" s="17" t="n"/>
      <c r="C877" s="17" t="n"/>
      <c r="D877" s="17" t="n"/>
      <c r="E877" s="17" t="n"/>
      <c r="F877" s="17" t="n"/>
      <c r="G877" s="17" t="n"/>
    </row>
    <row r="878" ht="15.75" customHeight="1" s="26">
      <c r="A878" s="17" t="n"/>
      <c r="B878" s="17" t="n"/>
      <c r="C878" s="17" t="n"/>
      <c r="D878" s="17" t="n"/>
      <c r="E878" s="17" t="n"/>
      <c r="F878" s="17" t="n"/>
      <c r="G878" s="17" t="n"/>
    </row>
    <row r="879" ht="15.75" customHeight="1" s="26">
      <c r="A879" s="17" t="n"/>
      <c r="B879" s="17" t="n"/>
      <c r="C879" s="17" t="n"/>
      <c r="D879" s="17" t="n"/>
      <c r="E879" s="17" t="n"/>
      <c r="F879" s="17" t="n"/>
      <c r="G879" s="17" t="n"/>
    </row>
    <row r="880" ht="15.75" customHeight="1" s="26">
      <c r="A880" s="17" t="n"/>
      <c r="B880" s="17" t="n"/>
      <c r="C880" s="17" t="n"/>
      <c r="D880" s="17" t="n"/>
      <c r="E880" s="17" t="n"/>
      <c r="F880" s="17" t="n"/>
      <c r="G880" s="17" t="n"/>
    </row>
    <row r="881" ht="15.75" customHeight="1" s="26">
      <c r="A881" s="17" t="n"/>
      <c r="B881" s="17" t="n"/>
      <c r="C881" s="17" t="n"/>
      <c r="D881" s="17" t="n"/>
      <c r="E881" s="17" t="n"/>
      <c r="F881" s="17" t="n"/>
      <c r="G881" s="17" t="n"/>
    </row>
    <row r="882" ht="15.75" customHeight="1" s="26">
      <c r="A882" s="17" t="n"/>
      <c r="B882" s="17" t="n"/>
      <c r="C882" s="17" t="n"/>
      <c r="D882" s="17" t="n"/>
      <c r="E882" s="17" t="n"/>
      <c r="F882" s="17" t="n"/>
      <c r="G882" s="17" t="n"/>
    </row>
    <row r="883" ht="15.75" customHeight="1" s="26">
      <c r="A883" s="17" t="n"/>
      <c r="B883" s="17" t="n"/>
      <c r="C883" s="17" t="n"/>
      <c r="D883" s="17" t="n"/>
      <c r="E883" s="17" t="n"/>
      <c r="F883" s="17" t="n"/>
      <c r="G883" s="17" t="n"/>
    </row>
    <row r="884" ht="15.75" customHeight="1" s="26">
      <c r="A884" s="17" t="n"/>
      <c r="B884" s="17" t="n"/>
      <c r="C884" s="17" t="n"/>
      <c r="D884" s="17" t="n"/>
      <c r="E884" s="17" t="n"/>
      <c r="F884" s="17" t="n"/>
      <c r="G884" s="17" t="n"/>
    </row>
    <row r="885" ht="15.75" customHeight="1" s="26">
      <c r="A885" s="17" t="n"/>
      <c r="B885" s="17" t="n"/>
      <c r="C885" s="17" t="n"/>
      <c r="D885" s="17" t="n"/>
      <c r="E885" s="17" t="n"/>
      <c r="F885" s="17" t="n"/>
      <c r="G885" s="17" t="n"/>
    </row>
    <row r="886" ht="15.75" customHeight="1" s="26">
      <c r="A886" s="17" t="n"/>
      <c r="B886" s="17" t="n"/>
      <c r="C886" s="17" t="n"/>
      <c r="D886" s="17" t="n"/>
      <c r="E886" s="17" t="n"/>
      <c r="F886" s="17" t="n"/>
      <c r="G886" s="17" t="n"/>
    </row>
    <row r="887" ht="15.75" customHeight="1" s="26">
      <c r="A887" s="17" t="n"/>
      <c r="B887" s="17" t="n"/>
      <c r="C887" s="17" t="n"/>
      <c r="D887" s="17" t="n"/>
      <c r="E887" s="17" t="n"/>
      <c r="F887" s="17" t="n"/>
      <c r="G887" s="17" t="n"/>
    </row>
    <row r="888" ht="15.75" customHeight="1" s="26">
      <c r="A888" s="17" t="n"/>
      <c r="B888" s="17" t="n"/>
      <c r="C888" s="17" t="n"/>
      <c r="D888" s="17" t="n"/>
      <c r="E888" s="17" t="n"/>
      <c r="F888" s="17" t="n"/>
      <c r="G888" s="17" t="n"/>
    </row>
    <row r="889" ht="15.75" customHeight="1" s="26">
      <c r="A889" s="17" t="n"/>
      <c r="B889" s="17" t="n"/>
      <c r="C889" s="17" t="n"/>
      <c r="D889" s="17" t="n"/>
      <c r="E889" s="17" t="n"/>
      <c r="F889" s="17" t="n"/>
      <c r="G889" s="17" t="n"/>
    </row>
    <row r="890" ht="15.75" customHeight="1" s="26">
      <c r="A890" s="17" t="n"/>
      <c r="B890" s="17" t="n"/>
      <c r="C890" s="17" t="n"/>
      <c r="D890" s="17" t="n"/>
      <c r="E890" s="17" t="n"/>
      <c r="F890" s="17" t="n"/>
      <c r="G890" s="17" t="n"/>
    </row>
    <row r="891" ht="15.75" customHeight="1" s="26">
      <c r="A891" s="17" t="n"/>
      <c r="B891" s="17" t="n"/>
      <c r="C891" s="17" t="n"/>
      <c r="D891" s="17" t="n"/>
      <c r="E891" s="17" t="n"/>
      <c r="F891" s="17" t="n"/>
      <c r="G891" s="17" t="n"/>
    </row>
    <row r="892" ht="15.75" customHeight="1" s="26">
      <c r="A892" s="17" t="n"/>
      <c r="B892" s="17" t="n"/>
      <c r="C892" s="17" t="n"/>
      <c r="D892" s="17" t="n"/>
      <c r="E892" s="17" t="n"/>
      <c r="F892" s="17" t="n"/>
      <c r="G892" s="17" t="n"/>
    </row>
    <row r="893" ht="15.75" customHeight="1" s="26">
      <c r="A893" s="17" t="n"/>
      <c r="B893" s="17" t="n"/>
      <c r="C893" s="17" t="n"/>
      <c r="D893" s="17" t="n"/>
      <c r="E893" s="17" t="n"/>
      <c r="F893" s="17" t="n"/>
      <c r="G893" s="17" t="n"/>
    </row>
    <row r="894" ht="15.75" customHeight="1" s="26">
      <c r="A894" s="17" t="n"/>
      <c r="B894" s="17" t="n"/>
      <c r="C894" s="17" t="n"/>
      <c r="D894" s="17" t="n"/>
      <c r="E894" s="17" t="n"/>
      <c r="F894" s="17" t="n"/>
      <c r="G894" s="17" t="n"/>
    </row>
    <row r="895" ht="15.75" customHeight="1" s="26">
      <c r="A895" s="17" t="n"/>
      <c r="B895" s="17" t="n"/>
      <c r="C895" s="17" t="n"/>
      <c r="D895" s="17" t="n"/>
      <c r="E895" s="17" t="n"/>
      <c r="F895" s="17" t="n"/>
      <c r="G895" s="17" t="n"/>
    </row>
    <row r="896" ht="15.75" customHeight="1" s="26">
      <c r="A896" s="17" t="n"/>
      <c r="B896" s="17" t="n"/>
      <c r="C896" s="17" t="n"/>
      <c r="D896" s="17" t="n"/>
      <c r="E896" s="17" t="n"/>
      <c r="F896" s="17" t="n"/>
      <c r="G896" s="17" t="n"/>
    </row>
    <row r="897" ht="15.75" customHeight="1" s="26">
      <c r="A897" s="17" t="n"/>
      <c r="B897" s="17" t="n"/>
      <c r="C897" s="17" t="n"/>
      <c r="D897" s="17" t="n"/>
      <c r="E897" s="17" t="n"/>
      <c r="F897" s="17" t="n"/>
      <c r="G897" s="17" t="n"/>
    </row>
    <row r="898" ht="15.75" customHeight="1" s="26">
      <c r="A898" s="17" t="n"/>
      <c r="B898" s="17" t="n"/>
      <c r="C898" s="17" t="n"/>
      <c r="D898" s="17" t="n"/>
      <c r="E898" s="17" t="n"/>
      <c r="F898" s="17" t="n"/>
      <c r="G898" s="17" t="n"/>
    </row>
    <row r="899" ht="15.75" customHeight="1" s="26">
      <c r="A899" s="17" t="n"/>
      <c r="B899" s="17" t="n"/>
      <c r="C899" s="17" t="n"/>
      <c r="D899" s="17" t="n"/>
      <c r="E899" s="17" t="n"/>
      <c r="F899" s="17" t="n"/>
      <c r="G899" s="17" t="n"/>
    </row>
    <row r="900" ht="15.75" customHeight="1" s="26">
      <c r="A900" s="17" t="n"/>
      <c r="B900" s="17" t="n"/>
      <c r="C900" s="17" t="n"/>
      <c r="D900" s="17" t="n"/>
      <c r="E900" s="17" t="n"/>
      <c r="F900" s="17" t="n"/>
      <c r="G900" s="17" t="n"/>
    </row>
    <row r="901" ht="15.75" customHeight="1" s="26">
      <c r="A901" s="17" t="n"/>
      <c r="B901" s="17" t="n"/>
      <c r="C901" s="17" t="n"/>
      <c r="D901" s="17" t="n"/>
      <c r="E901" s="17" t="n"/>
      <c r="F901" s="17" t="n"/>
      <c r="G901" s="17" t="n"/>
    </row>
    <row r="902" ht="15.75" customHeight="1" s="26">
      <c r="A902" s="17" t="n"/>
      <c r="B902" s="17" t="n"/>
      <c r="C902" s="17" t="n"/>
      <c r="D902" s="17" t="n"/>
      <c r="E902" s="17" t="n"/>
      <c r="F902" s="17" t="n"/>
      <c r="G902" s="17" t="n"/>
    </row>
    <row r="903" ht="15.75" customHeight="1" s="26">
      <c r="A903" s="17" t="n"/>
      <c r="B903" s="17" t="n"/>
      <c r="C903" s="17" t="n"/>
      <c r="D903" s="17" t="n"/>
      <c r="E903" s="17" t="n"/>
      <c r="F903" s="17" t="n"/>
      <c r="G903" s="17" t="n"/>
    </row>
    <row r="904" ht="15.75" customHeight="1" s="26">
      <c r="A904" s="17" t="n"/>
      <c r="B904" s="17" t="n"/>
      <c r="C904" s="17" t="n"/>
      <c r="D904" s="17" t="n"/>
      <c r="E904" s="17" t="n"/>
      <c r="F904" s="17" t="n"/>
      <c r="G904" s="17" t="n"/>
    </row>
    <row r="905" ht="15.75" customHeight="1" s="26">
      <c r="A905" s="17" t="n"/>
      <c r="B905" s="17" t="n"/>
      <c r="C905" s="17" t="n"/>
      <c r="D905" s="17" t="n"/>
      <c r="E905" s="17" t="n"/>
      <c r="F905" s="17" t="n"/>
      <c r="G905" s="17" t="n"/>
    </row>
    <row r="906" ht="15.75" customHeight="1" s="26">
      <c r="A906" s="17" t="n"/>
      <c r="B906" s="17" t="n"/>
      <c r="C906" s="17" t="n"/>
      <c r="D906" s="17" t="n"/>
      <c r="E906" s="17" t="n"/>
      <c r="F906" s="17" t="n"/>
      <c r="G906" s="17" t="n"/>
    </row>
    <row r="907" ht="15.75" customHeight="1" s="26">
      <c r="A907" s="17" t="n"/>
      <c r="B907" s="17" t="n"/>
      <c r="C907" s="17" t="n"/>
      <c r="D907" s="17" t="n"/>
      <c r="E907" s="17" t="n"/>
      <c r="F907" s="17" t="n"/>
      <c r="G907" s="17" t="n"/>
    </row>
    <row r="908" ht="15.75" customHeight="1" s="26">
      <c r="A908" s="17" t="n"/>
      <c r="B908" s="17" t="n"/>
      <c r="C908" s="17" t="n"/>
      <c r="D908" s="17" t="n"/>
      <c r="E908" s="17" t="n"/>
      <c r="F908" s="17" t="n"/>
      <c r="G908" s="17" t="n"/>
    </row>
    <row r="909" ht="15.75" customHeight="1" s="26">
      <c r="A909" s="17" t="n"/>
      <c r="B909" s="17" t="n"/>
      <c r="C909" s="17" t="n"/>
      <c r="D909" s="17" t="n"/>
      <c r="E909" s="17" t="n"/>
      <c r="F909" s="17" t="n"/>
      <c r="G909" s="17" t="n"/>
    </row>
    <row r="910" ht="15.75" customHeight="1" s="26">
      <c r="A910" s="17" t="n"/>
      <c r="B910" s="17" t="n"/>
      <c r="C910" s="17" t="n"/>
      <c r="D910" s="17" t="n"/>
      <c r="E910" s="17" t="n"/>
      <c r="F910" s="17" t="n"/>
      <c r="G910" s="17" t="n"/>
    </row>
    <row r="911" ht="15.75" customHeight="1" s="26">
      <c r="A911" s="17" t="n"/>
      <c r="B911" s="17" t="n"/>
      <c r="C911" s="17" t="n"/>
      <c r="D911" s="17" t="n"/>
      <c r="E911" s="17" t="n"/>
      <c r="F911" s="17" t="n"/>
      <c r="G911" s="17" t="n"/>
    </row>
    <row r="912" ht="15.75" customHeight="1" s="26">
      <c r="A912" s="17" t="n"/>
      <c r="B912" s="17" t="n"/>
      <c r="C912" s="17" t="n"/>
      <c r="D912" s="17" t="n"/>
      <c r="E912" s="17" t="n"/>
      <c r="F912" s="17" t="n"/>
      <c r="G912" s="17" t="n"/>
    </row>
    <row r="913" ht="15.75" customHeight="1" s="26">
      <c r="A913" s="17" t="n"/>
      <c r="B913" s="17" t="n"/>
      <c r="C913" s="17" t="n"/>
      <c r="D913" s="17" t="n"/>
      <c r="E913" s="17" t="n"/>
      <c r="F913" s="17" t="n"/>
      <c r="G913" s="17" t="n"/>
    </row>
    <row r="914" ht="15.75" customHeight="1" s="26">
      <c r="A914" s="17" t="n"/>
      <c r="B914" s="17" t="n"/>
      <c r="C914" s="17" t="n"/>
      <c r="D914" s="17" t="n"/>
      <c r="E914" s="17" t="n"/>
      <c r="F914" s="17" t="n"/>
      <c r="G914" s="17" t="n"/>
    </row>
    <row r="915" ht="15.75" customHeight="1" s="26">
      <c r="A915" s="17" t="n"/>
      <c r="B915" s="17" t="n"/>
      <c r="C915" s="17" t="n"/>
      <c r="D915" s="17" t="n"/>
      <c r="E915" s="17" t="n"/>
      <c r="F915" s="17" t="n"/>
      <c r="G915" s="17" t="n"/>
    </row>
    <row r="916" ht="15.75" customHeight="1" s="26">
      <c r="A916" s="17" t="n"/>
      <c r="B916" s="17" t="n"/>
      <c r="C916" s="17" t="n"/>
      <c r="D916" s="17" t="n"/>
      <c r="E916" s="17" t="n"/>
      <c r="F916" s="17" t="n"/>
      <c r="G916" s="17" t="n"/>
    </row>
    <row r="917" ht="15.75" customHeight="1" s="26">
      <c r="A917" s="17" t="n"/>
      <c r="B917" s="17" t="n"/>
      <c r="C917" s="17" t="n"/>
      <c r="D917" s="17" t="n"/>
      <c r="E917" s="17" t="n"/>
      <c r="F917" s="17" t="n"/>
      <c r="G917" s="17" t="n"/>
    </row>
    <row r="918" ht="15.75" customHeight="1" s="26">
      <c r="A918" s="17" t="n"/>
      <c r="B918" s="17" t="n"/>
      <c r="C918" s="17" t="n"/>
      <c r="D918" s="17" t="n"/>
      <c r="E918" s="17" t="n"/>
      <c r="F918" s="17" t="n"/>
      <c r="G918" s="17" t="n"/>
    </row>
    <row r="919" ht="15.75" customHeight="1" s="26">
      <c r="A919" s="17" t="n"/>
      <c r="B919" s="17" t="n"/>
      <c r="C919" s="17" t="n"/>
      <c r="D919" s="17" t="n"/>
      <c r="E919" s="17" t="n"/>
      <c r="F919" s="17" t="n"/>
      <c r="G919" s="17" t="n"/>
    </row>
    <row r="920" ht="15.75" customHeight="1" s="26">
      <c r="A920" s="17" t="n"/>
      <c r="B920" s="17" t="n"/>
      <c r="C920" s="17" t="n"/>
      <c r="D920" s="17" t="n"/>
      <c r="E920" s="17" t="n"/>
      <c r="F920" s="17" t="n"/>
      <c r="G920" s="17" t="n"/>
    </row>
    <row r="921" ht="15.75" customHeight="1" s="26">
      <c r="A921" s="17" t="n"/>
      <c r="B921" s="17" t="n"/>
      <c r="C921" s="17" t="n"/>
      <c r="D921" s="17" t="n"/>
      <c r="E921" s="17" t="n"/>
      <c r="F921" s="17" t="n"/>
      <c r="G921" s="17" t="n"/>
    </row>
    <row r="922" ht="15.75" customHeight="1" s="26">
      <c r="A922" s="17" t="n"/>
      <c r="B922" s="17" t="n"/>
      <c r="C922" s="17" t="n"/>
      <c r="D922" s="17" t="n"/>
      <c r="E922" s="17" t="n"/>
      <c r="F922" s="17" t="n"/>
      <c r="G922" s="17" t="n"/>
    </row>
    <row r="923" ht="15.75" customHeight="1" s="26">
      <c r="A923" s="17" t="n"/>
      <c r="B923" s="17" t="n"/>
      <c r="C923" s="17" t="n"/>
      <c r="D923" s="17" t="n"/>
      <c r="E923" s="17" t="n"/>
      <c r="F923" s="17" t="n"/>
      <c r="G923" s="17" t="n"/>
    </row>
    <row r="924" ht="15.75" customHeight="1" s="26">
      <c r="A924" s="17" t="n"/>
      <c r="B924" s="17" t="n"/>
      <c r="C924" s="17" t="n"/>
      <c r="D924" s="17" t="n"/>
      <c r="E924" s="17" t="n"/>
      <c r="F924" s="17" t="n"/>
      <c r="G924" s="17" t="n"/>
    </row>
    <row r="925" ht="15.75" customHeight="1" s="26">
      <c r="A925" s="17" t="n"/>
      <c r="B925" s="17" t="n"/>
      <c r="C925" s="17" t="n"/>
      <c r="D925" s="17" t="n"/>
      <c r="E925" s="17" t="n"/>
      <c r="F925" s="17" t="n"/>
      <c r="G925" s="17" t="n"/>
    </row>
    <row r="926" ht="15.75" customHeight="1" s="26">
      <c r="A926" s="17" t="n"/>
      <c r="B926" s="17" t="n"/>
      <c r="C926" s="17" t="n"/>
      <c r="D926" s="17" t="n"/>
      <c r="E926" s="17" t="n"/>
      <c r="F926" s="17" t="n"/>
      <c r="G926" s="17" t="n"/>
    </row>
    <row r="927" ht="15.75" customHeight="1" s="26">
      <c r="A927" s="17" t="n"/>
      <c r="B927" s="17" t="n"/>
      <c r="C927" s="17" t="n"/>
      <c r="D927" s="17" t="n"/>
      <c r="E927" s="17" t="n"/>
      <c r="F927" s="17" t="n"/>
      <c r="G927" s="17" t="n"/>
    </row>
    <row r="928" ht="15.75" customHeight="1" s="26">
      <c r="A928" s="17" t="n"/>
      <c r="B928" s="17" t="n"/>
      <c r="C928" s="17" t="n"/>
      <c r="D928" s="17" t="n"/>
      <c r="E928" s="17" t="n"/>
      <c r="F928" s="17" t="n"/>
      <c r="G928" s="17" t="n"/>
    </row>
    <row r="929" ht="15.75" customHeight="1" s="26">
      <c r="A929" s="17" t="n"/>
      <c r="B929" s="17" t="n"/>
      <c r="C929" s="17" t="n"/>
      <c r="D929" s="17" t="n"/>
      <c r="E929" s="17" t="n"/>
      <c r="F929" s="17" t="n"/>
      <c r="G929" s="17" t="n"/>
    </row>
    <row r="930" ht="15.75" customHeight="1" s="26">
      <c r="A930" s="17" t="n"/>
      <c r="B930" s="17" t="n"/>
      <c r="C930" s="17" t="n"/>
      <c r="D930" s="17" t="n"/>
      <c r="E930" s="17" t="n"/>
      <c r="F930" s="17" t="n"/>
      <c r="G930" s="17" t="n"/>
    </row>
    <row r="931" ht="15.75" customHeight="1" s="26">
      <c r="A931" s="17" t="n"/>
      <c r="B931" s="17" t="n"/>
      <c r="C931" s="17" t="n"/>
      <c r="D931" s="17" t="n"/>
      <c r="E931" s="17" t="n"/>
      <c r="F931" s="17" t="n"/>
      <c r="G931" s="17" t="n"/>
    </row>
    <row r="932" ht="15.75" customHeight="1" s="26">
      <c r="A932" s="17" t="n"/>
      <c r="B932" s="17" t="n"/>
      <c r="C932" s="17" t="n"/>
      <c r="D932" s="17" t="n"/>
      <c r="E932" s="17" t="n"/>
      <c r="F932" s="17" t="n"/>
      <c r="G932" s="17" t="n"/>
    </row>
    <row r="933" ht="15.75" customHeight="1" s="26">
      <c r="A933" s="17" t="n"/>
      <c r="B933" s="17" t="n"/>
      <c r="C933" s="17" t="n"/>
      <c r="D933" s="17" t="n"/>
      <c r="E933" s="17" t="n"/>
      <c r="F933" s="17" t="n"/>
      <c r="G933" s="17" t="n"/>
    </row>
    <row r="934" ht="15.75" customHeight="1" s="26">
      <c r="A934" s="17" t="n"/>
      <c r="B934" s="17" t="n"/>
      <c r="C934" s="17" t="n"/>
      <c r="D934" s="17" t="n"/>
      <c r="E934" s="17" t="n"/>
      <c r="F934" s="17" t="n"/>
      <c r="G934" s="17" t="n"/>
    </row>
    <row r="935" ht="15.75" customHeight="1" s="26">
      <c r="A935" s="17" t="n"/>
      <c r="B935" s="17" t="n"/>
      <c r="C935" s="17" t="n"/>
      <c r="D935" s="17" t="n"/>
      <c r="E935" s="17" t="n"/>
      <c r="F935" s="17" t="n"/>
      <c r="G935" s="17" t="n"/>
    </row>
    <row r="936" ht="15.75" customHeight="1" s="26">
      <c r="A936" s="17" t="n"/>
      <c r="B936" s="17" t="n"/>
      <c r="C936" s="17" t="n"/>
      <c r="D936" s="17" t="n"/>
      <c r="E936" s="17" t="n"/>
      <c r="F936" s="17" t="n"/>
      <c r="G936" s="17" t="n"/>
    </row>
    <row r="937" ht="15.75" customHeight="1" s="26">
      <c r="A937" s="17" t="n"/>
      <c r="B937" s="17" t="n"/>
      <c r="C937" s="17" t="n"/>
      <c r="D937" s="17" t="n"/>
      <c r="E937" s="17" t="n"/>
      <c r="F937" s="17" t="n"/>
      <c r="G937" s="17" t="n"/>
    </row>
    <row r="938" ht="15.75" customHeight="1" s="26">
      <c r="A938" s="17" t="n"/>
      <c r="B938" s="17" t="n"/>
      <c r="C938" s="17" t="n"/>
      <c r="D938" s="17" t="n"/>
      <c r="E938" s="17" t="n"/>
      <c r="F938" s="17" t="n"/>
      <c r="G938" s="17" t="n"/>
    </row>
    <row r="939" ht="15.75" customHeight="1" s="26">
      <c r="A939" s="17" t="n"/>
      <c r="B939" s="17" t="n"/>
      <c r="C939" s="17" t="n"/>
      <c r="D939" s="17" t="n"/>
      <c r="E939" s="17" t="n"/>
      <c r="F939" s="17" t="n"/>
      <c r="G939" s="17" t="n"/>
    </row>
    <row r="940" ht="15.75" customHeight="1" s="26">
      <c r="A940" s="17" t="n"/>
      <c r="B940" s="17" t="n"/>
      <c r="C940" s="17" t="n"/>
      <c r="D940" s="17" t="n"/>
      <c r="E940" s="17" t="n"/>
      <c r="F940" s="17" t="n"/>
      <c r="G940" s="17" t="n"/>
    </row>
    <row r="941" ht="15.75" customHeight="1" s="26">
      <c r="A941" s="17" t="n"/>
      <c r="B941" s="17" t="n"/>
      <c r="C941" s="17" t="n"/>
      <c r="D941" s="17" t="n"/>
      <c r="E941" s="17" t="n"/>
      <c r="F941" s="17" t="n"/>
      <c r="G941" s="17" t="n"/>
    </row>
    <row r="942" ht="15.75" customHeight="1" s="26">
      <c r="A942" s="17" t="n"/>
      <c r="B942" s="17" t="n"/>
      <c r="C942" s="17" t="n"/>
      <c r="D942" s="17" t="n"/>
      <c r="E942" s="17" t="n"/>
      <c r="F942" s="17" t="n"/>
      <c r="G942" s="17" t="n"/>
    </row>
    <row r="943" ht="15.75" customHeight="1" s="26">
      <c r="A943" s="17" t="n"/>
      <c r="B943" s="17" t="n"/>
      <c r="C943" s="17" t="n"/>
      <c r="D943" s="17" t="n"/>
      <c r="E943" s="17" t="n"/>
      <c r="F943" s="17" t="n"/>
      <c r="G943" s="17" t="n"/>
    </row>
    <row r="944" ht="15.75" customHeight="1" s="26">
      <c r="A944" s="17" t="n"/>
      <c r="B944" s="17" t="n"/>
      <c r="C944" s="17" t="n"/>
      <c r="D944" s="17" t="n"/>
      <c r="E944" s="17" t="n"/>
      <c r="F944" s="17" t="n"/>
      <c r="G944" s="17" t="n"/>
    </row>
    <row r="945" ht="15.75" customHeight="1" s="26">
      <c r="A945" s="17" t="n"/>
      <c r="B945" s="17" t="n"/>
      <c r="C945" s="17" t="n"/>
      <c r="D945" s="17" t="n"/>
      <c r="E945" s="17" t="n"/>
      <c r="F945" s="17" t="n"/>
      <c r="G945" s="17" t="n"/>
    </row>
    <row r="946" ht="15.75" customHeight="1" s="26">
      <c r="A946" s="17" t="n"/>
      <c r="B946" s="17" t="n"/>
      <c r="C946" s="17" t="n"/>
      <c r="D946" s="17" t="n"/>
      <c r="E946" s="17" t="n"/>
      <c r="F946" s="17" t="n"/>
      <c r="G946" s="17" t="n"/>
    </row>
    <row r="947" ht="15.75" customHeight="1" s="26">
      <c r="A947" s="17" t="n"/>
      <c r="B947" s="17" t="n"/>
      <c r="C947" s="17" t="n"/>
      <c r="D947" s="17" t="n"/>
      <c r="E947" s="17" t="n"/>
      <c r="F947" s="17" t="n"/>
      <c r="G947" s="17" t="n"/>
    </row>
    <row r="948" ht="15.75" customHeight="1" s="26">
      <c r="A948" s="17" t="n"/>
      <c r="B948" s="17" t="n"/>
      <c r="C948" s="17" t="n"/>
      <c r="D948" s="17" t="n"/>
      <c r="E948" s="17" t="n"/>
      <c r="F948" s="17" t="n"/>
      <c r="G948" s="17" t="n"/>
    </row>
    <row r="949" ht="15.75" customHeight="1" s="26">
      <c r="A949" s="17" t="n"/>
      <c r="B949" s="17" t="n"/>
      <c r="C949" s="17" t="n"/>
      <c r="D949" s="17" t="n"/>
      <c r="E949" s="17" t="n"/>
      <c r="F949" s="17" t="n"/>
      <c r="G949" s="17" t="n"/>
    </row>
    <row r="950" ht="15.75" customHeight="1" s="26">
      <c r="A950" s="17" t="n"/>
      <c r="B950" s="17" t="n"/>
      <c r="C950" s="17" t="n"/>
      <c r="D950" s="17" t="n"/>
      <c r="E950" s="17" t="n"/>
      <c r="F950" s="17" t="n"/>
      <c r="G950" s="17" t="n"/>
    </row>
    <row r="951" ht="15.75" customHeight="1" s="26">
      <c r="A951" s="17" t="n"/>
      <c r="B951" s="17" t="n"/>
      <c r="C951" s="17" t="n"/>
      <c r="D951" s="17" t="n"/>
      <c r="E951" s="17" t="n"/>
      <c r="F951" s="17" t="n"/>
      <c r="G951" s="17" t="n"/>
    </row>
    <row r="952" ht="15.75" customHeight="1" s="26">
      <c r="A952" s="17" t="n"/>
      <c r="B952" s="17" t="n"/>
      <c r="C952" s="17" t="n"/>
      <c r="D952" s="17" t="n"/>
      <c r="E952" s="17" t="n"/>
      <c r="F952" s="17" t="n"/>
      <c r="G952" s="17" t="n"/>
    </row>
    <row r="953" ht="15.75" customHeight="1" s="26">
      <c r="A953" s="17" t="n"/>
      <c r="B953" s="17" t="n"/>
      <c r="C953" s="17" t="n"/>
      <c r="D953" s="17" t="n"/>
      <c r="E953" s="17" t="n"/>
      <c r="F953" s="17" t="n"/>
      <c r="G953" s="17" t="n"/>
    </row>
    <row r="954" ht="15.75" customHeight="1" s="26">
      <c r="A954" s="17" t="n"/>
      <c r="B954" s="17" t="n"/>
      <c r="C954" s="17" t="n"/>
      <c r="D954" s="17" t="n"/>
      <c r="E954" s="17" t="n"/>
      <c r="F954" s="17" t="n"/>
      <c r="G954" s="17" t="n"/>
    </row>
    <row r="955" ht="15.75" customHeight="1" s="26">
      <c r="A955" s="17" t="n"/>
      <c r="B955" s="17" t="n"/>
      <c r="C955" s="17" t="n"/>
      <c r="D955" s="17" t="n"/>
      <c r="E955" s="17" t="n"/>
      <c r="F955" s="17" t="n"/>
      <c r="G955" s="17" t="n"/>
    </row>
    <row r="956" ht="15.75" customHeight="1" s="26">
      <c r="A956" s="17" t="n"/>
      <c r="B956" s="17" t="n"/>
      <c r="C956" s="17" t="n"/>
      <c r="D956" s="17" t="n"/>
      <c r="E956" s="17" t="n"/>
      <c r="F956" s="17" t="n"/>
      <c r="G956" s="17" t="n"/>
    </row>
    <row r="957" ht="15.75" customHeight="1" s="26">
      <c r="A957" s="17" t="n"/>
      <c r="B957" s="17" t="n"/>
      <c r="C957" s="17" t="n"/>
      <c r="D957" s="17" t="n"/>
      <c r="E957" s="17" t="n"/>
      <c r="F957" s="17" t="n"/>
      <c r="G957" s="17" t="n"/>
    </row>
    <row r="958" ht="15.75" customHeight="1" s="26">
      <c r="A958" s="17" t="n"/>
      <c r="B958" s="17" t="n"/>
      <c r="C958" s="17" t="n"/>
      <c r="D958" s="17" t="n"/>
      <c r="E958" s="17" t="n"/>
      <c r="F958" s="17" t="n"/>
      <c r="G958" s="17" t="n"/>
    </row>
    <row r="959" ht="15.75" customHeight="1" s="26">
      <c r="A959" s="17" t="n"/>
      <c r="B959" s="17" t="n"/>
      <c r="C959" s="17" t="n"/>
      <c r="D959" s="17" t="n"/>
      <c r="E959" s="17" t="n"/>
      <c r="F959" s="17" t="n"/>
      <c r="G959" s="17" t="n"/>
    </row>
    <row r="960" ht="15.75" customHeight="1" s="26">
      <c r="A960" s="17" t="n"/>
      <c r="B960" s="17" t="n"/>
      <c r="C960" s="17" t="n"/>
      <c r="D960" s="17" t="n"/>
      <c r="E960" s="17" t="n"/>
      <c r="F960" s="17" t="n"/>
      <c r="G960" s="17" t="n"/>
    </row>
    <row r="961" ht="15.75" customHeight="1" s="26">
      <c r="A961" s="17" t="n"/>
      <c r="B961" s="17" t="n"/>
      <c r="C961" s="17" t="n"/>
      <c r="D961" s="17" t="n"/>
      <c r="E961" s="17" t="n"/>
      <c r="F961" s="17" t="n"/>
      <c r="G961" s="17" t="n"/>
    </row>
    <row r="962" ht="15.75" customHeight="1" s="26">
      <c r="A962" s="17" t="n"/>
      <c r="B962" s="17" t="n"/>
      <c r="C962" s="17" t="n"/>
      <c r="D962" s="17" t="n"/>
      <c r="E962" s="17" t="n"/>
      <c r="F962" s="17" t="n"/>
      <c r="G962" s="17" t="n"/>
    </row>
    <row r="963" ht="15.75" customHeight="1" s="26">
      <c r="A963" s="17" t="n"/>
      <c r="B963" s="17" t="n"/>
      <c r="C963" s="17" t="n"/>
      <c r="D963" s="17" t="n"/>
      <c r="E963" s="17" t="n"/>
      <c r="F963" s="17" t="n"/>
      <c r="G963" s="17" t="n"/>
    </row>
    <row r="964" ht="15.75" customHeight="1" s="26">
      <c r="A964" s="17" t="n"/>
      <c r="B964" s="17" t="n"/>
      <c r="C964" s="17" t="n"/>
      <c r="D964" s="17" t="n"/>
      <c r="E964" s="17" t="n"/>
      <c r="F964" s="17" t="n"/>
      <c r="G964" s="17" t="n"/>
    </row>
    <row r="965" ht="15.75" customHeight="1" s="26">
      <c r="A965" s="17" t="n"/>
      <c r="B965" s="17" t="n"/>
      <c r="C965" s="17" t="n"/>
      <c r="D965" s="17" t="n"/>
      <c r="E965" s="17" t="n"/>
      <c r="F965" s="17" t="n"/>
      <c r="G965" s="17" t="n"/>
    </row>
    <row r="966" ht="15.75" customHeight="1" s="26">
      <c r="A966" s="17" t="n"/>
      <c r="B966" s="17" t="n"/>
      <c r="C966" s="17" t="n"/>
      <c r="D966" s="17" t="n"/>
      <c r="E966" s="17" t="n"/>
      <c r="F966" s="17" t="n"/>
      <c r="G966" s="17" t="n"/>
    </row>
    <row r="967" ht="15.75" customHeight="1" s="26">
      <c r="A967" s="17" t="n"/>
      <c r="B967" s="17" t="n"/>
      <c r="C967" s="17" t="n"/>
      <c r="D967" s="17" t="n"/>
      <c r="E967" s="17" t="n"/>
      <c r="F967" s="17" t="n"/>
      <c r="G967" s="17" t="n"/>
    </row>
    <row r="968" ht="15.75" customHeight="1" s="26">
      <c r="A968" s="17" t="n"/>
      <c r="B968" s="17" t="n"/>
      <c r="C968" s="17" t="n"/>
      <c r="D968" s="17" t="n"/>
      <c r="E968" s="17" t="n"/>
      <c r="F968" s="17" t="n"/>
      <c r="G968" s="17" t="n"/>
    </row>
    <row r="969" ht="15.75" customHeight="1" s="26">
      <c r="A969" s="17" t="n"/>
      <c r="B969" s="17" t="n"/>
      <c r="C969" s="17" t="n"/>
      <c r="D969" s="17" t="n"/>
      <c r="E969" s="17" t="n"/>
      <c r="F969" s="17" t="n"/>
      <c r="G969" s="17" t="n"/>
    </row>
    <row r="970" ht="15.75" customHeight="1" s="26">
      <c r="A970" s="17" t="n"/>
      <c r="B970" s="17" t="n"/>
      <c r="C970" s="17" t="n"/>
      <c r="D970" s="17" t="n"/>
      <c r="E970" s="17" t="n"/>
      <c r="F970" s="17" t="n"/>
      <c r="G970" s="17" t="n"/>
    </row>
    <row r="971" ht="15.75" customHeight="1" s="26">
      <c r="A971" s="17" t="n"/>
      <c r="B971" s="17" t="n"/>
      <c r="C971" s="17" t="n"/>
      <c r="D971" s="17" t="n"/>
      <c r="E971" s="17" t="n"/>
      <c r="F971" s="17" t="n"/>
      <c r="G971" s="17" t="n"/>
    </row>
    <row r="972" ht="15.75" customHeight="1" s="26">
      <c r="A972" s="17" t="n"/>
      <c r="B972" s="17" t="n"/>
      <c r="C972" s="17" t="n"/>
      <c r="D972" s="17" t="n"/>
      <c r="E972" s="17" t="n"/>
      <c r="F972" s="17" t="n"/>
      <c r="G972" s="17" t="n"/>
    </row>
    <row r="973" ht="15.75" customHeight="1" s="26">
      <c r="A973" s="17" t="n"/>
      <c r="B973" s="17" t="n"/>
      <c r="C973" s="17" t="n"/>
      <c r="D973" s="17" t="n"/>
      <c r="E973" s="17" t="n"/>
      <c r="F973" s="17" t="n"/>
      <c r="G973" s="17" t="n"/>
    </row>
    <row r="974" ht="15.75" customHeight="1" s="26">
      <c r="A974" s="17" t="n"/>
      <c r="B974" s="17" t="n"/>
      <c r="C974" s="17" t="n"/>
      <c r="D974" s="17" t="n"/>
      <c r="E974" s="17" t="n"/>
      <c r="F974" s="17" t="n"/>
      <c r="G974" s="17" t="n"/>
    </row>
    <row r="975" ht="15.75" customHeight="1" s="26">
      <c r="A975" s="17" t="n"/>
      <c r="B975" s="17" t="n"/>
      <c r="C975" s="17" t="n"/>
      <c r="D975" s="17" t="n"/>
      <c r="E975" s="17" t="n"/>
      <c r="F975" s="17" t="n"/>
      <c r="G975" s="17" t="n"/>
    </row>
    <row r="976" ht="15.75" customHeight="1" s="26">
      <c r="A976" s="17" t="n"/>
      <c r="B976" s="17" t="n"/>
      <c r="C976" s="17" t="n"/>
      <c r="D976" s="17" t="n"/>
      <c r="E976" s="17" t="n"/>
      <c r="F976" s="17" t="n"/>
      <c r="G976" s="17" t="n"/>
    </row>
    <row r="977" ht="15.75" customHeight="1" s="26">
      <c r="A977" s="17" t="n"/>
      <c r="B977" s="17" t="n"/>
      <c r="C977" s="17" t="n"/>
      <c r="D977" s="17" t="n"/>
      <c r="E977" s="17" t="n"/>
      <c r="F977" s="17" t="n"/>
      <c r="G977" s="17" t="n"/>
    </row>
    <row r="978" ht="15.75" customHeight="1" s="26">
      <c r="A978" s="17" t="n"/>
      <c r="B978" s="17" t="n"/>
      <c r="C978" s="17" t="n"/>
      <c r="D978" s="17" t="n"/>
      <c r="E978" s="17" t="n"/>
      <c r="F978" s="17" t="n"/>
      <c r="G978" s="17" t="n"/>
    </row>
    <row r="979" ht="15.75" customHeight="1" s="26">
      <c r="A979" s="17" t="n"/>
      <c r="B979" s="17" t="n"/>
      <c r="C979" s="17" t="n"/>
      <c r="D979" s="17" t="n"/>
      <c r="E979" s="17" t="n"/>
      <c r="F979" s="17" t="n"/>
      <c r="G979" s="17" t="n"/>
    </row>
    <row r="980" ht="15.75" customHeight="1" s="26">
      <c r="A980" s="17" t="n"/>
      <c r="B980" s="17" t="n"/>
      <c r="C980" s="17" t="n"/>
      <c r="D980" s="17" t="n"/>
      <c r="E980" s="17" t="n"/>
      <c r="F980" s="17" t="n"/>
      <c r="G980" s="17" t="n"/>
    </row>
    <row r="981" ht="15.75" customHeight="1" s="26">
      <c r="A981" s="17" t="n"/>
      <c r="B981" s="17" t="n"/>
      <c r="C981" s="17" t="n"/>
      <c r="D981" s="17" t="n"/>
      <c r="E981" s="17" t="n"/>
      <c r="F981" s="17" t="n"/>
      <c r="G981" s="17" t="n"/>
    </row>
    <row r="982" ht="15.75" customHeight="1" s="26">
      <c r="A982" s="17" t="n"/>
      <c r="B982" s="17" t="n"/>
      <c r="C982" s="17" t="n"/>
      <c r="D982" s="17" t="n"/>
      <c r="E982" s="17" t="n"/>
      <c r="F982" s="17" t="n"/>
      <c r="G982" s="17" t="n"/>
    </row>
    <row r="983" ht="15.75" customHeight="1" s="26">
      <c r="A983" s="17" t="n"/>
      <c r="B983" s="17" t="n"/>
      <c r="C983" s="17" t="n"/>
      <c r="D983" s="17" t="n"/>
      <c r="E983" s="17" t="n"/>
      <c r="F983" s="17" t="n"/>
      <c r="G983" s="17" t="n"/>
    </row>
    <row r="984" ht="15.75" customHeight="1" s="26">
      <c r="A984" s="17" t="n"/>
      <c r="B984" s="17" t="n"/>
      <c r="C984" s="17" t="n"/>
      <c r="D984" s="17" t="n"/>
      <c r="E984" s="17" t="n"/>
      <c r="F984" s="17" t="n"/>
      <c r="G984" s="17" t="n"/>
    </row>
    <row r="985" ht="15.75" customHeight="1" s="26">
      <c r="A985" s="17" t="n"/>
      <c r="B985" s="17" t="n"/>
      <c r="C985" s="17" t="n"/>
      <c r="D985" s="17" t="n"/>
      <c r="E985" s="17" t="n"/>
      <c r="F985" s="17" t="n"/>
      <c r="G985" s="17" t="n"/>
    </row>
    <row r="986" ht="15.75" customHeight="1" s="26">
      <c r="A986" s="17" t="n"/>
      <c r="B986" s="17" t="n"/>
      <c r="C986" s="17" t="n"/>
      <c r="D986" s="17" t="n"/>
      <c r="E986" s="17" t="n"/>
      <c r="F986" s="17" t="n"/>
      <c r="G986" s="17" t="n"/>
    </row>
    <row r="987" ht="15.75" customHeight="1" s="26">
      <c r="A987" s="17" t="n"/>
      <c r="B987" s="17" t="n"/>
      <c r="C987" s="17" t="n"/>
      <c r="D987" s="17" t="n"/>
      <c r="E987" s="17" t="n"/>
      <c r="F987" s="17" t="n"/>
      <c r="G987" s="17" t="n"/>
    </row>
    <row r="988" ht="15.75" customHeight="1" s="26">
      <c r="A988" s="17" t="n"/>
      <c r="B988" s="17" t="n"/>
      <c r="C988" s="17" t="n"/>
      <c r="D988" s="17" t="n"/>
      <c r="E988" s="17" t="n"/>
      <c r="F988" s="17" t="n"/>
      <c r="G988" s="17" t="n"/>
    </row>
    <row r="989" ht="15.75" customHeight="1" s="26">
      <c r="A989" s="17" t="n"/>
      <c r="B989" s="17" t="n"/>
      <c r="C989" s="17" t="n"/>
      <c r="D989" s="17" t="n"/>
      <c r="E989" s="17" t="n"/>
      <c r="F989" s="17" t="n"/>
      <c r="G989" s="17" t="n"/>
    </row>
    <row r="990" ht="15.75" customHeight="1" s="26">
      <c r="A990" s="17" t="n"/>
      <c r="B990" s="17" t="n"/>
      <c r="C990" s="17" t="n"/>
      <c r="D990" s="17" t="n"/>
      <c r="E990" s="17" t="n"/>
      <c r="F990" s="17" t="n"/>
      <c r="G990" s="17" t="n"/>
    </row>
    <row r="991" ht="15.75" customHeight="1" s="26">
      <c r="A991" s="17" t="n"/>
      <c r="B991" s="17" t="n"/>
      <c r="C991" s="17" t="n"/>
      <c r="D991" s="17" t="n"/>
      <c r="E991" s="17" t="n"/>
      <c r="F991" s="17" t="n"/>
      <c r="G991" s="17" t="n"/>
    </row>
    <row r="992" ht="15.75" customHeight="1" s="26">
      <c r="A992" s="17" t="n"/>
      <c r="B992" s="17" t="n"/>
      <c r="C992" s="17" t="n"/>
      <c r="D992" s="17" t="n"/>
      <c r="E992" s="17" t="n"/>
      <c r="F992" s="17" t="n"/>
      <c r="G992" s="17" t="n"/>
    </row>
    <row r="993" ht="15.75" customHeight="1" s="26">
      <c r="A993" s="17" t="n"/>
      <c r="B993" s="17" t="n"/>
      <c r="C993" s="17" t="n"/>
      <c r="D993" s="17" t="n"/>
      <c r="E993" s="17" t="n"/>
      <c r="F993" s="17" t="n"/>
      <c r="G993" s="17" t="n"/>
    </row>
    <row r="994" ht="15.75" customHeight="1" s="26">
      <c r="A994" s="17" t="n"/>
      <c r="B994" s="17" t="n"/>
      <c r="C994" s="17" t="n"/>
      <c r="D994" s="17" t="n"/>
      <c r="E994" s="17" t="n"/>
      <c r="F994" s="17" t="n"/>
      <c r="G994" s="17" t="n"/>
    </row>
    <row r="995" ht="15.75" customHeight="1" s="26">
      <c r="A995" s="17" t="n"/>
      <c r="B995" s="17" t="n"/>
      <c r="C995" s="17" t="n"/>
      <c r="D995" s="17" t="n"/>
      <c r="E995" s="17" t="n"/>
      <c r="F995" s="17" t="n"/>
      <c r="G995" s="17" t="n"/>
    </row>
    <row r="996" ht="15.75" customHeight="1" s="26">
      <c r="A996" s="17" t="n"/>
      <c r="B996" s="17" t="n"/>
      <c r="C996" s="17" t="n"/>
      <c r="D996" s="17" t="n"/>
      <c r="E996" s="17" t="n"/>
      <c r="F996" s="17" t="n"/>
      <c r="G996" s="17" t="n"/>
    </row>
    <row r="997" ht="15.75" customHeight="1" s="26">
      <c r="A997" s="17" t="n"/>
      <c r="B997" s="17" t="n"/>
      <c r="C997" s="17" t="n"/>
      <c r="D997" s="17" t="n"/>
      <c r="E997" s="17" t="n"/>
      <c r="F997" s="17" t="n"/>
      <c r="G997" s="17" t="n"/>
    </row>
    <row r="998" ht="15.75" customHeight="1" s="26">
      <c r="A998" s="17" t="n"/>
      <c r="B998" s="17" t="n"/>
      <c r="C998" s="17" t="n"/>
      <c r="D998" s="17" t="n"/>
      <c r="E998" s="17" t="n"/>
      <c r="F998" s="17" t="n"/>
      <c r="G998" s="17" t="n"/>
    </row>
    <row r="999" ht="15.75" customHeight="1" s="26">
      <c r="A999" s="17" t="n"/>
      <c r="B999" s="17" t="n"/>
      <c r="C999" s="17" t="n"/>
      <c r="D999" s="17" t="n"/>
      <c r="E999" s="17" t="n"/>
      <c r="F999" s="17" t="n"/>
      <c r="G999" s="17" t="n"/>
    </row>
    <row r="1000" ht="15.75" customHeight="1" s="26">
      <c r="A1000" s="17" t="n"/>
      <c r="B1000" s="17" t="n"/>
      <c r="C1000" s="17" t="n"/>
      <c r="D1000" s="17" t="n"/>
      <c r="E1000" s="17" t="n"/>
      <c r="F1000" s="17" t="n"/>
      <c r="G1000" s="17" t="n"/>
    </row>
  </sheetData>
  <autoFilter ref="A1:I390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46"/>
  <sheetViews>
    <sheetView tabSelected="1" workbookViewId="0">
      <selection activeCell="G81" sqref="G81"/>
    </sheetView>
  </sheetViews>
  <sheetFormatPr baseColWidth="10" defaultColWidth="14.42578125" defaultRowHeight="15" customHeight="1"/>
  <cols>
    <col width="10.7109375" customWidth="1" style="26" min="1" max="2"/>
    <col width="62.5703125" customWidth="1" style="26" min="3" max="3"/>
    <col width="10.7109375" customWidth="1" style="26" min="4" max="4"/>
    <col width="14.5703125" customWidth="1" style="26" min="5" max="5"/>
    <col width="10.7109375" customWidth="1" style="26" min="6" max="6"/>
    <col width="37.28515625" customWidth="1" style="26" min="7" max="7"/>
    <col width="10.7109375" customWidth="1" style="26" min="8" max="9"/>
  </cols>
  <sheetData>
    <row r="1">
      <c r="A1" s="1" t="inlineStr">
        <is>
          <t>N° Secuencia</t>
        </is>
      </c>
      <c r="B1" s="1" t="inlineStr">
        <is>
          <t>Fecha</t>
        </is>
      </c>
      <c r="C1" s="1" t="inlineStr">
        <is>
          <t>Descripción</t>
        </is>
      </c>
      <c r="D1" s="2" t="inlineStr">
        <is>
          <t>Importe</t>
        </is>
      </c>
      <c r="E1" s="3" t="inlineStr">
        <is>
          <t>Saldo</t>
        </is>
      </c>
      <c r="F1" s="3" t="inlineStr">
        <is>
          <t>Concepto</t>
        </is>
      </c>
      <c r="G1" s="3" t="inlineStr">
        <is>
          <t>Jefe de Grupo</t>
        </is>
      </c>
      <c r="H1" s="3" t="inlineStr">
        <is>
          <t>Sytech</t>
        </is>
      </c>
      <c r="I1" s="3" t="inlineStr">
        <is>
          <t>Email</t>
        </is>
      </c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</row>
    <row r="2" ht="15.75" customHeight="1" s="26">
      <c r="A2" t="n">
        <v>48240</v>
      </c>
      <c r="B2" t="inlineStr">
        <is>
          <t>10/03/2025</t>
        </is>
      </c>
      <c r="C2" t="inlineStr">
        <is>
          <t>IMPUESTO CREDITO -LEY 25413</t>
        </is>
      </c>
      <c r="D2" t="n">
        <v>-120</v>
      </c>
      <c r="E2" t="n">
        <v>4201109.1</v>
      </c>
    </row>
    <row r="3" ht="15.75" customHeight="1" s="26">
      <c r="A3" t="n">
        <v>48239</v>
      </c>
      <c r="B3" t="inlineStr">
        <is>
          <t>10/03/2025</t>
        </is>
      </c>
      <c r="C3" t="inlineStr">
        <is>
          <t>CR.DEBIN 08/03-S.302933 C:23131736339</t>
        </is>
      </c>
      <c r="D3" s="24" t="n">
        <v>20000</v>
      </c>
      <c r="E3" t="n">
        <v>4201229.1</v>
      </c>
      <c r="F3" t="inlineStr">
        <is>
          <t>CUOTA</t>
        </is>
      </c>
      <c r="G3" t="inlineStr">
        <is>
          <t>MUMENTHALER, ALFREDO GUSTAVO</t>
        </is>
      </c>
      <c r="H3" t="inlineStr">
        <is>
          <t>Si</t>
        </is>
      </c>
      <c r="I3" t="inlineStr">
        <is>
          <t>Si</t>
        </is>
      </c>
    </row>
    <row r="4" ht="15.75" customHeight="1" s="26">
      <c r="A4" t="n">
        <v>48238</v>
      </c>
      <c r="B4" t="inlineStr">
        <is>
          <t>10/03/2025</t>
        </is>
      </c>
      <c r="C4" t="inlineStr">
        <is>
          <t>IMPUESTO CREDITO -LEY 25413</t>
        </is>
      </c>
      <c r="D4" t="n">
        <v>-493.92</v>
      </c>
      <c r="E4" t="n">
        <v>4181229.1</v>
      </c>
    </row>
    <row r="5" ht="15.75" customHeight="1" s="26">
      <c r="A5" t="n">
        <v>48237</v>
      </c>
      <c r="B5" t="inlineStr">
        <is>
          <t>10/03/2025</t>
        </is>
      </c>
      <c r="C5" t="inlineStr">
        <is>
          <t>CRED.TRF.08/03-C.228495424427 D:27178262497 N:GARZON/MYRIAM J</t>
        </is>
      </c>
      <c r="D5" s="28" t="n">
        <v>82320</v>
      </c>
      <c r="E5" t="n">
        <v>4181723.02</v>
      </c>
      <c r="F5" t="inlineStr">
        <is>
          <t>CUOTA</t>
        </is>
      </c>
      <c r="G5" t="inlineStr">
        <is>
          <t>GARZON, JAQUELINA</t>
        </is>
      </c>
      <c r="H5" t="inlineStr">
        <is>
          <t>Si</t>
        </is>
      </c>
    </row>
    <row r="6" ht="15.75" customHeight="1" s="26">
      <c r="A6" t="n">
        <v>48236</v>
      </c>
      <c r="B6" t="inlineStr">
        <is>
          <t>10/03/2025</t>
        </is>
      </c>
      <c r="C6" t="inlineStr">
        <is>
          <t>IMPUESTO CREDITO -LEY 25413</t>
        </is>
      </c>
      <c r="D6" t="n">
        <v>-652.77</v>
      </c>
      <c r="E6" t="n">
        <v>4099403.02</v>
      </c>
    </row>
    <row r="7" ht="15.75" customHeight="1" s="26">
      <c r="A7" t="n">
        <v>48235</v>
      </c>
      <c r="B7" t="inlineStr">
        <is>
          <t>10/03/2025</t>
        </is>
      </c>
      <c r="C7" t="inlineStr">
        <is>
          <t>CRED.TRF.08/03-C.227258888390 D:27268858593 N:LOPEZ/RANIERI M</t>
        </is>
      </c>
      <c r="D7" s="24" t="n">
        <v>108795</v>
      </c>
      <c r="E7" t="n">
        <v>4100055.79</v>
      </c>
      <c r="F7" t="inlineStr">
        <is>
          <t>CUOTA</t>
        </is>
      </c>
      <c r="G7" t="inlineStr">
        <is>
          <t>LOPEZ RANIERI, MARIA PAZ</t>
        </is>
      </c>
      <c r="H7" t="inlineStr">
        <is>
          <t>Si</t>
        </is>
      </c>
      <c r="I7" t="inlineStr">
        <is>
          <t>Si</t>
        </is>
      </c>
    </row>
    <row r="8" ht="15.75" customHeight="1" s="26">
      <c r="A8" t="n">
        <v>48234</v>
      </c>
      <c r="B8" t="inlineStr">
        <is>
          <t>10/03/2025</t>
        </is>
      </c>
      <c r="C8" t="inlineStr">
        <is>
          <t>IMPUESTO CREDITO -LEY 25413</t>
        </is>
      </c>
      <c r="D8" t="n">
        <v>-226.44</v>
      </c>
      <c r="E8" t="n">
        <v>3991260.79</v>
      </c>
    </row>
    <row r="9" ht="15.75" customHeight="1" s="26">
      <c r="A9" t="n">
        <v>48233</v>
      </c>
      <c r="B9" t="inlineStr">
        <is>
          <t>10/03/2025</t>
        </is>
      </c>
      <c r="C9" t="inlineStr">
        <is>
          <t>CRED.TRF.08/03-C.217175867766 D:27051792055 N:BAROCELA/MARIA</t>
        </is>
      </c>
      <c r="D9" s="22" t="n">
        <v>37740</v>
      </c>
      <c r="E9" t="n">
        <v>3991487.23</v>
      </c>
      <c r="F9" t="inlineStr">
        <is>
          <t>CUOTA</t>
        </is>
      </c>
      <c r="G9" t="inlineStr">
        <is>
          <t>BAROCELA, MARIA CRISTINA</t>
        </is>
      </c>
      <c r="H9" t="inlineStr">
        <is>
          <t>Si</t>
        </is>
      </c>
      <c r="I9" t="inlineStr">
        <is>
          <t>Si</t>
        </is>
      </c>
    </row>
    <row r="10" ht="15.75" customHeight="1" s="26">
      <c r="A10" t="n">
        <v>48232</v>
      </c>
      <c r="B10" t="inlineStr">
        <is>
          <t>10/03/2025</t>
        </is>
      </c>
      <c r="C10" t="inlineStr">
        <is>
          <t>IMPUESTO CREDITO -LEY 25413</t>
        </is>
      </c>
      <c r="D10" t="n">
        <v>-480</v>
      </c>
      <c r="E10" t="n">
        <v>3953747.23</v>
      </c>
    </row>
    <row r="11" ht="15.75" customHeight="1" s="26">
      <c r="A11" t="n">
        <v>48231</v>
      </c>
      <c r="B11" t="inlineStr">
        <is>
          <t>10/03/2025</t>
        </is>
      </c>
      <c r="C11" t="inlineStr">
        <is>
          <t>CRED.TRF.08/03-C.205940505224 D:20203137789 N:NESTOR O. PARAD</t>
        </is>
      </c>
      <c r="D11" s="22" t="n">
        <v>80000</v>
      </c>
      <c r="E11" t="n">
        <v>3954227.23</v>
      </c>
      <c r="F11" t="inlineStr">
        <is>
          <t>CUOTA</t>
        </is>
      </c>
      <c r="G11" t="inlineStr">
        <is>
          <t>PARADISO, NESTOR OMAR</t>
        </is>
      </c>
      <c r="H11" t="inlineStr">
        <is>
          <t>Si</t>
        </is>
      </c>
      <c r="I11" t="inlineStr">
        <is>
          <t>Si</t>
        </is>
      </c>
    </row>
    <row r="12" ht="15.75" customHeight="1" s="26">
      <c r="A12" t="n">
        <v>48230</v>
      </c>
      <c r="B12" t="inlineStr">
        <is>
          <t>10/03/2025</t>
        </is>
      </c>
      <c r="C12" t="inlineStr">
        <is>
          <t>IMPUESTO CREDITO -LEY 25413</t>
        </is>
      </c>
      <c r="D12" t="n">
        <v>-143.37</v>
      </c>
      <c r="E12" t="n">
        <v>3874227.23</v>
      </c>
    </row>
    <row r="13" ht="15.75" customHeight="1" s="26">
      <c r="A13" t="n">
        <v>48229</v>
      </c>
      <c r="B13" t="inlineStr">
        <is>
          <t>10/03/2025</t>
        </is>
      </c>
      <c r="C13" t="inlineStr">
        <is>
          <t>CR.DEBIN 08/03-S.763731 C:20205931555</t>
        </is>
      </c>
      <c r="D13" s="22" t="n">
        <v>23895</v>
      </c>
      <c r="E13" t="n">
        <v>3874370.6</v>
      </c>
      <c r="F13" t="inlineStr">
        <is>
          <t>CUOTA</t>
        </is>
      </c>
      <c r="G13" t="inlineStr">
        <is>
          <t>BRAMAJO, DIEGO GERMAN</t>
        </is>
      </c>
      <c r="H13" t="inlineStr">
        <is>
          <t>Si</t>
        </is>
      </c>
      <c r="I13" t="inlineStr">
        <is>
          <t>Si</t>
        </is>
      </c>
    </row>
    <row r="14" ht="15.75" customHeight="1" s="26">
      <c r="A14" t="n">
        <v>48228</v>
      </c>
      <c r="B14" t="inlineStr">
        <is>
          <t>10/03/2025</t>
        </is>
      </c>
      <c r="C14" t="inlineStr">
        <is>
          <t>IMPUESTO CREDITO -LEY 25413</t>
        </is>
      </c>
      <c r="D14" t="n">
        <v>-266.04</v>
      </c>
      <c r="E14" t="n">
        <v>3850475.6</v>
      </c>
    </row>
    <row r="15" ht="15.75" customHeight="1" s="26">
      <c r="A15" t="n">
        <v>48227</v>
      </c>
      <c r="B15" t="inlineStr">
        <is>
          <t>10/03/2025</t>
        </is>
      </c>
      <c r="C15" t="inlineStr">
        <is>
          <t>CRED.TRF.08/03-C.204946806932 D:20213074343 N:PAULINA/GUSTAVO</t>
        </is>
      </c>
      <c r="D15" s="22" t="n">
        <v>44340</v>
      </c>
      <c r="E15" t="n">
        <v>3850741.64</v>
      </c>
      <c r="F15" t="inlineStr">
        <is>
          <t>CUOTA</t>
        </is>
      </c>
      <c r="G15" t="inlineStr">
        <is>
          <t>PAULINA, GUSTAVO JAVIER</t>
        </is>
      </c>
      <c r="H15" t="inlineStr">
        <is>
          <t>Si</t>
        </is>
      </c>
      <c r="I15" t="inlineStr">
        <is>
          <t>Si</t>
        </is>
      </c>
    </row>
    <row r="16" ht="15.75" customHeight="1" s="26">
      <c r="A16" t="n">
        <v>48226</v>
      </c>
      <c r="B16" t="inlineStr">
        <is>
          <t>10/03/2025</t>
        </is>
      </c>
      <c r="C16" t="inlineStr">
        <is>
          <t>IMPUESTO CREDITO -LEY 25413</t>
        </is>
      </c>
      <c r="D16" t="n">
        <v>-419.84</v>
      </c>
      <c r="E16" t="n">
        <v>3806401.64</v>
      </c>
    </row>
    <row r="17" ht="15.75" customHeight="1" s="26">
      <c r="A17" t="n">
        <v>48225</v>
      </c>
      <c r="B17" t="inlineStr">
        <is>
          <t>10/03/2025</t>
        </is>
      </c>
      <c r="C17" t="inlineStr">
        <is>
          <t>CRED.TRF.08/03-C.199102496963 D:20076770442 N:FUNES/ALEJANDRO</t>
        </is>
      </c>
      <c r="D17" s="22" t="n">
        <v>69973</v>
      </c>
      <c r="E17" t="n">
        <v>3806821.48</v>
      </c>
      <c r="F17" t="inlineStr">
        <is>
          <t>CUOTA</t>
        </is>
      </c>
      <c r="G17" t="inlineStr">
        <is>
          <t>FUNES LOREA, ALEJANDRO MARIA</t>
        </is>
      </c>
      <c r="H17" t="inlineStr">
        <is>
          <t>Si</t>
        </is>
      </c>
      <c r="I17" t="inlineStr">
        <is>
          <t>Si</t>
        </is>
      </c>
    </row>
    <row r="18" ht="15.75" customHeight="1" s="26">
      <c r="A18" t="n">
        <v>48224</v>
      </c>
      <c r="B18" t="inlineStr">
        <is>
          <t>10/03/2025</t>
        </is>
      </c>
      <c r="C18" t="inlineStr">
        <is>
          <t>IMPUESTO CREDITO -LEY 25413</t>
        </is>
      </c>
      <c r="D18" t="n">
        <v>-151.02</v>
      </c>
      <c r="E18" t="n">
        <v>3736848.48</v>
      </c>
    </row>
    <row r="19" ht="15.75" customHeight="1" s="26">
      <c r="A19" t="n">
        <v>48223</v>
      </c>
      <c r="B19" t="inlineStr">
        <is>
          <t>10/03/2025</t>
        </is>
      </c>
      <c r="C19" t="inlineStr">
        <is>
          <t>CR.DEBIN 08/03-S.088582 C:20292794011</t>
        </is>
      </c>
      <c r="D19" s="22" t="n">
        <v>25170</v>
      </c>
      <c r="E19" t="n">
        <v>3736999.5</v>
      </c>
      <c r="F19" t="inlineStr">
        <is>
          <t>CUOTA</t>
        </is>
      </c>
      <c r="G19" t="inlineStr">
        <is>
          <t>LURAGHI, LUCIANO</t>
        </is>
      </c>
      <c r="H19" t="inlineStr">
        <is>
          <t>Si</t>
        </is>
      </c>
      <c r="I19" t="inlineStr">
        <is>
          <t>Si</t>
        </is>
      </c>
    </row>
    <row r="20" ht="15.75" customHeight="1" s="26">
      <c r="A20" t="n">
        <v>48222</v>
      </c>
      <c r="B20" t="inlineStr">
        <is>
          <t>10/03/2025</t>
        </is>
      </c>
      <c r="C20" t="inlineStr">
        <is>
          <t>CR.DEBIN 07/03-S.974749 C:20393330377</t>
        </is>
      </c>
      <c r="D20" t="n">
        <v>8000</v>
      </c>
      <c r="E20" t="n">
        <v>3711829.5</v>
      </c>
      <c r="F20" t="inlineStr">
        <is>
          <t>TENIS</t>
        </is>
      </c>
      <c r="G20" t="inlineStr">
        <is>
          <t>CANFORA, KEVIN</t>
        </is>
      </c>
    </row>
    <row r="21" ht="15.75" customHeight="1" s="26">
      <c r="A21" t="n">
        <v>48221</v>
      </c>
      <c r="B21" t="inlineStr">
        <is>
          <t>10/03/2025</t>
        </is>
      </c>
      <c r="C21" t="inlineStr">
        <is>
          <t>IMPUESTO CREDITO -LEY 25413</t>
        </is>
      </c>
      <c r="D21" t="n">
        <v>-468</v>
      </c>
      <c r="E21" t="n">
        <v>3703829.5</v>
      </c>
    </row>
    <row r="22" ht="15.75" customHeight="1" s="26">
      <c r="A22" t="n">
        <v>48220</v>
      </c>
      <c r="B22" t="inlineStr">
        <is>
          <t>10/03/2025</t>
        </is>
      </c>
      <c r="C22" t="inlineStr">
        <is>
          <t>CRED.TRF.07/03-C.145813822835 D:27323865421 N:JESICA ASCURRA</t>
        </is>
      </c>
      <c r="D22" s="22" t="n">
        <v>78000</v>
      </c>
      <c r="E22" t="n">
        <v>3704297.5</v>
      </c>
      <c r="F22" t="inlineStr">
        <is>
          <t>CUOTA</t>
        </is>
      </c>
      <c r="G22" t="inlineStr">
        <is>
          <t>ASCURRA, JESICA</t>
        </is>
      </c>
      <c r="H22" t="inlineStr">
        <is>
          <t>Si</t>
        </is>
      </c>
      <c r="I22" t="inlineStr">
        <is>
          <t>Si</t>
        </is>
      </c>
    </row>
    <row r="23" ht="15.75" customHeight="1" s="26">
      <c r="A23" t="n">
        <v>48219</v>
      </c>
      <c r="B23" t="inlineStr">
        <is>
          <t>07/03/2025</t>
        </is>
      </c>
      <c r="C23" t="inlineStr">
        <is>
          <t>IMPUESTO DEBITO -LEY 25413</t>
        </is>
      </c>
      <c r="D23" t="n">
        <v>-824.27</v>
      </c>
      <c r="E23" t="n">
        <v>3626297.5</v>
      </c>
    </row>
    <row r="24" ht="15.75" customHeight="1" s="26">
      <c r="A24" t="n">
        <v>48218</v>
      </c>
      <c r="B24" t="inlineStr">
        <is>
          <t>07/03/2025</t>
        </is>
      </c>
      <c r="C24" t="inlineStr">
        <is>
          <t>CABLEVISION RE.0012332597 ID.0012332597</t>
        </is>
      </c>
      <c r="D24" t="n">
        <v>-137378.69</v>
      </c>
      <c r="E24" t="n">
        <v>3627121.77</v>
      </c>
    </row>
    <row r="25" ht="15.75" customHeight="1" s="26">
      <c r="A25" t="n">
        <v>48217</v>
      </c>
      <c r="B25" t="inlineStr">
        <is>
          <t>07/03/2025</t>
        </is>
      </c>
      <c r="C25" t="inlineStr">
        <is>
          <t>IMPUESTO CREDITO -LEY 25413</t>
        </is>
      </c>
      <c r="D25" t="n">
        <v>-466.67</v>
      </c>
      <c r="E25" t="n">
        <v>3764500.46</v>
      </c>
    </row>
    <row r="26" ht="15.75" customHeight="1" s="26">
      <c r="A26" t="n">
        <v>48216</v>
      </c>
      <c r="B26" t="inlineStr">
        <is>
          <t>07/03/2025</t>
        </is>
      </c>
      <c r="C26" t="inlineStr">
        <is>
          <t>CRED.TRF.07/03-C.134962283958 D:20268768999 N:MARCOS/JUAN MAN</t>
        </is>
      </c>
      <c r="D26" s="22" t="n">
        <v>77778</v>
      </c>
      <c r="E26" t="n">
        <v>3764967.13</v>
      </c>
      <c r="F26" t="inlineStr">
        <is>
          <t>CUOTA</t>
        </is>
      </c>
      <c r="G26" t="inlineStr">
        <is>
          <t>MARCOS, JUAN MANUEL</t>
        </is>
      </c>
      <c r="H26" t="inlineStr">
        <is>
          <t>Si</t>
        </is>
      </c>
      <c r="I26" t="inlineStr">
        <is>
          <t>Si</t>
        </is>
      </c>
    </row>
    <row r="27" ht="15.75" customHeight="1" s="26">
      <c r="A27" t="n">
        <v>48215</v>
      </c>
      <c r="B27" t="inlineStr">
        <is>
          <t>07/03/2025</t>
        </is>
      </c>
      <c r="C27" t="inlineStr">
        <is>
          <t>IMPUESTO CREDITO -LEY 25413</t>
        </is>
      </c>
      <c r="D27" t="n">
        <v>-451.53</v>
      </c>
      <c r="E27" t="n">
        <v>3687189.13</v>
      </c>
    </row>
    <row r="28" ht="15.75" customHeight="1" s="26">
      <c r="A28" t="n">
        <v>48214</v>
      </c>
      <c r="B28" t="inlineStr">
        <is>
          <t>07/03/2025</t>
        </is>
      </c>
      <c r="C28" t="inlineStr">
        <is>
          <t>CR.TRAN. 33520900409 OBISPADO DE MORO</t>
        </is>
      </c>
      <c r="D28" s="22" t="n">
        <v>75255</v>
      </c>
      <c r="E28" t="n">
        <v>3687640.66</v>
      </c>
      <c r="F28" t="inlineStr">
        <is>
          <t>CUOTA</t>
        </is>
      </c>
      <c r="G28" t="inlineStr">
        <is>
          <t>DEL RIO, MARIANO</t>
        </is>
      </c>
      <c r="H28" t="inlineStr">
        <is>
          <t>Si</t>
        </is>
      </c>
      <c r="I28" t="inlineStr">
        <is>
          <t>Si</t>
        </is>
      </c>
    </row>
    <row r="29" ht="15.75" customHeight="1" s="26">
      <c r="A29" t="n">
        <v>48213</v>
      </c>
      <c r="B29" t="inlineStr">
        <is>
          <t>07/03/2025</t>
        </is>
      </c>
      <c r="C29" t="inlineStr">
        <is>
          <t>IMPUESTO CREDITO -LEY 25413</t>
        </is>
      </c>
      <c r="D29" t="n">
        <v>-194.88</v>
      </c>
      <c r="E29" t="n">
        <v>3612385.66</v>
      </c>
    </row>
    <row r="30" ht="15.75" customHeight="1" s="26">
      <c r="A30" t="n">
        <v>48212</v>
      </c>
      <c r="B30" t="inlineStr">
        <is>
          <t>07/03/2025</t>
        </is>
      </c>
      <c r="C30" t="inlineStr">
        <is>
          <t>CR.DEBIN 07/03-S.608857 C:20280334503</t>
        </is>
      </c>
      <c r="D30" s="22" t="n">
        <v>32480</v>
      </c>
      <c r="E30" t="n">
        <v>3612580.54</v>
      </c>
      <c r="F30" t="inlineStr">
        <is>
          <t>CUOTA</t>
        </is>
      </c>
      <c r="G30" t="inlineStr">
        <is>
          <t>HARBOURE, JULIAN</t>
        </is>
      </c>
      <c r="H30" t="inlineStr">
        <is>
          <t>Si</t>
        </is>
      </c>
      <c r="I30" t="inlineStr">
        <is>
          <t>Si</t>
        </is>
      </c>
    </row>
    <row r="31" ht="15.75" customHeight="1" s="26">
      <c r="A31" t="n">
        <v>48211</v>
      </c>
      <c r="B31" t="inlineStr">
        <is>
          <t>07/03/2025</t>
        </is>
      </c>
      <c r="C31" t="inlineStr">
        <is>
          <t>IMPUESTO CREDITO -LEY 25413</t>
        </is>
      </c>
      <c r="D31" t="n">
        <v>-451.53</v>
      </c>
      <c r="E31" t="n">
        <v>3580100.54</v>
      </c>
    </row>
    <row r="32" ht="15.75" customHeight="1" s="26">
      <c r="A32" t="n">
        <v>48210</v>
      </c>
      <c r="B32" t="inlineStr">
        <is>
          <t>07/03/2025</t>
        </is>
      </c>
      <c r="C32" t="inlineStr">
        <is>
          <t>CRED.TRF.07/03-C.111120318520 D:20296327922 N:MACRI/ MARIO GA</t>
        </is>
      </c>
      <c r="D32" s="22" t="n">
        <v>75255</v>
      </c>
      <c r="E32" t="n">
        <v>3580552.07</v>
      </c>
      <c r="F32" t="inlineStr">
        <is>
          <t>CUOTA</t>
        </is>
      </c>
      <c r="G32" t="inlineStr">
        <is>
          <t>MACRI, MARIO GABRIEL</t>
        </is>
      </c>
      <c r="H32" t="inlineStr">
        <is>
          <t>Si</t>
        </is>
      </c>
      <c r="I32" t="inlineStr">
        <is>
          <t>Si</t>
        </is>
      </c>
    </row>
    <row r="33" ht="15.75" customHeight="1" s="26">
      <c r="A33" t="n">
        <v>48209</v>
      </c>
      <c r="B33" t="inlineStr">
        <is>
          <t>07/03/2025</t>
        </is>
      </c>
      <c r="C33" t="inlineStr">
        <is>
          <t>IMPUESTO CREDITO -LEY 25413</t>
        </is>
      </c>
      <c r="D33" t="n">
        <v>-225.07</v>
      </c>
      <c r="E33" t="n">
        <v>3505297.07</v>
      </c>
    </row>
    <row r="34" ht="15.75" customHeight="1" s="26">
      <c r="A34" t="n">
        <v>48208</v>
      </c>
      <c r="B34" t="inlineStr">
        <is>
          <t>07/03/2025</t>
        </is>
      </c>
      <c r="C34" t="inlineStr">
        <is>
          <t>CR.DEBIN 07/03-S.606968 C:23180891269</t>
        </is>
      </c>
      <c r="D34" s="22" t="n">
        <v>37512</v>
      </c>
      <c r="E34" t="n">
        <v>3505522.14</v>
      </c>
      <c r="F34" t="inlineStr">
        <is>
          <t>CUOTA</t>
        </is>
      </c>
      <c r="G34" t="inlineStr">
        <is>
          <t>DE LA UZ, ANDRES DARIO</t>
        </is>
      </c>
      <c r="H34" t="inlineStr">
        <is>
          <t>Si</t>
        </is>
      </c>
      <c r="I34" t="inlineStr">
        <is>
          <t>Si</t>
        </is>
      </c>
    </row>
    <row r="35" ht="15.75" customHeight="1" s="26">
      <c r="A35" t="n">
        <v>48207</v>
      </c>
      <c r="B35" t="inlineStr">
        <is>
          <t>07/03/2025</t>
        </is>
      </c>
      <c r="C35" t="inlineStr">
        <is>
          <t>IMPUESTO CREDITO -LEY 25413</t>
        </is>
      </c>
      <c r="D35" t="n">
        <v>-423.24</v>
      </c>
      <c r="E35" t="n">
        <v>3468010.14</v>
      </c>
    </row>
    <row r="36" ht="15.75" customHeight="1" s="26">
      <c r="A36" t="n">
        <v>48206</v>
      </c>
      <c r="B36" t="inlineStr">
        <is>
          <t>07/03/2025</t>
        </is>
      </c>
      <c r="C36" t="inlineStr">
        <is>
          <t>CRED.TRF.07/03-C.779866 D:23941272843 N:GONZALEZ FERNAN</t>
        </is>
      </c>
      <c r="D36" s="22" t="n">
        <v>70540</v>
      </c>
      <c r="E36" t="n">
        <v>3468433.38</v>
      </c>
      <c r="F36" t="inlineStr">
        <is>
          <t>CUOTA</t>
        </is>
      </c>
      <c r="G36" t="inlineStr">
        <is>
          <t>GONZALEZ FERNANDEZ, JOSE MANOEL</t>
        </is>
      </c>
      <c r="H36" t="inlineStr">
        <is>
          <t>Si</t>
        </is>
      </c>
      <c r="I36" t="inlineStr">
        <is>
          <t>Si</t>
        </is>
      </c>
    </row>
    <row r="37" ht="15.75" customHeight="1" s="26">
      <c r="A37" t="n">
        <v>48205</v>
      </c>
      <c r="B37" t="inlineStr">
        <is>
          <t>07/03/2025</t>
        </is>
      </c>
      <c r="C37" t="inlineStr">
        <is>
          <t>IMPUESTO CREDITO -LEY 25413</t>
        </is>
      </c>
      <c r="D37" t="n">
        <v>-511.8</v>
      </c>
      <c r="E37" t="n">
        <v>3397893.38</v>
      </c>
    </row>
    <row r="38" ht="15.75" customHeight="1" s="26">
      <c r="A38" t="n">
        <v>48204</v>
      </c>
      <c r="B38" t="inlineStr">
        <is>
          <t>07/03/2025</t>
        </is>
      </c>
      <c r="C38" t="inlineStr">
        <is>
          <t>CR.DEBIN 07/03-S.172700 C:20406718655</t>
        </is>
      </c>
      <c r="D38" s="22" t="n">
        <v>85300</v>
      </c>
      <c r="E38" t="n">
        <v>3398405.18</v>
      </c>
      <c r="F38" t="inlineStr">
        <is>
          <t>CUOTA</t>
        </is>
      </c>
      <c r="G38" t="inlineStr">
        <is>
          <t>VELTRI, FEDERICO JOAQUIN</t>
        </is>
      </c>
      <c r="H38" t="inlineStr">
        <is>
          <t>Si</t>
        </is>
      </c>
      <c r="I38" t="inlineStr">
        <is>
          <t>Si</t>
        </is>
      </c>
    </row>
    <row r="39" ht="15.75" customHeight="1" s="26">
      <c r="A39" t="n">
        <v>48203</v>
      </c>
      <c r="B39" t="inlineStr">
        <is>
          <t>07/03/2025</t>
        </is>
      </c>
      <c r="C39" t="inlineStr">
        <is>
          <t>IMPUESTO CREDITO -LEY 25413</t>
        </is>
      </c>
      <c r="D39" t="n">
        <v>-220.62</v>
      </c>
      <c r="E39" t="n">
        <v>3313105.18</v>
      </c>
    </row>
    <row r="40" ht="15.75" customHeight="1" s="26">
      <c r="A40" t="n">
        <v>48202</v>
      </c>
      <c r="B40" t="inlineStr">
        <is>
          <t>07/03/2025</t>
        </is>
      </c>
      <c r="C40" t="inlineStr">
        <is>
          <t>BIP CR TR 07/03-C.000140931550 ORI:0014-03-512004576993</t>
        </is>
      </c>
      <c r="D40" t="n">
        <v>36770</v>
      </c>
      <c r="E40" t="n">
        <v>3313325.8</v>
      </c>
      <c r="G40" t="n">
        <v/>
      </c>
    </row>
    <row r="41" ht="15.75" customHeight="1" s="26">
      <c r="A41" t="n">
        <v>48201</v>
      </c>
      <c r="B41" t="inlineStr">
        <is>
          <t>07/03/2025</t>
        </is>
      </c>
      <c r="C41" t="inlineStr">
        <is>
          <t>CR.DEBIN 06/03-S.715875 C:20118111096</t>
        </is>
      </c>
      <c r="D41" s="22" t="n">
        <v>68370</v>
      </c>
      <c r="E41" t="n">
        <v>3276555.8</v>
      </c>
      <c r="F41" t="inlineStr">
        <is>
          <t>CUOTA</t>
        </is>
      </c>
      <c r="G41" t="inlineStr">
        <is>
          <t>VIVIANI, CLAUDIO ROBERTO</t>
        </is>
      </c>
      <c r="H41" t="inlineStr">
        <is>
          <t>Si</t>
        </is>
      </c>
      <c r="I41" t="inlineStr">
        <is>
          <t>Si</t>
        </is>
      </c>
    </row>
    <row r="42" ht="15.75" customHeight="1" s="26">
      <c r="A42" t="n">
        <v>48200</v>
      </c>
      <c r="B42" t="inlineStr">
        <is>
          <t>07/03/2025</t>
        </is>
      </c>
      <c r="C42" t="inlineStr">
        <is>
          <t>IMPUESTO CREDITO -LEY 25413</t>
        </is>
      </c>
      <c r="D42" t="n">
        <v>-451.53</v>
      </c>
      <c r="E42" t="n">
        <v>3208185.8</v>
      </c>
    </row>
    <row r="43" ht="15.75" customHeight="1" s="26">
      <c r="A43" t="n">
        <v>48199</v>
      </c>
      <c r="B43" t="inlineStr">
        <is>
          <t>07/03/2025</t>
        </is>
      </c>
      <c r="C43" t="inlineStr">
        <is>
          <t>CRED.TRF.06/03-C.072224604999 D:23267258104 N:ANCESCHI/CAROLI</t>
        </is>
      </c>
      <c r="D43" s="28" t="n">
        <v>75255</v>
      </c>
      <c r="E43" t="n">
        <v>3208637.33</v>
      </c>
      <c r="F43" t="inlineStr">
        <is>
          <t>CUOTA</t>
        </is>
      </c>
      <c r="G43" t="inlineStr">
        <is>
          <t>JIMENEZ ANCESCHI, FACUNDO GAEL</t>
        </is>
      </c>
      <c r="H43" t="inlineStr">
        <is>
          <t>Si</t>
        </is>
      </c>
    </row>
    <row r="44" ht="15.75" customHeight="1" s="26">
      <c r="A44" t="n">
        <v>48198</v>
      </c>
      <c r="B44" t="inlineStr">
        <is>
          <t>06/03/2025</t>
        </is>
      </c>
      <c r="C44" t="inlineStr">
        <is>
          <t>IMPUESTO DEBITO -LEY 25413</t>
        </is>
      </c>
      <c r="D44" t="n">
        <v>-638.8099999999999</v>
      </c>
      <c r="E44" t="n">
        <v>3133382.33</v>
      </c>
    </row>
    <row r="45" ht="15.75" customHeight="1" s="26">
      <c r="A45" t="n">
        <v>48197</v>
      </c>
      <c r="B45" t="inlineStr">
        <is>
          <t>06/03/2025</t>
        </is>
      </c>
      <c r="C45" t="inlineStr">
        <is>
          <t>NATURGY BAN SA RE.000000335230494 ID.00876524</t>
        </is>
      </c>
      <c r="D45" t="n">
        <v>-106467.54</v>
      </c>
      <c r="E45" t="n">
        <v>3134021.14</v>
      </c>
    </row>
    <row r="46" ht="15.75" customHeight="1" s="26">
      <c r="A46" t="n">
        <v>48196</v>
      </c>
      <c r="B46" t="inlineStr">
        <is>
          <t>06/03/2025</t>
        </is>
      </c>
      <c r="C46" t="inlineStr">
        <is>
          <t>IMPUESTO DEBITO -LEY 25413</t>
        </is>
      </c>
      <c r="D46" t="n">
        <v>-493.83</v>
      </c>
      <c r="E46" t="n">
        <v>3240488.68</v>
      </c>
    </row>
    <row r="47" ht="15.75" customHeight="1" s="26">
      <c r="A47" t="n">
        <v>48195</v>
      </c>
      <c r="B47" t="inlineStr">
        <is>
          <t>06/03/2025</t>
        </is>
      </c>
      <c r="C47" t="inlineStr">
        <is>
          <t>IHS ARGENTINA S RE.0603B00776424 ID.0000000000003052875094</t>
        </is>
      </c>
      <c r="D47" t="n">
        <v>-82304.62</v>
      </c>
      <c r="E47" t="n">
        <v>3240982.51</v>
      </c>
    </row>
    <row r="48" ht="15.75" customHeight="1" s="26">
      <c r="A48" t="n">
        <v>48194</v>
      </c>
      <c r="B48" t="inlineStr">
        <is>
          <t>06/03/2025</t>
        </is>
      </c>
      <c r="C48" t="inlineStr">
        <is>
          <t>IMPUESTO CREDITO -LEY 25413</t>
        </is>
      </c>
      <c r="D48" t="n">
        <v>-451.53</v>
      </c>
      <c r="E48" t="n">
        <v>3323287.13</v>
      </c>
    </row>
    <row r="49" ht="15.75" customHeight="1" s="26">
      <c r="A49" s="20" t="n">
        <v>48193</v>
      </c>
      <c r="B49" s="20" t="inlineStr">
        <is>
          <t>06/03/2025</t>
        </is>
      </c>
      <c r="C49" s="20" t="inlineStr">
        <is>
          <t>CDNI 06/03-C.523036 D:20323864501 N:LERANOZ, JOSE MIGUEL</t>
        </is>
      </c>
      <c r="D49" s="13" t="n">
        <v>75255</v>
      </c>
      <c r="E49" s="20" t="n">
        <v>3323738.66</v>
      </c>
      <c r="F49" s="20" t="inlineStr">
        <is>
          <t>CUOTA</t>
        </is>
      </c>
      <c r="G49" s="20" t="inlineStr">
        <is>
          <t>LERANOZ, JOSE MIGUEL</t>
        </is>
      </c>
      <c r="H49" s="20" t="inlineStr">
        <is>
          <t>Si</t>
        </is>
      </c>
      <c r="I49" s="20" t="inlineStr">
        <is>
          <t>Si</t>
        </is>
      </c>
    </row>
    <row r="50" ht="15.75" customHeight="1" s="26">
      <c r="A50" s="20" t="n">
        <v>48192</v>
      </c>
      <c r="B50" s="20" t="inlineStr">
        <is>
          <t>06/03/2025</t>
        </is>
      </c>
      <c r="C50" s="20" t="inlineStr">
        <is>
          <t>IMPUESTO CREDITO -LEY 25413</t>
        </is>
      </c>
      <c r="D50" s="20" t="n">
        <v>-66</v>
      </c>
      <c r="E50" s="20" t="n">
        <v>3248483.66</v>
      </c>
      <c r="F50" s="17" t="n"/>
      <c r="G50" s="17" t="n"/>
      <c r="H50" s="17" t="n"/>
      <c r="I50" s="17" t="n"/>
    </row>
    <row r="51" ht="15.75" customHeight="1" s="26">
      <c r="A51" s="20" t="n">
        <v>48191</v>
      </c>
      <c r="B51" s="20" t="inlineStr">
        <is>
          <t>06/03/2025</t>
        </is>
      </c>
      <c r="C51" s="20" t="inlineStr">
        <is>
          <t>CR.DEBIN 06/03-S.143081 C:20393330377</t>
        </is>
      </c>
      <c r="D51" s="20" t="n">
        <v>11000</v>
      </c>
      <c r="E51" s="20" t="n">
        <v>3248549.66</v>
      </c>
      <c r="F51" s="20" t="inlineStr">
        <is>
          <t>TENIS</t>
        </is>
      </c>
      <c r="G51" s="20" t="inlineStr">
        <is>
          <t>CANFORA, KEVIN</t>
        </is>
      </c>
      <c r="H51" s="17" t="n"/>
      <c r="I51" s="17" t="n"/>
    </row>
    <row r="52" ht="15.75" customHeight="1" s="26">
      <c r="A52" s="20" t="n">
        <v>48190</v>
      </c>
      <c r="B52" s="20" t="inlineStr">
        <is>
          <t>06/03/2025</t>
        </is>
      </c>
      <c r="C52" s="20" t="inlineStr">
        <is>
          <t>IMPUESTO CREDITO -LEY 25413</t>
        </is>
      </c>
      <c r="D52" s="20" t="n">
        <v>-183.78</v>
      </c>
      <c r="E52" s="20" t="n">
        <v>3237549.66</v>
      </c>
      <c r="F52" s="17" t="n"/>
      <c r="G52" s="17" t="n"/>
      <c r="H52" s="17" t="n"/>
      <c r="I52" s="17" t="n"/>
    </row>
    <row r="53" ht="15.75" customHeight="1" s="26">
      <c r="A53" s="20" t="n">
        <v>48189</v>
      </c>
      <c r="B53" s="20" t="inlineStr">
        <is>
          <t>06/03/2025</t>
        </is>
      </c>
      <c r="C53" s="20" t="inlineStr">
        <is>
          <t>CRED.TRF.06/03-C.041026784220 D:20202004653 N:MUNIN/CARLOS FA</t>
        </is>
      </c>
      <c r="D53" s="13" t="n">
        <v>30630</v>
      </c>
      <c r="E53" s="20" t="n">
        <v>3237733.44</v>
      </c>
      <c r="F53" s="20" t="inlineStr">
        <is>
          <t>CUOTA</t>
        </is>
      </c>
      <c r="G53" s="20" t="inlineStr">
        <is>
          <t>MUNIN, CARLOS FABIAN</t>
        </is>
      </c>
      <c r="H53" s="20" t="inlineStr">
        <is>
          <t>Si</t>
        </is>
      </c>
      <c r="I53" s="20" t="inlineStr">
        <is>
          <t>Si</t>
        </is>
      </c>
    </row>
    <row r="54" ht="15.75" customHeight="1" s="26">
      <c r="A54" s="20" t="n">
        <v>48188</v>
      </c>
      <c r="B54" s="20" t="inlineStr">
        <is>
          <t>06/03/2025</t>
        </is>
      </c>
      <c r="C54" s="20" t="inlineStr">
        <is>
          <t>IMPUESTO CREDITO -LEY 25413</t>
        </is>
      </c>
      <c r="D54" s="20" t="n">
        <v>-904.08</v>
      </c>
      <c r="E54" s="20" t="n">
        <v>3207103.44</v>
      </c>
      <c r="F54" s="17" t="n"/>
      <c r="G54" s="17" t="n"/>
      <c r="H54" s="17" t="n"/>
      <c r="I54" s="17" t="n"/>
    </row>
    <row r="55" ht="15.75" customHeight="1" s="26">
      <c r="A55" s="20" t="n">
        <v>48187</v>
      </c>
      <c r="B55" s="20" t="inlineStr">
        <is>
          <t>06/03/2025</t>
        </is>
      </c>
      <c r="C55" s="20" t="inlineStr">
        <is>
          <t>CRED.TRF.06/03-C.039409861807 D:20341232172 N:CALGARO/VIZCARR</t>
        </is>
      </c>
      <c r="D55" s="13" t="n">
        <v>150679.5</v>
      </c>
      <c r="E55" s="20" t="n">
        <v>3208007.52</v>
      </c>
      <c r="F55" s="20" t="inlineStr">
        <is>
          <t>CUOTA</t>
        </is>
      </c>
      <c r="G55" s="20" t="inlineStr">
        <is>
          <t>CALGARO, FERNANDO</t>
        </is>
      </c>
      <c r="H55" s="20" t="inlineStr">
        <is>
          <t>Si</t>
        </is>
      </c>
      <c r="I55" s="20" t="inlineStr">
        <is>
          <t>Si</t>
        </is>
      </c>
    </row>
    <row r="56" ht="15.75" customHeight="1" s="26">
      <c r="A56" s="20" t="n">
        <v>48186</v>
      </c>
      <c r="B56" s="20" t="inlineStr">
        <is>
          <t>06/03/2025</t>
        </is>
      </c>
      <c r="C56" s="20" t="inlineStr">
        <is>
          <t>IMPUESTO CREDITO -LEY 25413</t>
        </is>
      </c>
      <c r="D56" s="20" t="n">
        <v>-592.27</v>
      </c>
      <c r="E56" s="20" t="n">
        <v>3057328.02</v>
      </c>
      <c r="F56" s="17" t="n"/>
      <c r="G56" s="17" t="n"/>
      <c r="H56" s="17" t="n"/>
      <c r="I56" s="17" t="n"/>
    </row>
    <row r="57" ht="15.75" customHeight="1" s="26">
      <c r="A57" s="20" t="n">
        <v>48185</v>
      </c>
      <c r="B57" s="20" t="inlineStr">
        <is>
          <t>06/03/2025</t>
        </is>
      </c>
      <c r="C57" s="20" t="inlineStr">
        <is>
          <t>CRED.TRF.06/03-C.038841639152 D:20115983564 N:TALIERCIO/EDUAR</t>
        </is>
      </c>
      <c r="D57" s="13" t="n">
        <v>98712</v>
      </c>
      <c r="E57" s="20" t="n">
        <v>3057920.29</v>
      </c>
      <c r="F57" s="20" t="inlineStr">
        <is>
          <t>CUOTA</t>
        </is>
      </c>
      <c r="G57" s="20" t="inlineStr">
        <is>
          <t>TALIERCIO, ELSA SISNIEGA DE</t>
        </is>
      </c>
      <c r="H57" s="20" t="inlineStr">
        <is>
          <t>Si</t>
        </is>
      </c>
      <c r="I57" s="20" t="inlineStr">
        <is>
          <t>Si</t>
        </is>
      </c>
    </row>
    <row r="58" ht="15.75" customHeight="1" s="26">
      <c r="A58" s="20" t="n">
        <v>48184</v>
      </c>
      <c r="B58" s="20" t="inlineStr">
        <is>
          <t>06/03/2025</t>
        </is>
      </c>
      <c r="C58" s="20" t="inlineStr">
        <is>
          <t>IMPUESTO CREDITO -LEY 25413</t>
        </is>
      </c>
      <c r="D58" s="20" t="n">
        <v>-182.04</v>
      </c>
      <c r="E58" s="20" t="n">
        <v>2959208.29</v>
      </c>
      <c r="F58" s="17" t="n"/>
      <c r="G58" s="17" t="n"/>
      <c r="H58" s="17" t="n"/>
      <c r="I58" s="17" t="n"/>
    </row>
    <row r="59" ht="15.75" customHeight="1" s="26">
      <c r="A59" s="20" t="n">
        <v>48183</v>
      </c>
      <c r="B59" s="20" t="inlineStr">
        <is>
          <t>06/03/2025</t>
        </is>
      </c>
      <c r="C59" s="20" t="inlineStr">
        <is>
          <t>CR.DEBIN 06/03-S.351267 C:27062952151</t>
        </is>
      </c>
      <c r="D59" s="13" t="n">
        <v>30340</v>
      </c>
      <c r="E59" s="20" t="n">
        <v>2959390.33</v>
      </c>
      <c r="F59" s="20" t="inlineStr">
        <is>
          <t>CUOTA</t>
        </is>
      </c>
      <c r="G59" s="20" t="inlineStr">
        <is>
          <t>LAGO, MARIA DEL CARMEN ALE</t>
        </is>
      </c>
      <c r="H59" s="20" t="inlineStr">
        <is>
          <t>Si</t>
        </is>
      </c>
      <c r="I59" s="20" t="inlineStr">
        <is>
          <t>Si</t>
        </is>
      </c>
    </row>
    <row r="60" ht="15.75" customHeight="1" s="26">
      <c r="A60" s="20" t="n">
        <v>48182</v>
      </c>
      <c r="B60" s="20" t="inlineStr">
        <is>
          <t>06/03/2025</t>
        </is>
      </c>
      <c r="C60" s="20" t="inlineStr">
        <is>
          <t>IMPUESTO DEBITO -LEY 25413</t>
        </is>
      </c>
      <c r="D60" s="20" t="n">
        <v>-3975.29</v>
      </c>
      <c r="E60" s="20" t="n">
        <v>2929050.33</v>
      </c>
      <c r="F60" s="17" t="n"/>
      <c r="G60" s="17" t="n"/>
      <c r="H60" s="17" t="n"/>
      <c r="I60" s="17" t="n"/>
    </row>
    <row r="61" ht="15.75" customHeight="1" s="26">
      <c r="A61" s="20" t="n">
        <v>48181</v>
      </c>
      <c r="B61" s="20" t="inlineStr">
        <is>
          <t>06/03/2025</t>
        </is>
      </c>
      <c r="C61" s="20" t="inlineStr">
        <is>
          <t>P.SERV 06/03-COM.559344 -EDENOR -007872537303</t>
        </is>
      </c>
      <c r="D61" s="21" t="n">
        <v>-662548.95</v>
      </c>
      <c r="E61" s="20" t="n">
        <v>2933025.62</v>
      </c>
      <c r="F61" s="20" t="inlineStr">
        <is>
          <t>SERVICIOS</t>
        </is>
      </c>
      <c r="G61" s="20" t="inlineStr">
        <is>
          <t>EDENOR</t>
        </is>
      </c>
      <c r="H61" s="17" t="n"/>
      <c r="I61" s="17" t="n"/>
    </row>
    <row r="62" ht="15.75" customHeight="1" s="26">
      <c r="A62" s="20" t="n">
        <v>48180</v>
      </c>
      <c r="B62" s="20" t="inlineStr">
        <is>
          <t>06/03/2025</t>
        </is>
      </c>
      <c r="C62" s="20" t="inlineStr">
        <is>
          <t>IMPUESTO CREDITO -LEY 25413</t>
        </is>
      </c>
      <c r="D62" s="20" t="n">
        <v>-348</v>
      </c>
      <c r="E62" s="20" t="n">
        <v>3595574.57</v>
      </c>
      <c r="F62" s="17" t="n"/>
      <c r="G62" s="17" t="n"/>
      <c r="H62" s="17" t="n"/>
      <c r="I62" s="17" t="n"/>
    </row>
    <row r="63" ht="15.75" customHeight="1" s="26">
      <c r="A63" s="20" t="n">
        <v>48179</v>
      </c>
      <c r="B63" s="20" t="inlineStr">
        <is>
          <t>06/03/2025</t>
        </is>
      </c>
      <c r="C63" s="20" t="inlineStr">
        <is>
          <t>CRED.TRF.06/03-C.032716158280 D:20149082280 N:CASELLA/LUIS A</t>
        </is>
      </c>
      <c r="D63" s="13" t="n">
        <v>58000</v>
      </c>
      <c r="E63" s="20" t="n">
        <v>3595922.57</v>
      </c>
      <c r="F63" s="17" t="inlineStr">
        <is>
          <t>CUOTA</t>
        </is>
      </c>
      <c r="G63" s="20" t="inlineStr">
        <is>
          <t>CASELLA, LUIS ALBERTO</t>
        </is>
      </c>
      <c r="H63" s="20" t="inlineStr">
        <is>
          <t>Si</t>
        </is>
      </c>
      <c r="I63" s="20" t="inlineStr">
        <is>
          <t>Si</t>
        </is>
      </c>
    </row>
    <row r="64" ht="15.75" customHeight="1" s="26">
      <c r="A64" s="20" t="n">
        <v>48178</v>
      </c>
      <c r="B64" s="20" t="inlineStr">
        <is>
          <t>06/03/2025</t>
        </is>
      </c>
      <c r="C64" s="20" t="inlineStr">
        <is>
          <t>IMPUESTO CREDITO -LEY 25413</t>
        </is>
      </c>
      <c r="D64" s="20" t="n">
        <v>-784.23</v>
      </c>
      <c r="E64" s="20" t="n">
        <v>3537922.57</v>
      </c>
      <c r="F64" s="17" t="n"/>
      <c r="G64" s="17" t="n"/>
      <c r="H64" s="17" t="n"/>
      <c r="I64" s="17" t="n"/>
    </row>
    <row r="65" ht="15.75" customHeight="1" s="26">
      <c r="A65" s="20" t="n">
        <v>48177</v>
      </c>
      <c r="B65" s="20" t="inlineStr">
        <is>
          <t>06/03/2025</t>
        </is>
      </c>
      <c r="C65" s="20" t="inlineStr">
        <is>
          <t>CRED.TRF.06/03-C.378664 D:27127893727 N:GARELLI,GRACIEL</t>
        </is>
      </c>
      <c r="D65" s="13" t="n">
        <v>130705</v>
      </c>
      <c r="E65" s="20" t="n">
        <v>3538706.8</v>
      </c>
      <c r="F65" s="17" t="inlineStr">
        <is>
          <t>CUOTA</t>
        </is>
      </c>
      <c r="G65" s="20" t="inlineStr">
        <is>
          <t>GARELLI, GRACIELA LILIANA</t>
        </is>
      </c>
      <c r="H65" s="20" t="inlineStr">
        <is>
          <t>Si</t>
        </is>
      </c>
      <c r="I65" s="20" t="inlineStr">
        <is>
          <t>Si</t>
        </is>
      </c>
    </row>
    <row r="66" ht="15.75" customHeight="1" s="26">
      <c r="A66" s="20" t="n">
        <v>48176</v>
      </c>
      <c r="B66" s="20" t="inlineStr">
        <is>
          <t>06/03/2025</t>
        </is>
      </c>
      <c r="C66" s="20" t="inlineStr">
        <is>
          <t>CR.DEBIN 05/03-S.747743 C:20393330377</t>
        </is>
      </c>
      <c r="D66" s="20" t="n">
        <v>11000</v>
      </c>
      <c r="E66" s="20" t="n">
        <v>3408001.8</v>
      </c>
      <c r="F66" s="20" t="inlineStr">
        <is>
          <t>TENIS</t>
        </is>
      </c>
      <c r="G66" s="20" t="inlineStr">
        <is>
          <t>CANFORA, KEVIN</t>
        </is>
      </c>
      <c r="H66" s="17" t="n"/>
      <c r="I66" s="17" t="n"/>
    </row>
    <row r="67" ht="15.75" customHeight="1" s="26">
      <c r="A67" s="20" t="n">
        <v>48175</v>
      </c>
      <c r="B67" s="20" t="inlineStr">
        <is>
          <t>06/03/2025</t>
        </is>
      </c>
      <c r="C67" s="20" t="inlineStr">
        <is>
          <t>CR.DEBIN 05/03-S.844019 C:23298003554</t>
        </is>
      </c>
      <c r="D67" s="20" t="n">
        <v>15000</v>
      </c>
      <c r="E67" s="20" t="n">
        <v>3397001.8</v>
      </c>
      <c r="F67" s="27" t="inlineStr">
        <is>
          <t>PILETA</t>
        </is>
      </c>
      <c r="G67" s="17" t="n">
        <v/>
      </c>
      <c r="H67" s="17" t="n"/>
      <c r="I67" s="17" t="n"/>
    </row>
    <row r="68" ht="15.75" customHeight="1" s="26">
      <c r="A68" s="20" t="n">
        <v>48174</v>
      </c>
      <c r="B68" s="20" t="inlineStr">
        <is>
          <t>06/03/2025</t>
        </is>
      </c>
      <c r="C68" s="20" t="inlineStr">
        <is>
          <t>IMPUESTO CREDITO -LEY 25413</t>
        </is>
      </c>
      <c r="D68" s="20" t="n">
        <v>-225.6</v>
      </c>
      <c r="E68" s="20" t="n">
        <v>3382001.8</v>
      </c>
      <c r="F68" s="17" t="n"/>
      <c r="G68" s="17" t="n"/>
      <c r="H68" s="17" t="n"/>
      <c r="I68" s="17" t="n"/>
    </row>
    <row r="69" ht="15.75" customHeight="1" s="26">
      <c r="A69" s="20" t="n">
        <v>48173</v>
      </c>
      <c r="B69" s="20" t="inlineStr">
        <is>
          <t>06/03/2025</t>
        </is>
      </c>
      <c r="C69" s="20" t="inlineStr">
        <is>
          <t>CRED.TRF.05/03-C.622465 D:27145086308 N:SACCENTE,LAURA</t>
        </is>
      </c>
      <c r="D69" s="13" t="n">
        <v>37600</v>
      </c>
      <c r="E69" s="20" t="n">
        <v>3382227.4</v>
      </c>
      <c r="F69" s="20" t="inlineStr">
        <is>
          <t>CUOTA</t>
        </is>
      </c>
      <c r="G69" s="20" t="inlineStr">
        <is>
          <t>SACCENTE, LAURA</t>
        </is>
      </c>
      <c r="H69" s="20" t="inlineStr">
        <is>
          <t>Si</t>
        </is>
      </c>
      <c r="I69" s="20" t="inlineStr">
        <is>
          <t>Si</t>
        </is>
      </c>
    </row>
    <row r="70" ht="15.75" customHeight="1" s="26">
      <c r="A70" s="20" t="n">
        <v>48172</v>
      </c>
      <c r="B70" s="20" t="inlineStr">
        <is>
          <t>06/03/2025</t>
        </is>
      </c>
      <c r="C70" s="20" t="inlineStr">
        <is>
          <t>IMPUESTO CREDITO -LEY 25413</t>
        </is>
      </c>
      <c r="D70" s="20" t="n">
        <v>-244.44</v>
      </c>
      <c r="E70" s="20" t="n">
        <v>3344627.4</v>
      </c>
      <c r="F70" s="17" t="n"/>
      <c r="G70" s="17" t="n"/>
      <c r="H70" s="17" t="n"/>
      <c r="I70" s="17" t="n"/>
    </row>
    <row r="71" ht="15.75" customHeight="1" s="26">
      <c r="A71" s="20" t="n">
        <v>48171</v>
      </c>
      <c r="B71" s="20" t="inlineStr">
        <is>
          <t>06/03/2025</t>
        </is>
      </c>
      <c r="C71" s="20" t="inlineStr">
        <is>
          <t>CRED.TRF.05/03-C.971315786508 D:23106331464 N:BRA AS LIDIA MA</t>
        </is>
      </c>
      <c r="D71" s="13" t="n">
        <v>40740</v>
      </c>
      <c r="E71" s="20" t="n">
        <v>3344871.84</v>
      </c>
      <c r="F71" s="20" t="inlineStr">
        <is>
          <t>CUOTA</t>
        </is>
      </c>
      <c r="G71" s="20" t="inlineStr">
        <is>
          <t>BRAÑAS, LIDIA MARGARITA</t>
        </is>
      </c>
      <c r="H71" s="20" t="inlineStr">
        <is>
          <t>Si</t>
        </is>
      </c>
      <c r="I71" s="20" t="inlineStr">
        <is>
          <t>Si</t>
        </is>
      </c>
    </row>
    <row r="72" ht="15.75" customHeight="1" s="26">
      <c r="A72" s="20" t="n">
        <v>48170</v>
      </c>
      <c r="B72" s="20" t="inlineStr">
        <is>
          <t>06/03/2025</t>
        </is>
      </c>
      <c r="C72" s="20" t="inlineStr">
        <is>
          <t>CR.DEBIN 05/03-S.823350 C:20144353502</t>
        </is>
      </c>
      <c r="D72" s="13" t="n">
        <v>78255</v>
      </c>
      <c r="E72" s="20" t="n">
        <v>3304131.84</v>
      </c>
      <c r="F72" s="20" t="inlineStr">
        <is>
          <t>CUOTA</t>
        </is>
      </c>
      <c r="G72" s="20" t="inlineStr">
        <is>
          <t>PUGLIESE CONRADO, HORACIO</t>
        </is>
      </c>
      <c r="H72" s="20" t="inlineStr">
        <is>
          <t>Si</t>
        </is>
      </c>
      <c r="I72" s="20" t="inlineStr">
        <is>
          <t>Si</t>
        </is>
      </c>
    </row>
    <row r="73" ht="15.75" customHeight="1" s="26">
      <c r="A73" s="20" t="n">
        <v>48169</v>
      </c>
      <c r="B73" s="20" t="inlineStr">
        <is>
          <t>06/03/2025</t>
        </is>
      </c>
      <c r="C73" s="20" t="inlineStr">
        <is>
          <t>CR.DEBIN 05/03-S.432951 C:20392669621</t>
        </is>
      </c>
      <c r="D73" s="13" t="n">
        <v>82080</v>
      </c>
      <c r="E73" s="20" t="n">
        <v>3225876.84</v>
      </c>
      <c r="F73" s="20" t="inlineStr">
        <is>
          <t>CUOTA</t>
        </is>
      </c>
      <c r="G73" s="20" t="inlineStr">
        <is>
          <t>ROMANO, IVAN ALEJANDRO</t>
        </is>
      </c>
      <c r="H73" s="20" t="inlineStr">
        <is>
          <t>Si</t>
        </is>
      </c>
      <c r="I73" s="20" t="inlineStr">
        <is>
          <t>Si</t>
        </is>
      </c>
    </row>
    <row r="74" ht="15.75" customHeight="1" s="26">
      <c r="A74" s="20" t="n">
        <v>48168</v>
      </c>
      <c r="B74" s="20" t="inlineStr">
        <is>
          <t>05/03/2025</t>
        </is>
      </c>
      <c r="C74" s="20" t="inlineStr">
        <is>
          <t>IMPUESTO DEBITO -LEY 25413</t>
        </is>
      </c>
      <c r="D74" s="20" t="n">
        <v>-1987.19</v>
      </c>
      <c r="E74" s="20" t="n">
        <v>3143796.84</v>
      </c>
      <c r="F74" s="17" t="n"/>
      <c r="G74" s="17" t="n"/>
      <c r="H74" s="17" t="n"/>
      <c r="I74" s="17" t="n"/>
    </row>
    <row r="75" ht="15.75" customHeight="1" s="26">
      <c r="A75" s="20" t="n">
        <v>48167</v>
      </c>
      <c r="B75" s="20" t="inlineStr">
        <is>
          <t>05/03/2025</t>
        </is>
      </c>
      <c r="C75" s="20" t="inlineStr">
        <is>
          <t>AYSA SA RE.004145631018 ID.0002362852</t>
        </is>
      </c>
      <c r="D75" s="21" t="n">
        <v>-331197.76</v>
      </c>
      <c r="E75" s="20" t="n">
        <v>3145784.03</v>
      </c>
      <c r="F75" s="17" t="n"/>
      <c r="G75" s="17" t="n"/>
      <c r="H75" s="17" t="n"/>
      <c r="I75" s="17" t="n"/>
    </row>
    <row r="76" ht="15.75" customHeight="1" s="26">
      <c r="A76" s="20" t="n">
        <v>48166</v>
      </c>
      <c r="B76" s="20" t="inlineStr">
        <is>
          <t>05/03/2025</t>
        </is>
      </c>
      <c r="C76" s="20" t="inlineStr">
        <is>
          <t>IMPUESTO CREDITO -LEY 25413</t>
        </is>
      </c>
      <c r="D76" s="20" t="n">
        <v>-518.76</v>
      </c>
      <c r="E76" s="20" t="n">
        <v>3476981.79</v>
      </c>
      <c r="F76" s="17" t="n"/>
      <c r="G76" s="17" t="n"/>
      <c r="H76" s="17" t="n"/>
      <c r="I76" s="17" t="n"/>
    </row>
    <row r="77" ht="15.75" customHeight="1" s="26">
      <c r="A77" s="20" t="n">
        <v>48165</v>
      </c>
      <c r="B77" s="20" t="inlineStr">
        <is>
          <t>05/03/2025</t>
        </is>
      </c>
      <c r="C77" s="17" t="inlineStr">
        <is>
          <t>CR.TRAN. 20148571350 CASTELLANOS GONZALO</t>
        </is>
      </c>
      <c r="D77" s="13" t="n">
        <v>86460</v>
      </c>
      <c r="E77" s="20" t="n">
        <v>3477500.55</v>
      </c>
      <c r="F77" s="20" t="inlineStr">
        <is>
          <t>CUOTA</t>
        </is>
      </c>
      <c r="G77" s="20" t="inlineStr">
        <is>
          <t>CASTELLANOS, PABLO EUGENIO</t>
        </is>
      </c>
      <c r="H77" s="20" t="inlineStr">
        <is>
          <t>Si</t>
        </is>
      </c>
      <c r="I77" s="20" t="inlineStr">
        <is>
          <t>Si</t>
        </is>
      </c>
    </row>
    <row r="78" ht="15.75" customHeight="1" s="26">
      <c r="A78" s="20" t="n">
        <v>48164</v>
      </c>
      <c r="B78" s="20" t="inlineStr">
        <is>
          <t>05/03/2025</t>
        </is>
      </c>
      <c r="C78" s="20" t="inlineStr">
        <is>
          <t>IMPUESTO CREDITO -LEY 25413</t>
        </is>
      </c>
      <c r="D78" s="20" t="n">
        <v>-90</v>
      </c>
      <c r="E78" s="20" t="n">
        <v>3391040.55</v>
      </c>
      <c r="F78" s="17" t="n"/>
      <c r="G78" s="17" t="n"/>
      <c r="H78" s="17" t="n"/>
      <c r="I78" s="17" t="n"/>
    </row>
    <row r="79" ht="15.75" customHeight="1" s="26">
      <c r="A79" s="20" t="n">
        <v>48163</v>
      </c>
      <c r="B79" s="20" t="inlineStr">
        <is>
          <t>05/03/2025</t>
        </is>
      </c>
      <c r="C79" s="20" t="inlineStr">
        <is>
          <t>CR.DEBIN 05/03-S.815768 C:23298003554</t>
        </is>
      </c>
      <c r="D79" s="20" t="n">
        <v>15000</v>
      </c>
      <c r="E79" s="20" t="n">
        <v>3391130.55</v>
      </c>
      <c r="F79" s="17" t="inlineStr">
        <is>
          <t>PILETA</t>
        </is>
      </c>
      <c r="G79" s="17" t="n">
        <v/>
      </c>
      <c r="H79" s="17" t="n"/>
      <c r="I79" s="17" t="n"/>
    </row>
    <row r="80" ht="15.75" customHeight="1" s="26">
      <c r="A80" s="17" t="n">
        <v>48162</v>
      </c>
      <c r="B80" s="17" t="inlineStr">
        <is>
          <t>05/03/2025</t>
        </is>
      </c>
      <c r="C80" s="17" t="inlineStr">
        <is>
          <t>IMPUESTO CREDITO -LEY 25413</t>
        </is>
      </c>
      <c r="D80" s="17" t="n">
        <v>-108</v>
      </c>
      <c r="E80" s="17" t="n">
        <v>3376130.55</v>
      </c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</row>
    <row r="81" ht="15.75" customHeight="1" s="26">
      <c r="A81" s="17" t="n">
        <v>48161</v>
      </c>
      <c r="B81" s="17" t="inlineStr">
        <is>
          <t>05/03/2025</t>
        </is>
      </c>
      <c r="C81" s="17" t="inlineStr">
        <is>
          <t>CR.DEBIN 05/03-S.671676 C:20393935961</t>
        </is>
      </c>
      <c r="D81" s="17" t="n">
        <v>18000</v>
      </c>
      <c r="E81" s="17" t="n">
        <v>3376238.55</v>
      </c>
      <c r="F81" s="17" t="inlineStr">
        <is>
          <t>PILETA</t>
        </is>
      </c>
      <c r="G81" s="17" t="inlineStr">
        <is>
          <t>Invitado Pileta Mayor</t>
        </is>
      </c>
      <c r="H81" s="17" t="n"/>
      <c r="I81" s="17" t="n"/>
      <c r="J81" s="17" t="n"/>
      <c r="K81" s="17" t="n"/>
      <c r="L81" s="17" t="n"/>
      <c r="M81" s="17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</row>
    <row r="82" ht="15.75" customHeight="1" s="26">
      <c r="A82" s="17" t="n">
        <v>48160</v>
      </c>
      <c r="B82" s="17" t="inlineStr">
        <is>
          <t>05/03/2025</t>
        </is>
      </c>
      <c r="C82" s="17" t="inlineStr">
        <is>
          <t>IMPUESTO CREDITO -LEY 25413</t>
        </is>
      </c>
      <c r="D82" s="17" t="n">
        <v>-466.92</v>
      </c>
      <c r="E82" s="17" t="n">
        <v>3358238.55</v>
      </c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</row>
    <row r="83" ht="15.75" customHeight="1" s="26">
      <c r="A83" s="17" t="n">
        <v>48159</v>
      </c>
      <c r="B83" s="17" t="inlineStr">
        <is>
          <t>05/03/2025</t>
        </is>
      </c>
      <c r="C83" s="17" t="inlineStr">
        <is>
          <t>CR.DEBIN 05/03-S.661163 C:27242048712</t>
        </is>
      </c>
      <c r="D83" s="13" t="n">
        <v>77820</v>
      </c>
      <c r="E83" s="17" t="n">
        <v>3358705.47</v>
      </c>
      <c r="F83" s="17" t="inlineStr">
        <is>
          <t>CUOTA</t>
        </is>
      </c>
      <c r="G83" s="17" t="inlineStr">
        <is>
          <t>GOMEZ SARCONE, FERNANDA</t>
        </is>
      </c>
      <c r="H83" s="17" t="inlineStr">
        <is>
          <t>Si</t>
        </is>
      </c>
      <c r="I83" s="17" t="inlineStr">
        <is>
          <t>Si</t>
        </is>
      </c>
      <c r="J83" s="17" t="n"/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</row>
    <row r="84" ht="15.75" customHeight="1" s="26">
      <c r="A84" s="17" t="n">
        <v>48158</v>
      </c>
      <c r="B84" s="17" t="inlineStr">
        <is>
          <t>05/03/2025</t>
        </is>
      </c>
      <c r="C84" s="17" t="inlineStr">
        <is>
          <t>IMPUESTO CREDITO -LEY 25413</t>
        </is>
      </c>
      <c r="D84" s="17" t="n">
        <v>-724.38</v>
      </c>
      <c r="E84" s="17" t="n">
        <v>3280885.47</v>
      </c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</row>
    <row r="85" ht="15.75" customHeight="1" s="26">
      <c r="A85" s="17" t="n">
        <v>48157</v>
      </c>
      <c r="B85" s="17" t="inlineStr">
        <is>
          <t>05/03/2025</t>
        </is>
      </c>
      <c r="C85" s="17" t="inlineStr">
        <is>
          <t>CRED.TRF.05/03-C.958414266750 D:20210861794 N:ANEL/GUSTAVO CA</t>
        </is>
      </c>
      <c r="D85" s="13" t="n">
        <v>120730</v>
      </c>
      <c r="E85" s="17" t="n">
        <v>3281609.85</v>
      </c>
      <c r="F85" s="17" t="inlineStr">
        <is>
          <t>CUOTA</t>
        </is>
      </c>
      <c r="G85" s="17" t="inlineStr">
        <is>
          <t>AÑEL, GUSTAVO CARLOS</t>
        </is>
      </c>
      <c r="H85" s="17" t="inlineStr">
        <is>
          <t>Si</t>
        </is>
      </c>
      <c r="I85" s="17" t="inlineStr">
        <is>
          <t>Si</t>
        </is>
      </c>
      <c r="J85" s="17" t="n"/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</row>
    <row r="86" ht="15.75" customHeight="1" s="26">
      <c r="A86" s="17" t="n">
        <v>48156</v>
      </c>
      <c r="B86" s="17" t="inlineStr">
        <is>
          <t>05/03/2025</t>
        </is>
      </c>
      <c r="C86" s="17" t="inlineStr">
        <is>
          <t>IMPUESTO CREDITO -LEY 25413</t>
        </is>
      </c>
      <c r="D86" s="17" t="n">
        <v>-331.8</v>
      </c>
      <c r="E86" s="17" t="n">
        <v>3160879.85</v>
      </c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17" t="n"/>
    </row>
    <row r="87" ht="15.75" customHeight="1" s="26">
      <c r="A87" s="17" t="n">
        <v>48155</v>
      </c>
      <c r="B87" s="17" t="inlineStr">
        <is>
          <t>05/03/2025</t>
        </is>
      </c>
      <c r="C87" s="17" t="inlineStr">
        <is>
          <t>CRED.TRF.05/03-C.951699849784 D:27180965039 N:BENAVIDES/LAURA</t>
        </is>
      </c>
      <c r="D87" s="13" t="n">
        <v>55300</v>
      </c>
      <c r="E87" s="17" t="n">
        <v>3161211.65</v>
      </c>
      <c r="F87" s="17" t="inlineStr">
        <is>
          <t>CUOTA</t>
        </is>
      </c>
      <c r="G87" s="17" t="inlineStr">
        <is>
          <t>STOCKER, EDGARDO</t>
        </is>
      </c>
      <c r="H87" s="17" t="inlineStr">
        <is>
          <t>Si</t>
        </is>
      </c>
      <c r="I87" s="17" t="inlineStr">
        <is>
          <t>Si</t>
        </is>
      </c>
      <c r="J87" s="17" t="n"/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17" t="n"/>
    </row>
    <row r="88" ht="15.75" customHeight="1" s="26">
      <c r="A88" s="17" t="n">
        <v>48154</v>
      </c>
      <c r="B88" s="17" t="inlineStr">
        <is>
          <t>05/03/2025</t>
        </is>
      </c>
      <c r="C88" s="17" t="inlineStr">
        <is>
          <t>IMPUESTO CREDITO -LEY 25413</t>
        </is>
      </c>
      <c r="D88" s="17" t="n">
        <v>-451.53</v>
      </c>
      <c r="E88" s="17" t="n">
        <v>3105911.65</v>
      </c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17" t="n"/>
    </row>
    <row r="89" ht="15.75" customHeight="1" s="26">
      <c r="A89" s="17" t="n">
        <v>48153</v>
      </c>
      <c r="B89" s="17" t="inlineStr">
        <is>
          <t>05/03/2025</t>
        </is>
      </c>
      <c r="C89" s="17" t="inlineStr">
        <is>
          <t>CRED.TRF.05/03-C.948722139613 D:20264725136 N:RINALDO HERNAN</t>
        </is>
      </c>
      <c r="D89" s="13" t="n">
        <v>75255</v>
      </c>
      <c r="E89" s="17" t="n">
        <v>3106363.18</v>
      </c>
      <c r="F89" s="17" t="inlineStr">
        <is>
          <t>CUOTA</t>
        </is>
      </c>
      <c r="G89" s="17" t="inlineStr">
        <is>
          <t>RINALDO, HERNAN JAVIER</t>
        </is>
      </c>
      <c r="H89" s="17" t="inlineStr">
        <is>
          <t>Si</t>
        </is>
      </c>
      <c r="I89" s="17" t="inlineStr">
        <is>
          <t>Si</t>
        </is>
      </c>
      <c r="J89" s="17" t="n"/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</row>
    <row r="90" ht="15.75" customHeight="1" s="26">
      <c r="A90" s="17" t="n">
        <v>48152</v>
      </c>
      <c r="B90" s="17" t="inlineStr">
        <is>
          <t>05/03/2025</t>
        </is>
      </c>
      <c r="C90" s="17" t="inlineStr">
        <is>
          <t>IMPUESTO CREDITO -LEY 25413</t>
        </is>
      </c>
      <c r="D90" s="17" t="n">
        <v>-505.53</v>
      </c>
      <c r="E90" s="17" t="n">
        <v>3031108.18</v>
      </c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17" t="n"/>
    </row>
    <row r="91" ht="15.75" customHeight="1" s="26">
      <c r="A91" s="17" t="n">
        <v>48151</v>
      </c>
      <c r="B91" s="17" t="inlineStr">
        <is>
          <t>05/03/2025</t>
        </is>
      </c>
      <c r="C91" s="17" t="inlineStr">
        <is>
          <t>CRED.TRF.05/03-C.944410359906 D:27226672716 N:SAITTA,/ANDREA</t>
        </is>
      </c>
      <c r="D91" s="13" t="n">
        <v>84255</v>
      </c>
      <c r="E91" s="17" t="n">
        <v>3031613.71</v>
      </c>
      <c r="F91" s="17" t="inlineStr">
        <is>
          <t>CUOTA</t>
        </is>
      </c>
      <c r="G91" s="17" t="inlineStr">
        <is>
          <t>SAITTA, ANDREA FABIANA</t>
        </is>
      </c>
      <c r="H91" s="17" t="inlineStr">
        <is>
          <t>Si</t>
        </is>
      </c>
      <c r="I91" s="17" t="inlineStr">
        <is>
          <t>Si</t>
        </is>
      </c>
      <c r="J91" s="17" t="n"/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</row>
    <row r="92" ht="15.75" customHeight="1" s="26">
      <c r="A92" s="17" t="n">
        <v>48150</v>
      </c>
      <c r="B92" s="17" t="inlineStr">
        <is>
          <t>05/03/2025</t>
        </is>
      </c>
      <c r="C92" s="17" t="inlineStr">
        <is>
          <t>IMPUESTO CREDITO -LEY 25413</t>
        </is>
      </c>
      <c r="D92" s="17" t="n">
        <v>-398.91</v>
      </c>
      <c r="E92" s="17" t="n">
        <v>2947358.71</v>
      </c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</row>
    <row r="93" ht="15.75" customHeight="1" s="26">
      <c r="A93" s="17" t="n">
        <v>48149</v>
      </c>
      <c r="B93" s="17" t="inlineStr">
        <is>
          <t>05/03/2025</t>
        </is>
      </c>
      <c r="C93" s="17" t="inlineStr">
        <is>
          <t>CRED.TRF.05/03-C.942710072066 D:20086492440 N:CASASCO/EUGENIO</t>
        </is>
      </c>
      <c r="D93" s="13" t="n">
        <v>66485</v>
      </c>
      <c r="E93" s="17" t="n">
        <v>2947757.62</v>
      </c>
      <c r="F93" s="17" t="inlineStr">
        <is>
          <t>CUOTA</t>
        </is>
      </c>
      <c r="G93" s="17" t="inlineStr">
        <is>
          <t>CASASCO, EUGENIO ANDRES</t>
        </is>
      </c>
      <c r="H93" s="17" t="inlineStr">
        <is>
          <t>Si</t>
        </is>
      </c>
      <c r="I93" s="17" t="inlineStr">
        <is>
          <t>Si</t>
        </is>
      </c>
      <c r="J93" s="17" t="n"/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</row>
    <row r="94" ht="15.75" customHeight="1" s="26">
      <c r="A94" s="17" t="n">
        <v>48148</v>
      </c>
      <c r="B94" s="17" t="inlineStr">
        <is>
          <t>05/03/2025</t>
        </is>
      </c>
      <c r="C94" s="17" t="inlineStr">
        <is>
          <t>IMPUESTO CREDITO -LEY 25413</t>
        </is>
      </c>
      <c r="D94" s="17" t="n">
        <v>-718.92</v>
      </c>
      <c r="E94" s="17" t="n">
        <v>2881272.62</v>
      </c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</row>
    <row r="95" ht="15.75" customHeight="1" s="26">
      <c r="A95" s="17" t="n">
        <v>48147</v>
      </c>
      <c r="B95" s="17" t="inlineStr">
        <is>
          <t>05/03/2025</t>
        </is>
      </c>
      <c r="C95" s="17" t="inlineStr">
        <is>
          <t>CRED.TRF.05/03-C.941257179949 D:20394301052 N:LECAM/MARTIN G</t>
        </is>
      </c>
      <c r="D95" s="13" t="n">
        <v>119820</v>
      </c>
      <c r="E95" s="17" t="n">
        <v>2881991.54</v>
      </c>
      <c r="F95" s="17" t="inlineStr">
        <is>
          <t>CUOTA</t>
        </is>
      </c>
      <c r="G95" s="17" t="inlineStr">
        <is>
          <t>LECAM, MARTIN GUILLERMO</t>
        </is>
      </c>
      <c r="H95" s="17" t="inlineStr">
        <is>
          <t>Si</t>
        </is>
      </c>
      <c r="I95" s="17" t="inlineStr">
        <is>
          <t>Si</t>
        </is>
      </c>
      <c r="J95" s="17" t="n"/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</row>
    <row r="96" ht="15.75" customHeight="1" s="26">
      <c r="A96" s="17" t="n">
        <v>48146</v>
      </c>
      <c r="B96" s="17" t="inlineStr">
        <is>
          <t>05/03/2025</t>
        </is>
      </c>
      <c r="C96" s="17" t="inlineStr">
        <is>
          <t>IMPUESTO CREDITO -LEY 25413</t>
        </is>
      </c>
      <c r="D96" s="17" t="n">
        <v>-33</v>
      </c>
      <c r="E96" s="17" t="n">
        <v>2762171.54</v>
      </c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</row>
    <row r="97" ht="15.75" customHeight="1" s="26">
      <c r="A97" s="17" t="n">
        <v>48145</v>
      </c>
      <c r="B97" s="17" t="inlineStr">
        <is>
          <t>05/03/2025</t>
        </is>
      </c>
      <c r="C97" s="17" t="inlineStr">
        <is>
          <t>CR.DEBIN 05/03-S.512378 C:27272831268</t>
        </is>
      </c>
      <c r="D97" s="17" t="n">
        <v>5500</v>
      </c>
      <c r="E97" s="17" t="n">
        <v>2762204.54</v>
      </c>
      <c r="F97" s="17" t="inlineStr">
        <is>
          <t>TENIS</t>
        </is>
      </c>
      <c r="G97" s="17" t="inlineStr">
        <is>
          <t>Clase No Socio</t>
        </is>
      </c>
      <c r="H97" s="17" t="n"/>
      <c r="I97" s="17" t="n"/>
      <c r="J97" s="17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</row>
    <row r="98" ht="15.75" customHeight="1" s="26">
      <c r="A98" s="17" t="n">
        <v>48144</v>
      </c>
      <c r="B98" s="17" t="inlineStr">
        <is>
          <t>05/03/2025</t>
        </is>
      </c>
      <c r="C98" s="17" t="inlineStr">
        <is>
          <t>IMPUESTO CREDITO -LEY 25413</t>
        </is>
      </c>
      <c r="D98" s="17" t="n">
        <v>-478.78</v>
      </c>
      <c r="E98" s="17" t="n">
        <v>2756704.54</v>
      </c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</row>
    <row r="99" ht="15.75" customHeight="1" s="26">
      <c r="A99" s="17" t="n">
        <v>48143</v>
      </c>
      <c r="B99" s="17" t="inlineStr">
        <is>
          <t>05/03/2025</t>
        </is>
      </c>
      <c r="C99" s="17" t="inlineStr">
        <is>
          <t>CRED.TRF.05/03-C.939148436023 D:20321553304 N:ANFUSO/DIEGO LE</t>
        </is>
      </c>
      <c r="D99" s="13" t="n">
        <v>79797</v>
      </c>
      <c r="E99" s="17" t="n">
        <v>2757183.32</v>
      </c>
      <c r="F99" s="17" t="inlineStr">
        <is>
          <t>CUOTA</t>
        </is>
      </c>
      <c r="G99" s="17" t="inlineStr">
        <is>
          <t>ANFUSO, DIEGO LEANDRO</t>
        </is>
      </c>
      <c r="H99" s="17" t="inlineStr">
        <is>
          <t>Si</t>
        </is>
      </c>
      <c r="I99" s="17" t="inlineStr">
        <is>
          <t>Si</t>
        </is>
      </c>
      <c r="J99" s="17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</row>
    <row r="100" ht="15.75" customHeight="1" s="26">
      <c r="A100" s="17" t="n">
        <v>48142</v>
      </c>
      <c r="B100" s="17" t="inlineStr">
        <is>
          <t>05/03/2025</t>
        </is>
      </c>
      <c r="C100" s="17" t="inlineStr">
        <is>
          <t>IMPUESTO CREDITO -LEY 25413</t>
        </is>
      </c>
      <c r="D100" s="17" t="n">
        <v>-469.53</v>
      </c>
      <c r="E100" s="17" t="n">
        <v>2677386.32</v>
      </c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17" t="n"/>
    </row>
    <row r="101" ht="15.75" customHeight="1" s="26">
      <c r="A101" s="17" t="n">
        <v>48141</v>
      </c>
      <c r="B101" s="17" t="inlineStr">
        <is>
          <t>05/03/2025</t>
        </is>
      </c>
      <c r="C101" s="17" t="inlineStr">
        <is>
          <t>CRED.TRF.05/03-C.347328 D:20302774316 N:MIGUEL,HERNAN A</t>
        </is>
      </c>
      <c r="D101" s="13" t="n">
        <v>78255</v>
      </c>
      <c r="E101" s="17" t="n">
        <v>2677855.85</v>
      </c>
      <c r="F101" s="17" t="inlineStr">
        <is>
          <t>CUOTA</t>
        </is>
      </c>
      <c r="G101" s="17" t="inlineStr">
        <is>
          <t>MIGUEL, HERNAN ANDRES</t>
        </is>
      </c>
      <c r="H101" s="17" t="inlineStr">
        <is>
          <t>Si</t>
        </is>
      </c>
      <c r="I101" s="17" t="inlineStr">
        <is>
          <t>Si</t>
        </is>
      </c>
      <c r="J101" s="17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17" t="n"/>
    </row>
    <row r="102" ht="15.75" customHeight="1" s="26">
      <c r="A102" s="17" t="n">
        <v>48140</v>
      </c>
      <c r="B102" s="17" t="inlineStr">
        <is>
          <t>05/03/2025</t>
        </is>
      </c>
      <c r="C102" s="17" t="inlineStr">
        <is>
          <t>IMPUESTO CREDITO -LEY 25413</t>
        </is>
      </c>
      <c r="D102" s="17" t="n">
        <v>-866.35</v>
      </c>
      <c r="E102" s="17" t="n">
        <v>2599600.85</v>
      </c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17" t="n"/>
    </row>
    <row r="103" ht="15.75" customHeight="1" s="26">
      <c r="A103" s="17" t="n">
        <v>48139</v>
      </c>
      <c r="B103" s="17" t="inlineStr">
        <is>
          <t>05/03/2025</t>
        </is>
      </c>
      <c r="C103" s="17" t="inlineStr">
        <is>
          <t>CRED.TRF.04/03-C.894190792904 D:20283238521 N:JIMENA/MARIANO</t>
        </is>
      </c>
      <c r="D103" s="13" t="n">
        <v>144392</v>
      </c>
      <c r="E103" s="17" t="n">
        <v>2600467.2</v>
      </c>
      <c r="F103" s="17" t="inlineStr">
        <is>
          <t>CUOTA</t>
        </is>
      </c>
      <c r="G103" s="17" t="inlineStr">
        <is>
          <t>JIMENA, MARIANO LUIS</t>
        </is>
      </c>
      <c r="H103" s="17" t="inlineStr">
        <is>
          <t>Si</t>
        </is>
      </c>
      <c r="I103" s="17" t="inlineStr">
        <is>
          <t>Si</t>
        </is>
      </c>
      <c r="J103" s="17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</row>
    <row r="104" ht="15.75" customHeight="1" s="26">
      <c r="A104" s="17" t="n">
        <v>48138</v>
      </c>
      <c r="B104" s="17" t="inlineStr">
        <is>
          <t>05/03/2025</t>
        </is>
      </c>
      <c r="C104" s="17" t="inlineStr">
        <is>
          <t>IMPUESTO CREDITO -LEY 25413</t>
        </is>
      </c>
      <c r="D104" s="17" t="n">
        <v>-670.8</v>
      </c>
      <c r="E104" s="17" t="n">
        <v>2456075.2</v>
      </c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  <c r="P104" s="17" t="n"/>
      <c r="Q104" s="17" t="n"/>
      <c r="R104" s="17" t="n"/>
      <c r="S104" s="17" t="n"/>
      <c r="T104" s="17" t="n"/>
      <c r="U104" s="17" t="n"/>
      <c r="V104" s="17" t="n"/>
      <c r="W104" s="17" t="n"/>
      <c r="X104" s="17" t="n"/>
      <c r="Y104" s="17" t="n"/>
      <c r="Z104" s="17" t="n"/>
    </row>
    <row r="105" ht="15.75" customHeight="1" s="26">
      <c r="A105" s="17" t="n">
        <v>48137</v>
      </c>
      <c r="B105" s="17" t="inlineStr">
        <is>
          <t>05/03/2025</t>
        </is>
      </c>
      <c r="C105" s="17" t="inlineStr">
        <is>
          <t>CRED.TRF.04/03-C.887345345385 D:27176232884 N:CAPELLE/MARIA A</t>
        </is>
      </c>
      <c r="D105" s="13" t="n">
        <v>111800</v>
      </c>
      <c r="E105" s="17" t="n">
        <v>2456746</v>
      </c>
      <c r="F105" s="17" t="inlineStr">
        <is>
          <t>CUOTA</t>
        </is>
      </c>
      <c r="G105" s="17" t="inlineStr">
        <is>
          <t>CAPELLE, MARIA ANA</t>
        </is>
      </c>
      <c r="H105" s="17" t="inlineStr">
        <is>
          <t>Si</t>
        </is>
      </c>
      <c r="I105" s="17" t="inlineStr">
        <is>
          <t>Si</t>
        </is>
      </c>
      <c r="J105" s="17" t="n"/>
      <c r="K105" s="17" t="n"/>
      <c r="L105" s="17" t="n"/>
      <c r="M105" s="17" t="n"/>
      <c r="N105" s="17" t="n"/>
      <c r="O105" s="17" t="n"/>
      <c r="P105" s="17" t="n"/>
      <c r="Q105" s="17" t="n"/>
      <c r="R105" s="17" t="n"/>
      <c r="S105" s="17" t="n"/>
      <c r="T105" s="17" t="n"/>
      <c r="U105" s="17" t="n"/>
      <c r="V105" s="17" t="n"/>
      <c r="W105" s="17" t="n"/>
      <c r="X105" s="17" t="n"/>
      <c r="Y105" s="17" t="n"/>
      <c r="Z105" s="17" t="n"/>
    </row>
    <row r="106" ht="15.75" customHeight="1" s="26">
      <c r="A106" s="17" t="n">
        <v>48136</v>
      </c>
      <c r="B106" s="17" t="inlineStr">
        <is>
          <t>05/03/2025</t>
        </is>
      </c>
      <c r="C106" s="17" t="inlineStr">
        <is>
          <t>IMPUESTO CREDITO -LEY 25413</t>
        </is>
      </c>
      <c r="D106" s="17" t="n">
        <v>-392.22</v>
      </c>
      <c r="E106" s="17" t="n">
        <v>2344946</v>
      </c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  <c r="P106" s="17" t="n"/>
      <c r="Q106" s="17" t="n"/>
      <c r="R106" s="17" t="n"/>
      <c r="S106" s="17" t="n"/>
      <c r="T106" s="17" t="n"/>
      <c r="U106" s="17" t="n"/>
      <c r="V106" s="17" t="n"/>
      <c r="W106" s="17" t="n"/>
      <c r="X106" s="17" t="n"/>
      <c r="Y106" s="17" t="n"/>
      <c r="Z106" s="17" t="n"/>
    </row>
    <row r="107" ht="15.75" customHeight="1" s="26">
      <c r="A107" s="17" t="n">
        <v>48135</v>
      </c>
      <c r="B107" s="17" t="inlineStr">
        <is>
          <t>05/03/2025</t>
        </is>
      </c>
      <c r="C107" s="17" t="inlineStr">
        <is>
          <t>CRED.TRF.04/03-C.880636295738 D:27117748869 N:SIGUENZA/GRACIE</t>
        </is>
      </c>
      <c r="D107" s="13" t="n">
        <v>65370</v>
      </c>
      <c r="E107" s="17" t="n">
        <v>2345338.22</v>
      </c>
      <c r="F107" s="17" t="inlineStr">
        <is>
          <t>CUOTA</t>
        </is>
      </c>
      <c r="G107" s="17" t="inlineStr">
        <is>
          <t>SIGUENZA, GRACIELA</t>
        </is>
      </c>
      <c r="H107" s="17" t="inlineStr">
        <is>
          <t>Si</t>
        </is>
      </c>
      <c r="I107" s="17" t="inlineStr">
        <is>
          <t>Si</t>
        </is>
      </c>
      <c r="J107" s="17" t="n"/>
      <c r="K107" s="17" t="n"/>
      <c r="L107" s="17" t="n"/>
      <c r="M107" s="17" t="n"/>
      <c r="N107" s="17" t="n"/>
      <c r="O107" s="17" t="n"/>
      <c r="P107" s="17" t="n"/>
      <c r="Q107" s="17" t="n"/>
      <c r="R107" s="17" t="n"/>
      <c r="S107" s="17" t="n"/>
      <c r="T107" s="17" t="n"/>
      <c r="U107" s="17" t="n"/>
      <c r="V107" s="17" t="n"/>
      <c r="W107" s="17" t="n"/>
      <c r="X107" s="17" t="n"/>
      <c r="Y107" s="17" t="n"/>
      <c r="Z107" s="17" t="n"/>
    </row>
    <row r="108" ht="15.75" customHeight="1" s="26">
      <c r="A108" s="17" t="n">
        <v>48134</v>
      </c>
      <c r="B108" s="17" t="inlineStr">
        <is>
          <t>05/03/2025</t>
        </is>
      </c>
      <c r="C108" s="17" t="inlineStr">
        <is>
          <t>IMPUESTO CREDITO -LEY 25413</t>
        </is>
      </c>
      <c r="D108" s="17" t="n">
        <v>-77.40000000000001</v>
      </c>
      <c r="E108" s="17" t="n">
        <v>2279968.22</v>
      </c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  <c r="P108" s="17" t="n"/>
      <c r="Q108" s="17" t="n"/>
      <c r="R108" s="17" t="n"/>
      <c r="S108" s="17" t="n"/>
      <c r="T108" s="17" t="n"/>
      <c r="U108" s="17" t="n"/>
      <c r="V108" s="17" t="n"/>
      <c r="W108" s="17" t="n"/>
      <c r="X108" s="17" t="n"/>
      <c r="Y108" s="17" t="n"/>
      <c r="Z108" s="17" t="n"/>
    </row>
    <row r="109" ht="15.75" customHeight="1" s="26">
      <c r="A109" s="17" t="n">
        <v>48133</v>
      </c>
      <c r="B109" s="17" t="inlineStr">
        <is>
          <t>05/03/2025</t>
        </is>
      </c>
      <c r="C109" s="17" t="inlineStr">
        <is>
          <t>CRED.TRF.04/03-C.872704987292 D:20081181730 N:TOMAS N. PAZUR</t>
        </is>
      </c>
      <c r="D109" s="13" t="n">
        <v>12900</v>
      </c>
      <c r="E109" s="17" t="n">
        <v>2280045.62</v>
      </c>
      <c r="F109" s="17" t="inlineStr">
        <is>
          <t>CUOTA</t>
        </is>
      </c>
      <c r="G109" s="17" t="inlineStr">
        <is>
          <t>PAZUR, NICOLAS</t>
        </is>
      </c>
      <c r="H109" s="17" t="inlineStr">
        <is>
          <t>Si</t>
        </is>
      </c>
      <c r="I109" s="17" t="inlineStr">
        <is>
          <t>Si</t>
        </is>
      </c>
      <c r="J109" s="17" t="n"/>
      <c r="K109" s="17" t="n"/>
      <c r="L109" s="17" t="n"/>
      <c r="M109" s="17" t="n"/>
      <c r="N109" s="17" t="n"/>
      <c r="O109" s="17" t="n"/>
      <c r="P109" s="17" t="n"/>
      <c r="Q109" s="17" t="n"/>
      <c r="R109" s="17" t="n"/>
      <c r="S109" s="17" t="n"/>
      <c r="T109" s="17" t="n"/>
      <c r="U109" s="17" t="n"/>
      <c r="V109" s="17" t="n"/>
      <c r="W109" s="17" t="n"/>
      <c r="X109" s="17" t="n"/>
      <c r="Y109" s="17" t="n"/>
      <c r="Z109" s="17" t="n"/>
    </row>
    <row r="110" ht="15.75" customHeight="1" s="26">
      <c r="A110" s="17" t="n">
        <v>48132</v>
      </c>
      <c r="B110" s="17" t="inlineStr">
        <is>
          <t>05/03/2025</t>
        </is>
      </c>
      <c r="C110" s="17" t="inlineStr">
        <is>
          <t>IMPUESTO CREDITO -LEY 25413</t>
        </is>
      </c>
      <c r="D110" s="17" t="n">
        <v>-1056</v>
      </c>
      <c r="E110" s="17" t="n">
        <v>2267145.62</v>
      </c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 ht="15.75" customHeight="1" s="26">
      <c r="A111" s="17" t="n">
        <v>48131</v>
      </c>
      <c r="B111" s="17" t="inlineStr">
        <is>
          <t>05/03/2025</t>
        </is>
      </c>
      <c r="C111" s="17" t="inlineStr">
        <is>
          <t>CRED.TRF.04/03-C.862460353348 D:23264988314 N:FERNANDEZ JULIE</t>
        </is>
      </c>
      <c r="D111" s="13" t="n">
        <v>176000</v>
      </c>
      <c r="E111" s="17" t="n">
        <v>2268201.62</v>
      </c>
      <c r="F111" s="17" t="inlineStr">
        <is>
          <t>CUOTA</t>
        </is>
      </c>
      <c r="G111" s="17" t="inlineStr">
        <is>
          <t>FERNANDEZ, JULIETA</t>
        </is>
      </c>
      <c r="H111" s="17" t="inlineStr">
        <is>
          <t>Si</t>
        </is>
      </c>
      <c r="I111" s="17" t="inlineStr">
        <is>
          <t>Si</t>
        </is>
      </c>
      <c r="J111" s="17" t="n"/>
      <c r="K111" s="17" t="n"/>
      <c r="L111" s="17" t="n"/>
      <c r="M111" s="17" t="n"/>
      <c r="N111" s="17" t="n"/>
      <c r="O111" s="17" t="n"/>
      <c r="P111" s="17" t="n"/>
      <c r="Q111" s="17" t="n"/>
      <c r="R111" s="17" t="n"/>
      <c r="S111" s="17" t="n"/>
      <c r="T111" s="17" t="n"/>
      <c r="U111" s="17" t="n"/>
      <c r="V111" s="17" t="n"/>
      <c r="W111" s="17" t="n"/>
      <c r="X111" s="17" t="n"/>
      <c r="Y111" s="17" t="n"/>
      <c r="Z111" s="17" t="n"/>
    </row>
    <row r="112" ht="15.75" customHeight="1" s="26">
      <c r="A112" s="17" t="n">
        <v>48130</v>
      </c>
      <c r="B112" s="17" t="inlineStr">
        <is>
          <t>05/03/2025</t>
        </is>
      </c>
      <c r="C112" s="17" t="inlineStr">
        <is>
          <t>IMPUESTO CREDITO -LEY 25413</t>
        </is>
      </c>
      <c r="D112" s="17" t="n">
        <v>-492.48</v>
      </c>
      <c r="E112" s="17" t="n">
        <v>2092201.62</v>
      </c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  <c r="P112" s="17" t="n"/>
      <c r="Q112" s="17" t="n"/>
      <c r="R112" s="17" t="n"/>
      <c r="S112" s="17" t="n"/>
      <c r="T112" s="17" t="n"/>
      <c r="U112" s="17" t="n"/>
      <c r="V112" s="17" t="n"/>
      <c r="W112" s="17" t="n"/>
      <c r="X112" s="17" t="n"/>
      <c r="Y112" s="17" t="n"/>
      <c r="Z112" s="17" t="n"/>
    </row>
    <row r="113" ht="15.75" customHeight="1" s="26">
      <c r="A113" s="17" t="n">
        <v>48129</v>
      </c>
      <c r="B113" s="17" t="inlineStr">
        <is>
          <t>05/03/2025</t>
        </is>
      </c>
      <c r="C113" s="17" t="inlineStr">
        <is>
          <t>CRED.TRF.04/03-C.857534951330 D:20329053882 N:MURPHY/ESTEBAN</t>
        </is>
      </c>
      <c r="D113" s="13" t="n">
        <v>82080</v>
      </c>
      <c r="E113" s="17" t="n">
        <v>2092694.1</v>
      </c>
      <c r="F113" s="17" t="inlineStr">
        <is>
          <t>CUOTA</t>
        </is>
      </c>
      <c r="G113" s="17" t="inlineStr">
        <is>
          <t>MURPHY, ESTEBAN</t>
        </is>
      </c>
      <c r="H113" s="17" t="inlineStr">
        <is>
          <t>Si</t>
        </is>
      </c>
      <c r="I113" s="17" t="inlineStr">
        <is>
          <t>Si</t>
        </is>
      </c>
      <c r="J113" s="17" t="n"/>
      <c r="K113" s="17" t="n"/>
      <c r="L113" s="17" t="n"/>
      <c r="M113" s="17" t="n"/>
      <c r="N113" s="17" t="n"/>
      <c r="O113" s="17" t="n"/>
      <c r="P113" s="17" t="n"/>
      <c r="Q113" s="17" t="n"/>
      <c r="R113" s="17" t="n"/>
      <c r="S113" s="17" t="n"/>
      <c r="T113" s="17" t="n"/>
      <c r="U113" s="17" t="n"/>
      <c r="V113" s="17" t="n"/>
      <c r="W113" s="17" t="n"/>
      <c r="X113" s="17" t="n"/>
      <c r="Y113" s="17" t="n"/>
      <c r="Z113" s="17" t="n"/>
    </row>
    <row r="114" ht="15.75" customHeight="1" s="26">
      <c r="A114" s="17" t="n">
        <v>48128</v>
      </c>
      <c r="B114" s="17" t="inlineStr">
        <is>
          <t>05/03/2025</t>
        </is>
      </c>
      <c r="C114" s="17" t="inlineStr">
        <is>
          <t>IMPUESTO CREDITO -LEY 25413</t>
        </is>
      </c>
      <c r="D114" s="17" t="n">
        <v>-243.09</v>
      </c>
      <c r="E114" s="17" t="n">
        <v>2010614.1</v>
      </c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  <c r="P114" s="17" t="n"/>
      <c r="Q114" s="17" t="n"/>
      <c r="R114" s="17" t="n"/>
      <c r="S114" s="17" t="n"/>
      <c r="T114" s="17" t="n"/>
      <c r="U114" s="17" t="n"/>
      <c r="V114" s="17" t="n"/>
      <c r="W114" s="17" t="n"/>
      <c r="X114" s="17" t="n"/>
      <c r="Y114" s="17" t="n"/>
      <c r="Z114" s="17" t="n"/>
    </row>
    <row r="115" ht="15.75" customHeight="1" s="26">
      <c r="A115" s="17" t="n">
        <v>48127</v>
      </c>
      <c r="B115" s="17" t="inlineStr">
        <is>
          <t>05/03/2025</t>
        </is>
      </c>
      <c r="C115" s="17" t="inlineStr">
        <is>
          <t>CR.DEBIN 04/03-S.250565 C:27249195699</t>
        </is>
      </c>
      <c r="D115" s="13" t="n">
        <v>40515</v>
      </c>
      <c r="E115" s="17" t="n">
        <v>2010857.19</v>
      </c>
      <c r="F115" s="17" t="inlineStr">
        <is>
          <t>CUOTA</t>
        </is>
      </c>
      <c r="G115" s="17" t="inlineStr">
        <is>
          <t>FREIRE, ANA CAROLINA</t>
        </is>
      </c>
      <c r="H115" s="17" t="inlineStr">
        <is>
          <t>Si</t>
        </is>
      </c>
      <c r="I115" s="17" t="inlineStr">
        <is>
          <t>Si</t>
        </is>
      </c>
      <c r="J115" s="17" t="n"/>
      <c r="K115" s="17" t="n"/>
      <c r="L115" s="17" t="n"/>
      <c r="M115" s="17" t="n"/>
      <c r="N115" s="17" t="n"/>
      <c r="O115" s="17" t="n"/>
      <c r="P115" s="17" t="n"/>
      <c r="Q115" s="17" t="n"/>
      <c r="R115" s="17" t="n"/>
      <c r="S115" s="17" t="n"/>
      <c r="T115" s="17" t="n"/>
      <c r="U115" s="17" t="n"/>
      <c r="V115" s="17" t="n"/>
      <c r="W115" s="17" t="n"/>
      <c r="X115" s="17" t="n"/>
      <c r="Y115" s="17" t="n"/>
      <c r="Z115" s="17" t="n"/>
    </row>
    <row r="116" ht="15.75" customHeight="1" s="26">
      <c r="A116" s="17" t="n">
        <v>48126</v>
      </c>
      <c r="B116" s="17" t="inlineStr">
        <is>
          <t>05/03/2025</t>
        </is>
      </c>
      <c r="C116" s="17" t="inlineStr">
        <is>
          <t>IMPUESTO CREDITO -LEY 25413</t>
        </is>
      </c>
      <c r="D116" s="17" t="n">
        <v>-227.1</v>
      </c>
      <c r="E116" s="17" t="n">
        <v>1970342.19</v>
      </c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  <c r="X116" s="17" t="n"/>
      <c r="Y116" s="17" t="n"/>
      <c r="Z116" s="17" t="n"/>
    </row>
    <row r="117" ht="15.75" customHeight="1" s="26">
      <c r="A117" s="17" t="n">
        <v>48125</v>
      </c>
      <c r="B117" s="17" t="inlineStr">
        <is>
          <t>05/03/2025</t>
        </is>
      </c>
      <c r="C117" s="17" t="inlineStr">
        <is>
          <t>CRED.TRF.04/03-C.850766192262 D:20086342155 N:CASAS/JULIO CES</t>
        </is>
      </c>
      <c r="D117" s="13" t="n">
        <v>37850</v>
      </c>
      <c r="E117" s="17" t="n">
        <v>1970569.29</v>
      </c>
      <c r="F117" s="17" t="inlineStr">
        <is>
          <t>CUOTA</t>
        </is>
      </c>
      <c r="G117" s="17" t="inlineStr">
        <is>
          <t>CASÁS, JULIO CESAR</t>
        </is>
      </c>
      <c r="H117" s="17" t="inlineStr">
        <is>
          <t>Si</t>
        </is>
      </c>
      <c r="I117" s="17" t="inlineStr">
        <is>
          <t>Si</t>
        </is>
      </c>
      <c r="J117" s="17" t="n"/>
      <c r="K117" s="17" t="n"/>
      <c r="L117" s="17" t="n"/>
      <c r="M117" s="17" t="n"/>
      <c r="N117" s="17" t="n"/>
      <c r="O117" s="17" t="n"/>
      <c r="P117" s="17" t="n"/>
      <c r="Q117" s="17" t="n"/>
      <c r="R117" s="17" t="n"/>
      <c r="S117" s="17" t="n"/>
      <c r="T117" s="17" t="n"/>
      <c r="U117" s="17" t="n"/>
      <c r="V117" s="17" t="n"/>
      <c r="W117" s="17" t="n"/>
      <c r="X117" s="17" t="n"/>
      <c r="Y117" s="17" t="n"/>
      <c r="Z117" s="17" t="n"/>
    </row>
    <row r="118" ht="15.75" customHeight="1" s="26">
      <c r="A118" s="17" t="n">
        <v>48124</v>
      </c>
      <c r="B118" s="17" t="inlineStr">
        <is>
          <t>05/03/2025</t>
        </is>
      </c>
      <c r="C118" s="17" t="inlineStr">
        <is>
          <t>IMPUESTO CREDITO -LEY 25413</t>
        </is>
      </c>
      <c r="D118" s="17" t="n">
        <v>-196.8</v>
      </c>
      <c r="E118" s="17" t="n">
        <v>1932719.29</v>
      </c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  <c r="P118" s="17" t="n"/>
      <c r="Q118" s="17" t="n"/>
      <c r="R118" s="17" t="n"/>
      <c r="S118" s="17" t="n"/>
      <c r="T118" s="17" t="n"/>
      <c r="U118" s="17" t="n"/>
      <c r="V118" s="17" t="n"/>
      <c r="W118" s="17" t="n"/>
      <c r="X118" s="17" t="n"/>
      <c r="Y118" s="17" t="n"/>
      <c r="Z118" s="17" t="n"/>
    </row>
    <row r="119" ht="15.75" customHeight="1" s="26">
      <c r="A119" s="17" t="n">
        <v>48123</v>
      </c>
      <c r="B119" s="17" t="inlineStr">
        <is>
          <t>05/03/2025</t>
        </is>
      </c>
      <c r="C119" s="17" t="inlineStr">
        <is>
          <t>CRED.TRF.04/03-C.228737 D:30527516737 N:SOCIEDAD MILITA</t>
        </is>
      </c>
      <c r="D119" s="13" t="n">
        <v>32800</v>
      </c>
      <c r="E119" s="17" t="n">
        <v>1932916.09</v>
      </c>
      <c r="F119" s="17" t="inlineStr">
        <is>
          <t>CUOTA</t>
        </is>
      </c>
      <c r="G119" s="17" t="inlineStr">
        <is>
          <t>VESCOVO, ROBERTO ALFONSO</t>
        </is>
      </c>
      <c r="H119" s="17" t="inlineStr">
        <is>
          <t>Si</t>
        </is>
      </c>
      <c r="I119" s="17" t="inlineStr">
        <is>
          <t>Si</t>
        </is>
      </c>
      <c r="J119" s="17" t="n"/>
      <c r="K119" s="17" t="n"/>
      <c r="L119" s="17" t="n"/>
      <c r="M119" s="17" t="n"/>
      <c r="N119" s="17" t="n"/>
      <c r="O119" s="17" t="n"/>
      <c r="P119" s="17" t="n"/>
      <c r="Q119" s="17" t="n"/>
      <c r="R119" s="17" t="n"/>
      <c r="S119" s="17" t="n"/>
      <c r="T119" s="17" t="n"/>
      <c r="U119" s="17" t="n"/>
      <c r="V119" s="17" t="n"/>
      <c r="W119" s="17" t="n"/>
      <c r="X119" s="17" t="n"/>
      <c r="Y119" s="17" t="n"/>
      <c r="Z119" s="17" t="n"/>
    </row>
    <row r="120" ht="15.75" customHeight="1" s="26">
      <c r="A120" s="17" t="n">
        <v>48122</v>
      </c>
      <c r="B120" s="17" t="inlineStr">
        <is>
          <t>05/03/2025</t>
        </is>
      </c>
      <c r="C120" s="17" t="inlineStr">
        <is>
          <t>IMPUESTO CREDITO -LEY 25413</t>
        </is>
      </c>
      <c r="D120" s="17" t="n">
        <v>-451.53</v>
      </c>
      <c r="E120" s="17" t="n">
        <v>1900116.09</v>
      </c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  <c r="P120" s="17" t="n"/>
      <c r="Q120" s="17" t="n"/>
      <c r="R120" s="17" t="n"/>
      <c r="S120" s="17" t="n"/>
      <c r="T120" s="17" t="n"/>
      <c r="U120" s="17" t="n"/>
      <c r="V120" s="17" t="n"/>
      <c r="W120" s="17" t="n"/>
      <c r="X120" s="17" t="n"/>
      <c r="Y120" s="17" t="n"/>
      <c r="Z120" s="17" t="n"/>
    </row>
    <row r="121" ht="15.75" customHeight="1" s="26">
      <c r="A121" s="17" t="n">
        <v>48121</v>
      </c>
      <c r="B121" s="17" t="inlineStr">
        <is>
          <t>05/03/2025</t>
        </is>
      </c>
      <c r="C121" s="17" t="inlineStr">
        <is>
          <t>CR.DEBIN 03/03-S.250792 C:20300671153</t>
        </is>
      </c>
      <c r="D121" s="13" t="n">
        <v>75255</v>
      </c>
      <c r="E121" s="17" t="n">
        <v>1900567.62</v>
      </c>
      <c r="F121" s="17" t="inlineStr">
        <is>
          <t>CUOTA</t>
        </is>
      </c>
      <c r="G121" s="17" t="inlineStr">
        <is>
          <t>RODRIGUEZ, MARIANO</t>
        </is>
      </c>
      <c r="H121" s="17" t="inlineStr">
        <is>
          <t>Si</t>
        </is>
      </c>
      <c r="I121" s="17" t="inlineStr">
        <is>
          <t>Si</t>
        </is>
      </c>
      <c r="J121" s="17" t="n"/>
      <c r="K121" s="17" t="n"/>
      <c r="L121" s="17" t="n"/>
      <c r="M121" s="17" t="n"/>
      <c r="N121" s="17" t="n"/>
      <c r="O121" s="17" t="n"/>
      <c r="P121" s="17" t="n"/>
      <c r="Q121" s="17" t="n"/>
      <c r="R121" s="17" t="n"/>
      <c r="S121" s="17" t="n"/>
      <c r="T121" s="17" t="n"/>
      <c r="U121" s="17" t="n"/>
      <c r="V121" s="17" t="n"/>
      <c r="W121" s="17" t="n"/>
      <c r="X121" s="17" t="n"/>
      <c r="Y121" s="17" t="n"/>
      <c r="Z121" s="17" t="n"/>
    </row>
    <row r="122" ht="15.75" customHeight="1" s="26">
      <c r="A122" s="17" t="n">
        <v>48120</v>
      </c>
      <c r="B122" s="17" t="inlineStr">
        <is>
          <t>05/03/2025</t>
        </is>
      </c>
      <c r="C122" s="17" t="inlineStr">
        <is>
          <t>IMPUESTO CREDITO -LEY 25413</t>
        </is>
      </c>
      <c r="D122" s="17" t="n">
        <v>-717.26</v>
      </c>
      <c r="E122" s="17" t="n">
        <v>1825312.62</v>
      </c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  <c r="P122" s="17" t="n"/>
      <c r="Q122" s="17" t="n"/>
      <c r="R122" s="17" t="n"/>
      <c r="S122" s="17" t="n"/>
      <c r="T122" s="17" t="n"/>
      <c r="U122" s="17" t="n"/>
      <c r="V122" s="17" t="n"/>
      <c r="W122" s="17" t="n"/>
      <c r="X122" s="17" t="n"/>
      <c r="Y122" s="17" t="n"/>
      <c r="Z122" s="17" t="n"/>
    </row>
    <row r="123" ht="15.75" customHeight="1" s="26">
      <c r="A123" s="17" t="n">
        <v>48119</v>
      </c>
      <c r="B123" s="17" t="inlineStr">
        <is>
          <t>05/03/2025</t>
        </is>
      </c>
      <c r="C123" s="17" t="inlineStr">
        <is>
          <t>CRED.TRF.03/03-C.792706921657 D:20123496664 N:GORORDO SERGIO</t>
        </is>
      </c>
      <c r="D123" s="13" t="n">
        <v>119543</v>
      </c>
      <c r="E123" s="17" t="n">
        <v>1826029.88</v>
      </c>
      <c r="F123" s="17" t="inlineStr">
        <is>
          <t>CUOTA</t>
        </is>
      </c>
      <c r="G123" s="17" t="inlineStr">
        <is>
          <t>GORORDO, SERGIO FERNANDO</t>
        </is>
      </c>
      <c r="H123" s="17" t="inlineStr">
        <is>
          <t>Si</t>
        </is>
      </c>
      <c r="I123" s="17" t="inlineStr">
        <is>
          <t>Si</t>
        </is>
      </c>
      <c r="J123" s="17" t="n"/>
      <c r="K123" s="17" t="n"/>
      <c r="L123" s="17" t="n"/>
      <c r="M123" s="17" t="n"/>
      <c r="N123" s="17" t="n"/>
      <c r="O123" s="17" t="n"/>
      <c r="P123" s="17" t="n"/>
      <c r="Q123" s="17" t="n"/>
      <c r="R123" s="17" t="n"/>
      <c r="S123" s="17" t="n"/>
      <c r="T123" s="17" t="n"/>
      <c r="U123" s="17" t="n"/>
      <c r="V123" s="17" t="n"/>
      <c r="W123" s="17" t="n"/>
      <c r="X123" s="17" t="n"/>
      <c r="Y123" s="17" t="n"/>
      <c r="Z123" s="17" t="n"/>
    </row>
    <row r="124" ht="15.75" customHeight="1" s="26">
      <c r="A124" s="17" t="n">
        <v>48118</v>
      </c>
      <c r="B124" s="17" t="inlineStr">
        <is>
          <t>05/03/2025</t>
        </is>
      </c>
      <c r="C124" s="17" t="inlineStr">
        <is>
          <t>IMPUESTO CREDITO -LEY 25413</t>
        </is>
      </c>
      <c r="D124" s="17" t="n">
        <v>-165.78</v>
      </c>
      <c r="E124" s="17" t="n">
        <v>1706486.88</v>
      </c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  <c r="P124" s="17" t="n"/>
      <c r="Q124" s="17" t="n"/>
      <c r="R124" s="17" t="n"/>
      <c r="S124" s="17" t="n"/>
      <c r="T124" s="17" t="n"/>
      <c r="U124" s="17" t="n"/>
      <c r="V124" s="17" t="n"/>
      <c r="W124" s="17" t="n"/>
      <c r="X124" s="17" t="n"/>
      <c r="Y124" s="17" t="n"/>
      <c r="Z124" s="17" t="n"/>
    </row>
    <row r="125" ht="15.75" customHeight="1" s="26">
      <c r="A125" s="17" t="n">
        <v>48117</v>
      </c>
      <c r="B125" s="17" t="inlineStr">
        <is>
          <t>05/03/2025</t>
        </is>
      </c>
      <c r="C125" s="17" t="inlineStr">
        <is>
          <t>CR.DEBIN 03/03-S.126482 C:20300536175</t>
        </is>
      </c>
      <c r="D125" s="13" t="n">
        <v>27630</v>
      </c>
      <c r="E125" s="17" t="n">
        <v>1706652.66</v>
      </c>
      <c r="F125" s="17" t="inlineStr">
        <is>
          <t>CUOTA</t>
        </is>
      </c>
      <c r="G125" s="17" t="inlineStr">
        <is>
          <t>CAMUSSO, SEBASTIAN RUBEN</t>
        </is>
      </c>
      <c r="H125" s="17" t="inlineStr">
        <is>
          <t>Si</t>
        </is>
      </c>
      <c r="I125" s="17" t="inlineStr">
        <is>
          <t>Si</t>
        </is>
      </c>
      <c r="J125" s="17" t="n"/>
      <c r="K125" s="17" t="n"/>
      <c r="L125" s="17" t="n"/>
      <c r="M125" s="17" t="n"/>
      <c r="N125" s="17" t="n"/>
      <c r="O125" s="17" t="n"/>
      <c r="P125" s="17" t="n"/>
      <c r="Q125" s="17" t="n"/>
      <c r="R125" s="17" t="n"/>
      <c r="S125" s="17" t="n"/>
      <c r="T125" s="17" t="n"/>
      <c r="U125" s="17" t="n"/>
      <c r="V125" s="17" t="n"/>
      <c r="W125" s="17" t="n"/>
      <c r="X125" s="17" t="n"/>
      <c r="Y125" s="17" t="n"/>
      <c r="Z125" s="17" t="n"/>
    </row>
    <row r="126" ht="15.75" customHeight="1" s="26">
      <c r="A126" s="17" t="n">
        <v>48116</v>
      </c>
      <c r="B126" s="17" t="inlineStr">
        <is>
          <t>05/03/2025</t>
        </is>
      </c>
      <c r="C126" s="17" t="inlineStr">
        <is>
          <t>IMPUESTO CREDITO -LEY 25413</t>
        </is>
      </c>
      <c r="D126" s="17" t="n">
        <v>-209.1</v>
      </c>
      <c r="E126" s="17" t="n">
        <v>1679022.66</v>
      </c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  <c r="P126" s="17" t="n"/>
      <c r="Q126" s="17" t="n"/>
      <c r="R126" s="17" t="n"/>
      <c r="S126" s="17" t="n"/>
      <c r="T126" s="17" t="n"/>
      <c r="U126" s="17" t="n"/>
      <c r="V126" s="17" t="n"/>
      <c r="W126" s="17" t="n"/>
      <c r="X126" s="17" t="n"/>
      <c r="Y126" s="17" t="n"/>
      <c r="Z126" s="17" t="n"/>
    </row>
    <row r="127" ht="15.75" customHeight="1" s="26">
      <c r="A127" s="17" t="n">
        <v>48115</v>
      </c>
      <c r="B127" s="17" t="inlineStr">
        <is>
          <t>05/03/2025</t>
        </is>
      </c>
      <c r="C127" s="17" t="inlineStr">
        <is>
          <t>CRED.TRF.03/03-C.779263111167 D:27044807004 N:AGUERRE DE TACH</t>
        </is>
      </c>
      <c r="D127" s="13" t="n">
        <v>34850</v>
      </c>
      <c r="E127" s="17" t="n">
        <v>1679231.76</v>
      </c>
      <c r="F127" s="17" t="inlineStr">
        <is>
          <t>CUOTA</t>
        </is>
      </c>
      <c r="G127" s="17" t="inlineStr">
        <is>
          <t>AGUERRE DE TACHELLA, MARIA CRISTINA</t>
        </is>
      </c>
      <c r="H127" s="17" t="inlineStr">
        <is>
          <t>Si</t>
        </is>
      </c>
      <c r="I127" s="17" t="inlineStr">
        <is>
          <t>Si</t>
        </is>
      </c>
      <c r="J127" s="17" t="n"/>
      <c r="K127" s="17" t="n"/>
      <c r="L127" s="17" t="n"/>
      <c r="M127" s="17" t="n"/>
      <c r="N127" s="17" t="n"/>
      <c r="O127" s="17" t="n"/>
      <c r="P127" s="17" t="n"/>
      <c r="Q127" s="17" t="n"/>
      <c r="R127" s="17" t="n"/>
      <c r="S127" s="17" t="n"/>
      <c r="T127" s="17" t="n"/>
      <c r="U127" s="17" t="n"/>
      <c r="V127" s="17" t="n"/>
      <c r="W127" s="17" t="n"/>
      <c r="X127" s="17" t="n"/>
      <c r="Y127" s="17" t="n"/>
      <c r="Z127" s="17" t="n"/>
    </row>
    <row r="128" ht="15.75" customHeight="1" s="26">
      <c r="A128" s="17" t="n">
        <v>48114</v>
      </c>
      <c r="B128" s="17" t="inlineStr">
        <is>
          <t>05/03/2025</t>
        </is>
      </c>
      <c r="C128" s="17" t="inlineStr">
        <is>
          <t>IMPUESTO CREDITO -LEY 25413</t>
        </is>
      </c>
      <c r="D128" s="17" t="n">
        <v>-458.94</v>
      </c>
      <c r="E128" s="17" t="n">
        <v>1644381.76</v>
      </c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  <c r="P128" s="17" t="n"/>
      <c r="Q128" s="17" t="n"/>
      <c r="R128" s="17" t="n"/>
      <c r="S128" s="17" t="n"/>
      <c r="T128" s="17" t="n"/>
      <c r="U128" s="17" t="n"/>
      <c r="V128" s="17" t="n"/>
      <c r="W128" s="17" t="n"/>
      <c r="X128" s="17" t="n"/>
      <c r="Y128" s="17" t="n"/>
      <c r="Z128" s="17" t="n"/>
    </row>
    <row r="129" ht="15.75" customHeight="1" s="26">
      <c r="A129" s="17" t="n">
        <v>48113</v>
      </c>
      <c r="B129" s="17" t="inlineStr">
        <is>
          <t>05/03/2025</t>
        </is>
      </c>
      <c r="C129" s="17" t="inlineStr">
        <is>
          <t>CRED.TRF.03/03-C.769220121446 D:23083407999 N:MULLER/FERNANDO</t>
        </is>
      </c>
      <c r="D129" s="13" t="n">
        <v>76490</v>
      </c>
      <c r="E129" s="17" t="n">
        <v>1644840.7</v>
      </c>
      <c r="F129" s="17" t="inlineStr">
        <is>
          <t>CUOTA</t>
        </is>
      </c>
      <c r="G129" s="17" t="inlineStr">
        <is>
          <t>MULLER, FERNANDO W.</t>
        </is>
      </c>
      <c r="H129" s="17" t="inlineStr">
        <is>
          <t>Si</t>
        </is>
      </c>
      <c r="I129" s="17" t="inlineStr">
        <is>
          <t>Si</t>
        </is>
      </c>
      <c r="J129" s="17" t="n"/>
      <c r="K129" s="17" t="n"/>
      <c r="L129" s="17" t="n"/>
      <c r="M129" s="17" t="n"/>
      <c r="N129" s="17" t="n"/>
      <c r="O129" s="17" t="n"/>
      <c r="P129" s="17" t="n"/>
      <c r="Q129" s="17" t="n"/>
      <c r="R129" s="17" t="n"/>
      <c r="S129" s="17" t="n"/>
      <c r="T129" s="17" t="n"/>
      <c r="U129" s="17" t="n"/>
      <c r="V129" s="17" t="n"/>
      <c r="W129" s="17" t="n"/>
      <c r="X129" s="17" t="n"/>
      <c r="Y129" s="17" t="n"/>
      <c r="Z129" s="17" t="n"/>
    </row>
    <row r="130" ht="15.75" customHeight="1" s="26">
      <c r="A130" s="17" t="n">
        <v>48112</v>
      </c>
      <c r="B130" s="17" t="inlineStr">
        <is>
          <t>05/03/2025</t>
        </is>
      </c>
      <c r="C130" s="17" t="inlineStr">
        <is>
          <t>IMPUESTO CREDITO -LEY 25413</t>
        </is>
      </c>
      <c r="D130" s="17" t="n">
        <v>-746.17</v>
      </c>
      <c r="E130" s="17" t="n">
        <v>1568350.7</v>
      </c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  <c r="P130" s="17" t="n"/>
      <c r="Q130" s="17" t="n"/>
      <c r="R130" s="17" t="n"/>
      <c r="S130" s="17" t="n"/>
      <c r="T130" s="17" t="n"/>
      <c r="U130" s="17" t="n"/>
      <c r="V130" s="17" t="n"/>
      <c r="W130" s="17" t="n"/>
      <c r="X130" s="17" t="n"/>
      <c r="Y130" s="17" t="n"/>
      <c r="Z130" s="17" t="n"/>
    </row>
    <row r="131" ht="15.75" customHeight="1" s="26">
      <c r="A131" s="17" t="n">
        <v>48111</v>
      </c>
      <c r="B131" s="17" t="inlineStr">
        <is>
          <t>05/03/2025</t>
        </is>
      </c>
      <c r="C131" s="17" t="inlineStr">
        <is>
          <t>CRED.TRF.02/03-C.721585146693 D:20353170628 N:RODRIGUEZ/BOZZI</t>
        </is>
      </c>
      <c r="D131" s="13" t="n">
        <v>124362</v>
      </c>
      <c r="E131" s="17" t="n">
        <v>1569096.87</v>
      </c>
      <c r="F131" s="17" t="inlineStr">
        <is>
          <t>CUOTA</t>
        </is>
      </c>
      <c r="G131" s="17" t="inlineStr">
        <is>
          <t>RAZZANI, MARIA BELEN</t>
        </is>
      </c>
      <c r="H131" s="17" t="inlineStr">
        <is>
          <t>Si</t>
        </is>
      </c>
      <c r="I131" s="17" t="inlineStr">
        <is>
          <t>Si</t>
        </is>
      </c>
      <c r="J131" s="17" t="n"/>
      <c r="K131" s="17" t="n"/>
      <c r="L131" s="17" t="n"/>
      <c r="M131" s="17" t="n"/>
      <c r="N131" s="17" t="n"/>
      <c r="O131" s="17" t="n"/>
      <c r="P131" s="17" t="n"/>
      <c r="Q131" s="17" t="n"/>
      <c r="R131" s="17" t="n"/>
      <c r="S131" s="17" t="n"/>
      <c r="T131" s="17" t="n"/>
      <c r="U131" s="17" t="n"/>
      <c r="V131" s="17" t="n"/>
      <c r="W131" s="17" t="n"/>
      <c r="X131" s="17" t="n"/>
      <c r="Y131" s="17" t="n"/>
      <c r="Z131" s="17" t="n"/>
    </row>
    <row r="132" ht="15.75" customHeight="1" s="26">
      <c r="A132" s="17" t="n">
        <v>48110</v>
      </c>
      <c r="B132" s="17" t="inlineStr">
        <is>
          <t>05/03/2025</t>
        </is>
      </c>
      <c r="C132" s="17" t="inlineStr">
        <is>
          <t>IMPUESTO CREDITO -LEY 25413</t>
        </is>
      </c>
      <c r="D132" s="17" t="n">
        <v>-486</v>
      </c>
      <c r="E132" s="17" t="n">
        <v>1444734.87</v>
      </c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  <c r="P132" s="17" t="n"/>
      <c r="Q132" s="17" t="n"/>
      <c r="R132" s="17" t="n"/>
      <c r="S132" s="17" t="n"/>
      <c r="T132" s="17" t="n"/>
      <c r="U132" s="17" t="n"/>
      <c r="V132" s="17" t="n"/>
      <c r="W132" s="17" t="n"/>
      <c r="X132" s="17" t="n"/>
      <c r="Y132" s="17" t="n"/>
      <c r="Z132" s="17" t="n"/>
    </row>
    <row r="133" ht="15.75" customHeight="1" s="26">
      <c r="A133" s="17" t="n">
        <v>48109</v>
      </c>
      <c r="B133" s="17" t="inlineStr">
        <is>
          <t>05/03/2025</t>
        </is>
      </c>
      <c r="C133" s="17" t="inlineStr">
        <is>
          <t>CDNI 02/03-C.254329 D:27243369768 N:CAMUSSO, LAURA GISEL</t>
        </is>
      </c>
      <c r="D133" s="13" t="n">
        <v>81000</v>
      </c>
      <c r="E133" s="17" t="n">
        <v>1445220.87</v>
      </c>
      <c r="F133" s="17" t="inlineStr">
        <is>
          <t>CUOTA</t>
        </is>
      </c>
      <c r="G133" s="17" t="inlineStr">
        <is>
          <t>CAMUSSO, GISELA LAURA</t>
        </is>
      </c>
      <c r="H133" s="17" t="inlineStr">
        <is>
          <t>Si</t>
        </is>
      </c>
      <c r="I133" s="17" t="inlineStr">
        <is>
          <t>Si</t>
        </is>
      </c>
      <c r="J133" s="17" t="n"/>
      <c r="K133" s="17" t="n"/>
      <c r="L133" s="17" t="n"/>
      <c r="M133" s="17" t="n"/>
      <c r="N133" s="17" t="n"/>
      <c r="O133" s="17" t="n"/>
      <c r="P133" s="17" t="n"/>
      <c r="Q133" s="17" t="n"/>
      <c r="R133" s="17" t="n"/>
      <c r="S133" s="17" t="n"/>
      <c r="T133" s="17" t="n"/>
      <c r="U133" s="17" t="n"/>
      <c r="V133" s="17" t="n"/>
      <c r="W133" s="17" t="n"/>
      <c r="X133" s="17" t="n"/>
      <c r="Y133" s="17" t="n"/>
      <c r="Z133" s="17" t="n"/>
    </row>
    <row r="134" ht="15.75" customHeight="1" s="26">
      <c r="A134" s="17" t="n">
        <v>48108</v>
      </c>
      <c r="B134" s="17" t="inlineStr">
        <is>
          <t>05/03/2025</t>
        </is>
      </c>
      <c r="C134" s="17" t="inlineStr">
        <is>
          <t>IMPUESTO CREDITO -LEY 25413</t>
        </is>
      </c>
      <c r="D134" s="17" t="n">
        <v>-353.64</v>
      </c>
      <c r="E134" s="17" t="n">
        <v>1364220.87</v>
      </c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  <c r="P134" s="17" t="n"/>
      <c r="Q134" s="17" t="n"/>
      <c r="R134" s="17" t="n"/>
      <c r="S134" s="17" t="n"/>
      <c r="T134" s="17" t="n"/>
      <c r="U134" s="17" t="n"/>
      <c r="V134" s="17" t="n"/>
      <c r="W134" s="17" t="n"/>
      <c r="X134" s="17" t="n"/>
      <c r="Y134" s="17" t="n"/>
      <c r="Z134" s="17" t="n"/>
    </row>
    <row r="135" ht="15.75" customHeight="1" s="26">
      <c r="A135" s="17" t="n">
        <v>48107</v>
      </c>
      <c r="B135" s="17" t="inlineStr">
        <is>
          <t>05/03/2025</t>
        </is>
      </c>
      <c r="C135" s="17" t="inlineStr">
        <is>
          <t>CRED.TRF.02/03-C.719685995202 D:20289712497 N:PABLO E. ALIBER</t>
        </is>
      </c>
      <c r="D135" s="13" t="n">
        <v>58940</v>
      </c>
      <c r="E135" s="17" t="n">
        <v>1364574.51</v>
      </c>
      <c r="F135" s="17" t="inlineStr">
        <is>
          <t>CUOTA</t>
        </is>
      </c>
      <c r="G135" s="17" t="inlineStr">
        <is>
          <t>ALIBERTI, PABLO ESTEBAN</t>
        </is>
      </c>
      <c r="H135" s="17" t="inlineStr">
        <is>
          <t>Si</t>
        </is>
      </c>
      <c r="I135" s="17" t="inlineStr">
        <is>
          <t>Si</t>
        </is>
      </c>
      <c r="J135" s="17" t="n"/>
      <c r="K135" s="17" t="n"/>
      <c r="L135" s="17" t="n"/>
      <c r="M135" s="17" t="n"/>
      <c r="N135" s="17" t="n"/>
      <c r="O135" s="17" t="n"/>
      <c r="P135" s="17" t="n"/>
      <c r="Q135" s="17" t="n"/>
      <c r="R135" s="17" t="n"/>
      <c r="S135" s="17" t="n"/>
      <c r="T135" s="17" t="n"/>
      <c r="U135" s="17" t="n"/>
      <c r="V135" s="17" t="n"/>
      <c r="W135" s="17" t="n"/>
      <c r="X135" s="17" t="n"/>
      <c r="Y135" s="17" t="n"/>
      <c r="Z135" s="17" t="n"/>
    </row>
    <row r="136" ht="15.75" customHeight="1" s="26">
      <c r="A136" s="17" t="n">
        <v>48106</v>
      </c>
      <c r="B136" s="17" t="inlineStr">
        <is>
          <t>05/03/2025</t>
        </is>
      </c>
      <c r="C136" s="17" t="inlineStr">
        <is>
          <t>IMPUESTO CREDITO -LEY 25413</t>
        </is>
      </c>
      <c r="D136" s="17" t="n">
        <v>-501.32</v>
      </c>
      <c r="E136" s="17" t="n">
        <v>1305634.51</v>
      </c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  <c r="P136" s="17" t="n"/>
      <c r="Q136" s="17" t="n"/>
      <c r="R136" s="17" t="n"/>
      <c r="S136" s="17" t="n"/>
      <c r="T136" s="17" t="n"/>
      <c r="U136" s="17" t="n"/>
      <c r="V136" s="17" t="n"/>
      <c r="W136" s="17" t="n"/>
      <c r="X136" s="17" t="n"/>
      <c r="Y136" s="17" t="n"/>
      <c r="Z136" s="17" t="n"/>
    </row>
    <row r="137" ht="15.75" customHeight="1" s="26">
      <c r="A137" s="17" t="n">
        <v>48105</v>
      </c>
      <c r="B137" s="17" t="inlineStr">
        <is>
          <t>05/03/2025</t>
        </is>
      </c>
      <c r="C137" s="17" t="inlineStr">
        <is>
          <t>CDNI 02/03-C.820811 D:20240308585 N:ROBERTS, CHRISTIAN J</t>
        </is>
      </c>
      <c r="D137" s="13" t="n">
        <v>83554</v>
      </c>
      <c r="E137" s="17" t="n">
        <v>1306135.83</v>
      </c>
      <c r="F137" s="17" t="inlineStr">
        <is>
          <t>CUOTA</t>
        </is>
      </c>
      <c r="G137" s="17" t="inlineStr">
        <is>
          <t>ROBERTS, CHRISTIAN</t>
        </is>
      </c>
      <c r="H137" s="17" t="inlineStr">
        <is>
          <t>Si</t>
        </is>
      </c>
      <c r="I137" s="17" t="inlineStr">
        <is>
          <t>Si</t>
        </is>
      </c>
      <c r="J137" s="17" t="n"/>
      <c r="K137" s="17" t="n"/>
      <c r="L137" s="17" t="n"/>
      <c r="M137" s="17" t="n"/>
      <c r="N137" s="17" t="n"/>
      <c r="O137" s="17" t="n"/>
      <c r="P137" s="17" t="n"/>
      <c r="Q137" s="17" t="n"/>
      <c r="R137" s="17" t="n"/>
      <c r="S137" s="17" t="n"/>
      <c r="T137" s="17" t="n"/>
      <c r="U137" s="17" t="n"/>
      <c r="V137" s="17" t="n"/>
      <c r="W137" s="17" t="n"/>
      <c r="X137" s="17" t="n"/>
      <c r="Y137" s="17" t="n"/>
      <c r="Z137" s="17" t="n"/>
    </row>
    <row r="138" ht="15.75" customHeight="1" s="26">
      <c r="A138" s="17" t="n">
        <v>48104</v>
      </c>
      <c r="B138" s="17" t="inlineStr">
        <is>
          <t>05/03/2025</t>
        </is>
      </c>
      <c r="C138" s="17" t="inlineStr">
        <is>
          <t>IMPUESTO CREDITO -LEY 25413</t>
        </is>
      </c>
      <c r="D138" s="17" t="n">
        <v>-888</v>
      </c>
      <c r="E138" s="17" t="n">
        <v>1222581.83</v>
      </c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  <c r="P138" s="17" t="n"/>
      <c r="Q138" s="17" t="n"/>
      <c r="R138" s="17" t="n"/>
      <c r="S138" s="17" t="n"/>
      <c r="T138" s="17" t="n"/>
      <c r="U138" s="17" t="n"/>
      <c r="V138" s="17" t="n"/>
      <c r="W138" s="17" t="n"/>
      <c r="X138" s="17" t="n"/>
      <c r="Y138" s="17" t="n"/>
      <c r="Z138" s="17" t="n"/>
    </row>
    <row r="139" ht="15.75" customHeight="1" s="26">
      <c r="A139" s="17" t="n">
        <v>48103</v>
      </c>
      <c r="B139" s="17" t="inlineStr">
        <is>
          <t>05/03/2025</t>
        </is>
      </c>
      <c r="C139" s="17" t="inlineStr">
        <is>
          <t>CRED.TRF.02/03-C.716052086640 D:20237714696 N:KESELMAN/ GERMA</t>
        </is>
      </c>
      <c r="D139" s="13" t="n">
        <v>148000</v>
      </c>
      <c r="E139" s="17" t="n">
        <v>1223469.83</v>
      </c>
      <c r="F139" s="17" t="inlineStr">
        <is>
          <t>CUOTA</t>
        </is>
      </c>
      <c r="G139" s="17" t="inlineStr">
        <is>
          <t>KESELMAN, GERMAN</t>
        </is>
      </c>
      <c r="H139" s="17" t="inlineStr">
        <is>
          <t>Si</t>
        </is>
      </c>
      <c r="I139" s="17" t="inlineStr">
        <is>
          <t>Si</t>
        </is>
      </c>
      <c r="J139" s="17" t="n"/>
      <c r="K139" s="17" t="n"/>
      <c r="L139" s="17" t="n"/>
      <c r="M139" s="17" t="n"/>
      <c r="N139" s="17" t="n"/>
      <c r="O139" s="17" t="n"/>
      <c r="P139" s="17" t="n"/>
      <c r="Q139" s="17" t="n"/>
      <c r="R139" s="17" t="n"/>
      <c r="S139" s="17" t="n"/>
      <c r="T139" s="17" t="n"/>
      <c r="U139" s="17" t="n"/>
      <c r="V139" s="17" t="n"/>
      <c r="W139" s="17" t="n"/>
      <c r="X139" s="17" t="n"/>
      <c r="Y139" s="17" t="n"/>
      <c r="Z139" s="17" t="n"/>
    </row>
    <row r="140" ht="15.75" customHeight="1" s="26">
      <c r="A140" s="17" t="n">
        <v>48102</v>
      </c>
      <c r="B140" s="17" t="inlineStr">
        <is>
          <t>05/03/2025</t>
        </is>
      </c>
      <c r="C140" s="17" t="inlineStr">
        <is>
          <t>IMPUESTO CREDITO -LEY 25413</t>
        </is>
      </c>
      <c r="D140" s="17" t="n">
        <v>-608.84</v>
      </c>
      <c r="E140" s="17" t="n">
        <v>1075469.83</v>
      </c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  <c r="P140" s="17" t="n"/>
      <c r="Q140" s="17" t="n"/>
      <c r="R140" s="17" t="n"/>
      <c r="S140" s="17" t="n"/>
      <c r="T140" s="17" t="n"/>
      <c r="U140" s="17" t="n"/>
      <c r="V140" s="17" t="n"/>
      <c r="W140" s="17" t="n"/>
      <c r="X140" s="17" t="n"/>
      <c r="Y140" s="17" t="n"/>
      <c r="Z140" s="17" t="n"/>
    </row>
    <row r="141" ht="15.75" customHeight="1" s="26">
      <c r="A141" s="17" t="n">
        <v>48101</v>
      </c>
      <c r="B141" s="17" t="inlineStr">
        <is>
          <t>05/03/2025</t>
        </is>
      </c>
      <c r="C141" s="17" t="inlineStr">
        <is>
          <t>CRED.TRF.02/03-C.715721521610 D:20269425734 N:MARIANO D. VELT</t>
        </is>
      </c>
      <c r="D141" s="13" t="n">
        <v>101474</v>
      </c>
      <c r="E141" s="17" t="n">
        <v>1076078.67</v>
      </c>
      <c r="F141" s="17" t="inlineStr">
        <is>
          <t>CUOTA</t>
        </is>
      </c>
      <c r="G141" s="17" t="inlineStr">
        <is>
          <t>VELTRI, MARIANO DANIEL</t>
        </is>
      </c>
      <c r="H141" s="17" t="inlineStr">
        <is>
          <t>Si</t>
        </is>
      </c>
      <c r="I141" s="17" t="inlineStr">
        <is>
          <t>Si</t>
        </is>
      </c>
      <c r="J141" s="17" t="n"/>
      <c r="K141" s="17" t="n"/>
      <c r="L141" s="17" t="n"/>
      <c r="M141" s="17" t="n"/>
      <c r="N141" s="17" t="n"/>
      <c r="O141" s="17" t="n"/>
      <c r="P141" s="17" t="n"/>
      <c r="Q141" s="17" t="n"/>
      <c r="R141" s="17" t="n"/>
      <c r="S141" s="17" t="n"/>
      <c r="T141" s="17" t="n"/>
      <c r="U141" s="17" t="n"/>
      <c r="V141" s="17" t="n"/>
      <c r="W141" s="17" t="n"/>
      <c r="X141" s="17" t="n"/>
      <c r="Y141" s="17" t="n"/>
      <c r="Z141" s="17" t="n"/>
    </row>
    <row r="142" ht="15.75" customHeight="1" s="26">
      <c r="A142" s="17" t="n">
        <v>48100</v>
      </c>
      <c r="B142" s="17" t="inlineStr">
        <is>
          <t>05/03/2025</t>
        </is>
      </c>
      <c r="C142" s="17" t="inlineStr">
        <is>
          <t>IMPUESTO CREDITO -LEY 25413</t>
        </is>
      </c>
      <c r="D142" s="17" t="n">
        <v>-480</v>
      </c>
      <c r="E142" s="17" t="n">
        <v>974604.67</v>
      </c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  <c r="P142" s="17" t="n"/>
      <c r="Q142" s="17" t="n"/>
      <c r="R142" s="17" t="n"/>
      <c r="S142" s="17" t="n"/>
      <c r="T142" s="17" t="n"/>
      <c r="U142" s="17" t="n"/>
      <c r="V142" s="17" t="n"/>
      <c r="W142" s="17" t="n"/>
      <c r="X142" s="17" t="n"/>
      <c r="Y142" s="17" t="n"/>
      <c r="Z142" s="17" t="n"/>
    </row>
    <row r="143" ht="15.75" customHeight="1" s="26">
      <c r="A143" s="17" t="n">
        <v>48099</v>
      </c>
      <c r="B143" s="17" t="inlineStr">
        <is>
          <t>05/03/2025</t>
        </is>
      </c>
      <c r="C143" s="17" t="inlineStr">
        <is>
          <t>CR.DEBIN 02/03-S.996187 C:23130580734</t>
        </is>
      </c>
      <c r="D143" s="13" t="n">
        <v>80000</v>
      </c>
      <c r="E143" s="17" t="n">
        <v>975084.67</v>
      </c>
      <c r="F143" s="17" t="inlineStr">
        <is>
          <t>CUOTA</t>
        </is>
      </c>
      <c r="G143" s="17" t="inlineStr">
        <is>
          <t>ETCHEPARE, PATRICIA</t>
        </is>
      </c>
      <c r="H143" s="17" t="inlineStr">
        <is>
          <t>Si</t>
        </is>
      </c>
      <c r="I143" s="17" t="inlineStr">
        <is>
          <t>Si</t>
        </is>
      </c>
      <c r="J143" s="17" t="n"/>
      <c r="K143" s="17" t="n"/>
      <c r="L143" s="17" t="n"/>
      <c r="M143" s="17" t="n"/>
      <c r="N143" s="17" t="n"/>
      <c r="O143" s="17" t="n"/>
      <c r="P143" s="17" t="n"/>
      <c r="Q143" s="17" t="n"/>
      <c r="R143" s="17" t="n"/>
      <c r="S143" s="17" t="n"/>
      <c r="T143" s="17" t="n"/>
      <c r="U143" s="17" t="n"/>
      <c r="V143" s="17" t="n"/>
      <c r="W143" s="17" t="n"/>
      <c r="X143" s="17" t="n"/>
      <c r="Y143" s="17" t="n"/>
      <c r="Z143" s="17" t="n"/>
    </row>
    <row r="144" ht="15.75" customHeight="1" s="26">
      <c r="A144" s="17" t="n">
        <v>48098</v>
      </c>
      <c r="B144" s="17" t="inlineStr">
        <is>
          <t>05/03/2025</t>
        </is>
      </c>
      <c r="C144" s="17" t="inlineStr">
        <is>
          <t>IMPUESTO CREDITO -LEY 25413</t>
        </is>
      </c>
      <c r="D144" s="17" t="n">
        <v>-372</v>
      </c>
      <c r="E144" s="17" t="n">
        <v>895084.67</v>
      </c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  <c r="P144" s="17" t="n"/>
      <c r="Q144" s="17" t="n"/>
      <c r="R144" s="17" t="n"/>
      <c r="S144" s="17" t="n"/>
      <c r="T144" s="17" t="n"/>
      <c r="U144" s="17" t="n"/>
      <c r="V144" s="17" t="n"/>
      <c r="W144" s="17" t="n"/>
      <c r="X144" s="17" t="n"/>
      <c r="Y144" s="17" t="n"/>
      <c r="Z144" s="17" t="n"/>
    </row>
    <row r="145" ht="15.75" customHeight="1" s="26">
      <c r="A145" s="17" t="n">
        <v>48097</v>
      </c>
      <c r="B145" s="17" t="inlineStr">
        <is>
          <t>05/03/2025</t>
        </is>
      </c>
      <c r="C145" s="17" t="inlineStr">
        <is>
          <t>CRED.TRF.02/03-C.691360181606 D:20131735465 N:RAZZANI/ SERGIO</t>
        </is>
      </c>
      <c r="D145" s="13" t="n">
        <v>62000</v>
      </c>
      <c r="E145" s="17" t="n">
        <v>895456.67</v>
      </c>
      <c r="F145" s="17" t="inlineStr">
        <is>
          <t>CUOTA</t>
        </is>
      </c>
      <c r="G145" s="17" t="inlineStr">
        <is>
          <t>RAZZANI, DANTE SERGIO</t>
        </is>
      </c>
      <c r="H145" s="17" t="inlineStr">
        <is>
          <t>Si</t>
        </is>
      </c>
      <c r="I145" s="17" t="inlineStr">
        <is>
          <t>Si</t>
        </is>
      </c>
      <c r="J145" s="17" t="n"/>
      <c r="K145" s="17" t="n"/>
      <c r="L145" s="17" t="n"/>
      <c r="M145" s="17" t="n"/>
      <c r="N145" s="17" t="n"/>
      <c r="O145" s="17" t="n"/>
      <c r="P145" s="17" t="n"/>
      <c r="Q145" s="17" t="n"/>
      <c r="R145" s="17" t="n"/>
      <c r="S145" s="17" t="n"/>
      <c r="T145" s="17" t="n"/>
      <c r="U145" s="17" t="n"/>
      <c r="V145" s="17" t="n"/>
      <c r="W145" s="17" t="n"/>
      <c r="X145" s="17" t="n"/>
      <c r="Y145" s="17" t="n"/>
      <c r="Z145" s="17" t="n"/>
    </row>
    <row r="146" ht="15.75" customHeight="1" s="26">
      <c r="A146" s="17" t="n">
        <v>48096</v>
      </c>
      <c r="B146" s="17" t="inlineStr">
        <is>
          <t>05/03/2025</t>
        </is>
      </c>
      <c r="C146" s="17" t="inlineStr">
        <is>
          <t>IMPUESTO CREDITO -LEY 25413</t>
        </is>
      </c>
      <c r="D146" s="17" t="n">
        <v>-471.31</v>
      </c>
      <c r="E146" s="17" t="n">
        <v>833456.67</v>
      </c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  <c r="P146" s="17" t="n"/>
      <c r="Q146" s="17" t="n"/>
      <c r="R146" s="17" t="n"/>
      <c r="S146" s="17" t="n"/>
      <c r="T146" s="17" t="n"/>
      <c r="U146" s="17" t="n"/>
      <c r="V146" s="17" t="n"/>
      <c r="W146" s="17" t="n"/>
      <c r="X146" s="17" t="n"/>
      <c r="Y146" s="17" t="n"/>
      <c r="Z146" s="17" t="n"/>
    </row>
    <row r="147" ht="15.75" customHeight="1" s="26">
      <c r="A147" s="17" t="n">
        <v>48095</v>
      </c>
      <c r="B147" s="17" t="inlineStr">
        <is>
          <t>05/03/2025</t>
        </is>
      </c>
      <c r="C147" s="17" t="inlineStr">
        <is>
          <t>CDNI 01/03-C.033203 D:23115985779 N:OTERO, JOSE MARIA</t>
        </is>
      </c>
      <c r="D147" s="13" t="n">
        <v>78551</v>
      </c>
      <c r="E147" s="17" t="n">
        <v>833927.98</v>
      </c>
      <c r="F147" s="17" t="inlineStr">
        <is>
          <t>CUOTA</t>
        </is>
      </c>
      <c r="G147" s="17" t="inlineStr">
        <is>
          <t>OTERO, JOSE MARIA</t>
        </is>
      </c>
      <c r="H147" s="17" t="inlineStr">
        <is>
          <t>Si</t>
        </is>
      </c>
      <c r="I147" s="17" t="inlineStr">
        <is>
          <t>Si</t>
        </is>
      </c>
      <c r="J147" s="17" t="n"/>
      <c r="K147" s="17" t="n"/>
      <c r="L147" s="17" t="n"/>
      <c r="M147" s="17" t="n"/>
      <c r="N147" s="17" t="n"/>
      <c r="O147" s="17" t="n"/>
      <c r="P147" s="17" t="n"/>
      <c r="Q147" s="17" t="n"/>
      <c r="R147" s="17" t="n"/>
      <c r="S147" s="17" t="n"/>
      <c r="T147" s="17" t="n"/>
      <c r="U147" s="17" t="n"/>
      <c r="V147" s="17" t="n"/>
      <c r="W147" s="17" t="n"/>
      <c r="X147" s="17" t="n"/>
      <c r="Y147" s="17" t="n"/>
      <c r="Z147" s="17" t="n"/>
    </row>
    <row r="148" ht="15.75" customHeight="1" s="26">
      <c r="A148" s="17" t="n">
        <v>48094</v>
      </c>
      <c r="B148" s="17" t="inlineStr">
        <is>
          <t>05/03/2025</t>
        </is>
      </c>
      <c r="C148" s="17" t="inlineStr">
        <is>
          <t>IMPUESTO CREDITO -LEY 25413</t>
        </is>
      </c>
      <c r="D148" s="17" t="n">
        <v>-1612.83</v>
      </c>
      <c r="E148" s="17" t="n">
        <v>755376.98</v>
      </c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  <c r="P148" s="17" t="n"/>
      <c r="Q148" s="17" t="n"/>
      <c r="R148" s="17" t="n"/>
      <c r="S148" s="17" t="n"/>
      <c r="T148" s="17" t="n"/>
      <c r="U148" s="17" t="n"/>
      <c r="V148" s="17" t="n"/>
      <c r="W148" s="17" t="n"/>
      <c r="X148" s="17" t="n"/>
      <c r="Y148" s="17" t="n"/>
      <c r="Z148" s="17" t="n"/>
    </row>
    <row r="149" ht="15.75" customHeight="1" s="26">
      <c r="A149" s="17" t="n">
        <v>48093</v>
      </c>
      <c r="B149" s="17" t="inlineStr">
        <is>
          <t>05/03/2025</t>
        </is>
      </c>
      <c r="C149" s="17" t="inlineStr">
        <is>
          <t>CR.DEBIN 01/03-S.685154 C:23280342114</t>
        </is>
      </c>
      <c r="D149" s="13" t="n">
        <v>268805</v>
      </c>
      <c r="E149" s="17" t="n">
        <v>756989.8100000001</v>
      </c>
      <c r="F149" s="17" t="inlineStr">
        <is>
          <t>CUOTA</t>
        </is>
      </c>
      <c r="G149" s="17" t="inlineStr">
        <is>
          <t>HUESO, ALEJANDRO HECTOR</t>
        </is>
      </c>
      <c r="H149" s="17" t="inlineStr">
        <is>
          <t>Si</t>
        </is>
      </c>
      <c r="I149" s="17" t="inlineStr">
        <is>
          <t>Si</t>
        </is>
      </c>
      <c r="J149" s="17" t="n"/>
      <c r="K149" s="17" t="n"/>
      <c r="L149" s="17" t="n"/>
      <c r="M149" s="17" t="n"/>
      <c r="N149" s="17" t="n"/>
      <c r="O149" s="17" t="n"/>
      <c r="P149" s="17" t="n"/>
      <c r="Q149" s="17" t="n"/>
      <c r="R149" s="17" t="n"/>
      <c r="S149" s="17" t="n"/>
      <c r="T149" s="17" t="n"/>
      <c r="U149" s="17" t="n"/>
      <c r="V149" s="17" t="n"/>
      <c r="W149" s="17" t="n"/>
      <c r="X149" s="17" t="n"/>
      <c r="Y149" s="17" t="n"/>
      <c r="Z149" s="17" t="n"/>
    </row>
    <row r="150" ht="15.75" customHeight="1" s="26">
      <c r="A150" s="17" t="n">
        <v>48092</v>
      </c>
      <c r="B150" s="17" t="inlineStr">
        <is>
          <t>05/03/2025</t>
        </is>
      </c>
      <c r="C150" s="17" t="inlineStr">
        <is>
          <t>IMPUESTO DEBITO -LEY 25413</t>
        </is>
      </c>
      <c r="D150" s="17" t="n">
        <v>-20.1</v>
      </c>
      <c r="E150" s="17" t="n">
        <v>488184.81</v>
      </c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  <c r="P150" s="17" t="n"/>
      <c r="Q150" s="17" t="n"/>
      <c r="R150" s="17" t="n"/>
      <c r="S150" s="17" t="n"/>
      <c r="T150" s="17" t="n"/>
      <c r="U150" s="17" t="n"/>
      <c r="V150" s="17" t="n"/>
      <c r="W150" s="17" t="n"/>
      <c r="X150" s="17" t="n"/>
      <c r="Y150" s="17" t="n"/>
      <c r="Z150" s="17" t="n"/>
    </row>
    <row r="151" ht="15.75" customHeight="1" s="26">
      <c r="A151" s="17" t="n">
        <v>48091</v>
      </c>
      <c r="B151" s="17" t="inlineStr">
        <is>
          <t>05/03/2025</t>
        </is>
      </c>
      <c r="C151" s="17" t="inlineStr">
        <is>
          <t>COMISION TRANSFERENCIA/GIRO</t>
        </is>
      </c>
      <c r="D151" s="17" t="n">
        <v>-3350</v>
      </c>
      <c r="E151" s="17" t="n">
        <v>488204.91</v>
      </c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  <c r="P151" s="17" t="n"/>
      <c r="Q151" s="17" t="n"/>
      <c r="R151" s="17" t="n"/>
      <c r="S151" s="17" t="n"/>
      <c r="T151" s="17" t="n"/>
      <c r="U151" s="17" t="n"/>
      <c r="V151" s="17" t="n"/>
      <c r="W151" s="17" t="n"/>
      <c r="X151" s="17" t="n"/>
      <c r="Y151" s="17" t="n"/>
      <c r="Z151" s="17" t="n"/>
    </row>
    <row r="152" ht="15.75" customHeight="1" s="26">
      <c r="A152" s="17" t="n">
        <v>48090</v>
      </c>
      <c r="B152" s="17" t="inlineStr">
        <is>
          <t>05/03/2025</t>
        </is>
      </c>
      <c r="C152" s="17" t="inlineStr">
        <is>
          <t>IMPUESTO DEBITO -LEY 25413</t>
        </is>
      </c>
      <c r="D152" s="17" t="n">
        <v>-5595.75</v>
      </c>
      <c r="E152" s="17" t="n">
        <v>491554.91</v>
      </c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  <c r="P152" s="17" t="n"/>
      <c r="Q152" s="17" t="n"/>
      <c r="R152" s="17" t="n"/>
      <c r="S152" s="17" t="n"/>
      <c r="T152" s="17" t="n"/>
      <c r="U152" s="17" t="n"/>
      <c r="V152" s="17" t="n"/>
      <c r="W152" s="17" t="n"/>
      <c r="X152" s="17" t="n"/>
      <c r="Y152" s="17" t="n"/>
      <c r="Z152" s="17" t="n"/>
    </row>
    <row r="153" ht="15.75" customHeight="1" s="26">
      <c r="A153" s="17" t="n">
        <v>48089</v>
      </c>
      <c r="B153" s="17" t="inlineStr">
        <is>
          <t>05/03/2025</t>
        </is>
      </c>
      <c r="C153" s="17" t="inlineStr">
        <is>
          <t>P.SERV 28/02-COM.535995 -EDENOR -004500950470</t>
        </is>
      </c>
      <c r="D153" s="15" t="n">
        <v>-932625.35</v>
      </c>
      <c r="E153" s="17" t="n">
        <v>497150.66</v>
      </c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  <c r="P153" s="17" t="n"/>
      <c r="Q153" s="17" t="n"/>
      <c r="R153" s="17" t="n"/>
      <c r="S153" s="17" t="n"/>
      <c r="T153" s="17" t="n"/>
      <c r="U153" s="17" t="n"/>
      <c r="V153" s="17" t="n"/>
      <c r="W153" s="17" t="n"/>
      <c r="X153" s="17" t="n"/>
      <c r="Y153" s="17" t="n"/>
      <c r="Z153" s="17" t="n"/>
    </row>
    <row r="154" ht="15.75" customHeight="1" s="26">
      <c r="A154" s="17" t="n">
        <v>48088</v>
      </c>
      <c r="B154" s="17" t="inlineStr">
        <is>
          <t>05/03/2025</t>
        </is>
      </c>
      <c r="C154" s="17" t="inlineStr">
        <is>
          <t>IMPUESTO DEBITO -LEY 25413</t>
        </is>
      </c>
      <c r="D154" s="17" t="n">
        <v>-2544</v>
      </c>
      <c r="E154" s="17" t="n">
        <v>1429776.01</v>
      </c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  <c r="P154" s="17" t="n"/>
      <c r="Q154" s="17" t="n"/>
      <c r="R154" s="17" t="n"/>
      <c r="S154" s="17" t="n"/>
      <c r="T154" s="17" t="n"/>
      <c r="U154" s="17" t="n"/>
      <c r="V154" s="17" t="n"/>
      <c r="W154" s="17" t="n"/>
      <c r="X154" s="17" t="n"/>
      <c r="Y154" s="17" t="n"/>
      <c r="Z154" s="17" t="n"/>
    </row>
    <row r="155" ht="15.75" customHeight="1" s="26">
      <c r="A155" s="17" t="n">
        <v>48087</v>
      </c>
      <c r="B155" s="17" t="inlineStr">
        <is>
          <t>05/03/2025</t>
        </is>
      </c>
      <c r="C155" s="17" t="inlineStr">
        <is>
          <t>BIP DB.TR.28/02-C.947210 D:23204203369 N:OSCAR ALBERTO</t>
        </is>
      </c>
      <c r="D155" s="16" t="n">
        <v>-424000.01</v>
      </c>
      <c r="E155" s="17" t="n">
        <v>1432320.01</v>
      </c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  <c r="P155" s="17" t="n"/>
      <c r="Q155" s="17" t="n"/>
      <c r="R155" s="17" t="n"/>
      <c r="S155" s="17" t="n"/>
      <c r="T155" s="17" t="n"/>
      <c r="U155" s="17" t="n"/>
      <c r="V155" s="17" t="n"/>
      <c r="W155" s="17" t="n"/>
      <c r="X155" s="17" t="n"/>
      <c r="Y155" s="17" t="n"/>
      <c r="Z155" s="17" t="n"/>
    </row>
    <row r="156" ht="15.75" customHeight="1" s="26">
      <c r="A156" s="17" t="n">
        <v>48086</v>
      </c>
      <c r="B156" s="17" t="inlineStr">
        <is>
          <t>05/03/2025</t>
        </is>
      </c>
      <c r="C156" s="17" t="inlineStr">
        <is>
          <t>IMPUESTO CREDITO -LEY 25413</t>
        </is>
      </c>
      <c r="D156" s="17" t="n">
        <v>-1135.27</v>
      </c>
      <c r="E156" s="17" t="n">
        <v>1856320.02</v>
      </c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  <c r="P156" s="17" t="n"/>
      <c r="Q156" s="17" t="n"/>
      <c r="R156" s="17" t="n"/>
      <c r="S156" s="17" t="n"/>
      <c r="T156" s="17" t="n"/>
      <c r="U156" s="17" t="n"/>
      <c r="V156" s="17" t="n"/>
      <c r="W156" s="17" t="n"/>
      <c r="X156" s="17" t="n"/>
      <c r="Y156" s="17" t="n"/>
      <c r="Z156" s="17" t="n"/>
    </row>
    <row r="157" ht="15.75" customHeight="1" s="26">
      <c r="A157" s="17" t="n">
        <v>48085</v>
      </c>
      <c r="B157" s="17" t="inlineStr">
        <is>
          <t>05/03/2025</t>
        </is>
      </c>
      <c r="C157" s="17" t="inlineStr">
        <is>
          <t>CRED.TRF.28/02-C.538123060605 D:23253487569 N:SACCAVINO/ALEXI</t>
        </is>
      </c>
      <c r="D157" s="13" t="n">
        <v>189211.12</v>
      </c>
      <c r="E157" s="17" t="n">
        <v>1857455.29</v>
      </c>
      <c r="F157" s="17" t="inlineStr">
        <is>
          <t>CUOTA</t>
        </is>
      </c>
      <c r="G157" s="17" t="inlineStr">
        <is>
          <t>SACCAVINO, ALEXIS GERMAN</t>
        </is>
      </c>
      <c r="H157" s="17" t="inlineStr">
        <is>
          <t>Si</t>
        </is>
      </c>
      <c r="I157" s="17" t="inlineStr">
        <is>
          <t>Si</t>
        </is>
      </c>
      <c r="J157" s="17" t="n"/>
      <c r="K157" s="17" t="n"/>
      <c r="L157" s="17" t="n"/>
      <c r="M157" s="17" t="n"/>
      <c r="N157" s="17" t="n"/>
      <c r="O157" s="17" t="n"/>
      <c r="P157" s="17" t="n"/>
      <c r="Q157" s="17" t="n"/>
      <c r="R157" s="17" t="n"/>
      <c r="S157" s="17" t="n"/>
      <c r="T157" s="17" t="n"/>
      <c r="U157" s="17" t="n"/>
      <c r="V157" s="17" t="n"/>
      <c r="W157" s="17" t="n"/>
      <c r="X157" s="17" t="n"/>
      <c r="Y157" s="17" t="n"/>
      <c r="Z157" s="17" t="n"/>
    </row>
    <row r="158" ht="15.75" customHeight="1" s="26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  <c r="P158" s="17" t="n"/>
      <c r="Q158" s="17" t="n"/>
      <c r="R158" s="17" t="n"/>
      <c r="S158" s="17" t="n"/>
      <c r="T158" s="17" t="n"/>
      <c r="U158" s="17" t="n"/>
      <c r="V158" s="17" t="n"/>
      <c r="W158" s="17" t="n"/>
      <c r="X158" s="17" t="n"/>
      <c r="Y158" s="17" t="n"/>
      <c r="Z158" s="17" t="n"/>
    </row>
    <row r="159" ht="15.75" customHeight="1" s="26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  <c r="P159" s="17" t="n"/>
      <c r="Q159" s="17" t="n"/>
      <c r="R159" s="17" t="n"/>
      <c r="S159" s="17" t="n"/>
      <c r="T159" s="17" t="n"/>
      <c r="U159" s="17" t="n"/>
      <c r="V159" s="17" t="n"/>
      <c r="W159" s="17" t="n"/>
      <c r="X159" s="17" t="n"/>
      <c r="Y159" s="17" t="n"/>
      <c r="Z159" s="17" t="n"/>
    </row>
    <row r="160" ht="15.75" customHeight="1" s="26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  <c r="P160" s="17" t="n"/>
      <c r="Q160" s="17" t="n"/>
      <c r="R160" s="17" t="n"/>
      <c r="S160" s="17" t="n"/>
      <c r="T160" s="17" t="n"/>
      <c r="U160" s="17" t="n"/>
      <c r="V160" s="17" t="n"/>
      <c r="W160" s="17" t="n"/>
      <c r="X160" s="17" t="n"/>
      <c r="Y160" s="17" t="n"/>
      <c r="Z160" s="17" t="n"/>
    </row>
    <row r="161" ht="15.75" customHeight="1" s="26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  <c r="P161" s="17" t="n"/>
      <c r="Q161" s="17" t="n"/>
      <c r="R161" s="17" t="n"/>
      <c r="S161" s="17" t="n"/>
      <c r="T161" s="17" t="n"/>
      <c r="U161" s="17" t="n"/>
      <c r="V161" s="17" t="n"/>
      <c r="W161" s="17" t="n"/>
      <c r="X161" s="17" t="n"/>
      <c r="Y161" s="17" t="n"/>
      <c r="Z161" s="17" t="n"/>
    </row>
    <row r="162" ht="15.75" customHeight="1" s="26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  <c r="P162" s="17" t="n"/>
      <c r="Q162" s="17" t="n"/>
      <c r="R162" s="17" t="n"/>
      <c r="S162" s="17" t="n"/>
      <c r="T162" s="17" t="n"/>
      <c r="U162" s="17" t="n"/>
      <c r="V162" s="17" t="n"/>
      <c r="W162" s="17" t="n"/>
      <c r="X162" s="17" t="n"/>
      <c r="Y162" s="17" t="n"/>
      <c r="Z162" s="17" t="n"/>
    </row>
    <row r="163" ht="15.75" customHeight="1" s="26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  <c r="P163" s="17" t="n"/>
      <c r="Q163" s="17" t="n"/>
      <c r="R163" s="17" t="n"/>
      <c r="S163" s="17" t="n"/>
      <c r="T163" s="17" t="n"/>
      <c r="U163" s="17" t="n"/>
      <c r="V163" s="17" t="n"/>
      <c r="W163" s="17" t="n"/>
      <c r="X163" s="17" t="n"/>
      <c r="Y163" s="17" t="n"/>
      <c r="Z163" s="17" t="n"/>
    </row>
    <row r="164" ht="15.75" customHeight="1" s="26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  <c r="P164" s="17" t="n"/>
      <c r="Q164" s="17" t="n"/>
      <c r="R164" s="17" t="n"/>
      <c r="S164" s="17" t="n"/>
      <c r="T164" s="17" t="n"/>
      <c r="U164" s="17" t="n"/>
      <c r="V164" s="17" t="n"/>
      <c r="W164" s="17" t="n"/>
      <c r="X164" s="17" t="n"/>
      <c r="Y164" s="17" t="n"/>
      <c r="Z164" s="17" t="n"/>
    </row>
    <row r="165" ht="15.75" customHeight="1" s="26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  <c r="P165" s="17" t="n"/>
      <c r="Q165" s="17" t="n"/>
      <c r="R165" s="17" t="n"/>
      <c r="S165" s="17" t="n"/>
      <c r="T165" s="17" t="n"/>
      <c r="U165" s="17" t="n"/>
      <c r="V165" s="17" t="n"/>
      <c r="W165" s="17" t="n"/>
      <c r="X165" s="17" t="n"/>
      <c r="Y165" s="17" t="n"/>
      <c r="Z165" s="17" t="n"/>
    </row>
    <row r="166" ht="15.75" customHeight="1" s="26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  <c r="P166" s="17" t="n"/>
      <c r="Q166" s="17" t="n"/>
      <c r="R166" s="17" t="n"/>
      <c r="S166" s="17" t="n"/>
      <c r="T166" s="17" t="n"/>
      <c r="U166" s="17" t="n"/>
      <c r="V166" s="17" t="n"/>
      <c r="W166" s="17" t="n"/>
      <c r="X166" s="17" t="n"/>
      <c r="Y166" s="17" t="n"/>
      <c r="Z166" s="17" t="n"/>
    </row>
    <row r="167" ht="15.75" customHeight="1" s="26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  <c r="P167" s="17" t="n"/>
      <c r="Q167" s="17" t="n"/>
      <c r="R167" s="17" t="n"/>
      <c r="S167" s="17" t="n"/>
      <c r="T167" s="17" t="n"/>
      <c r="U167" s="17" t="n"/>
      <c r="V167" s="17" t="n"/>
      <c r="W167" s="17" t="n"/>
      <c r="X167" s="17" t="n"/>
      <c r="Y167" s="17" t="n"/>
      <c r="Z167" s="17" t="n"/>
    </row>
    <row r="168" ht="15.75" customHeight="1" s="26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  <c r="P168" s="17" t="n"/>
      <c r="Q168" s="17" t="n"/>
      <c r="R168" s="17" t="n"/>
      <c r="S168" s="17" t="n"/>
      <c r="T168" s="17" t="n"/>
      <c r="U168" s="17" t="n"/>
      <c r="V168" s="17" t="n"/>
      <c r="W168" s="17" t="n"/>
      <c r="X168" s="17" t="n"/>
      <c r="Y168" s="17" t="n"/>
      <c r="Z168" s="17" t="n"/>
    </row>
    <row r="169" ht="15.75" customHeight="1" s="26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  <c r="P169" s="17" t="n"/>
      <c r="Q169" s="17" t="n"/>
      <c r="R169" s="17" t="n"/>
      <c r="S169" s="17" t="n"/>
      <c r="T169" s="17" t="n"/>
      <c r="U169" s="17" t="n"/>
      <c r="V169" s="17" t="n"/>
      <c r="W169" s="17" t="n"/>
      <c r="X169" s="17" t="n"/>
      <c r="Y169" s="17" t="n"/>
      <c r="Z169" s="17" t="n"/>
    </row>
    <row r="170" ht="15.75" customHeight="1" s="26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  <c r="P170" s="17" t="n"/>
      <c r="Q170" s="17" t="n"/>
      <c r="R170" s="17" t="n"/>
      <c r="S170" s="17" t="n"/>
      <c r="T170" s="17" t="n"/>
      <c r="U170" s="17" t="n"/>
      <c r="V170" s="17" t="n"/>
      <c r="W170" s="17" t="n"/>
      <c r="X170" s="17" t="n"/>
      <c r="Y170" s="17" t="n"/>
      <c r="Z170" s="17" t="n"/>
    </row>
    <row r="171" ht="15.75" customHeight="1" s="26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  <c r="P171" s="17" t="n"/>
      <c r="Q171" s="17" t="n"/>
      <c r="R171" s="17" t="n"/>
      <c r="S171" s="17" t="n"/>
      <c r="T171" s="17" t="n"/>
      <c r="U171" s="17" t="n"/>
      <c r="V171" s="17" t="n"/>
      <c r="W171" s="17" t="n"/>
      <c r="X171" s="17" t="n"/>
      <c r="Y171" s="17" t="n"/>
      <c r="Z171" s="17" t="n"/>
    </row>
    <row r="172" ht="15.75" customHeight="1" s="26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  <c r="P172" s="17" t="n"/>
      <c r="Q172" s="17" t="n"/>
      <c r="R172" s="17" t="n"/>
      <c r="S172" s="17" t="n"/>
      <c r="T172" s="17" t="n"/>
      <c r="U172" s="17" t="n"/>
      <c r="V172" s="17" t="n"/>
      <c r="W172" s="17" t="n"/>
      <c r="X172" s="17" t="n"/>
      <c r="Y172" s="17" t="n"/>
      <c r="Z172" s="17" t="n"/>
    </row>
    <row r="173" ht="15.75" customHeight="1" s="26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  <c r="P173" s="17" t="n"/>
      <c r="Q173" s="17" t="n"/>
      <c r="R173" s="17" t="n"/>
      <c r="S173" s="17" t="n"/>
      <c r="T173" s="17" t="n"/>
      <c r="U173" s="17" t="n"/>
      <c r="V173" s="17" t="n"/>
      <c r="W173" s="17" t="n"/>
      <c r="X173" s="17" t="n"/>
      <c r="Y173" s="17" t="n"/>
      <c r="Z173" s="17" t="n"/>
    </row>
    <row r="174" ht="15.75" customHeight="1" s="26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  <c r="P174" s="17" t="n"/>
      <c r="Q174" s="17" t="n"/>
      <c r="R174" s="17" t="n"/>
      <c r="S174" s="17" t="n"/>
      <c r="T174" s="17" t="n"/>
      <c r="U174" s="17" t="n"/>
      <c r="V174" s="17" t="n"/>
      <c r="W174" s="17" t="n"/>
      <c r="X174" s="17" t="n"/>
      <c r="Y174" s="17" t="n"/>
      <c r="Z174" s="17" t="n"/>
    </row>
    <row r="175" ht="15.75" customHeight="1" s="26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  <c r="P175" s="17" t="n"/>
      <c r="Q175" s="17" t="n"/>
      <c r="R175" s="17" t="n"/>
      <c r="S175" s="17" t="n"/>
      <c r="T175" s="17" t="n"/>
      <c r="U175" s="17" t="n"/>
      <c r="V175" s="17" t="n"/>
      <c r="W175" s="17" t="n"/>
      <c r="X175" s="17" t="n"/>
      <c r="Y175" s="17" t="n"/>
      <c r="Z175" s="17" t="n"/>
    </row>
    <row r="176" ht="15.75" customHeight="1" s="26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  <c r="P176" s="17" t="n"/>
      <c r="Q176" s="17" t="n"/>
      <c r="R176" s="17" t="n"/>
      <c r="S176" s="17" t="n"/>
      <c r="T176" s="17" t="n"/>
      <c r="U176" s="17" t="n"/>
      <c r="V176" s="17" t="n"/>
      <c r="W176" s="17" t="n"/>
      <c r="X176" s="17" t="n"/>
      <c r="Y176" s="17" t="n"/>
      <c r="Z176" s="17" t="n"/>
    </row>
    <row r="177" ht="15.75" customHeight="1" s="26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  <c r="P177" s="17" t="n"/>
      <c r="Q177" s="17" t="n"/>
      <c r="R177" s="17" t="n"/>
      <c r="S177" s="17" t="n"/>
      <c r="T177" s="17" t="n"/>
      <c r="U177" s="17" t="n"/>
      <c r="V177" s="17" t="n"/>
      <c r="W177" s="17" t="n"/>
      <c r="X177" s="17" t="n"/>
      <c r="Y177" s="17" t="n"/>
      <c r="Z177" s="17" t="n"/>
    </row>
    <row r="178" ht="15.75" customHeight="1" s="26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  <c r="P178" s="17" t="n"/>
      <c r="Q178" s="17" t="n"/>
      <c r="R178" s="17" t="n"/>
      <c r="S178" s="17" t="n"/>
      <c r="T178" s="17" t="n"/>
      <c r="U178" s="17" t="n"/>
      <c r="V178" s="17" t="n"/>
      <c r="W178" s="17" t="n"/>
      <c r="X178" s="17" t="n"/>
      <c r="Y178" s="17" t="n"/>
      <c r="Z178" s="17" t="n"/>
    </row>
    <row r="179" ht="15.75" customHeight="1" s="26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  <c r="P179" s="17" t="n"/>
      <c r="Q179" s="17" t="n"/>
      <c r="R179" s="17" t="n"/>
      <c r="S179" s="17" t="n"/>
      <c r="T179" s="17" t="n"/>
      <c r="U179" s="17" t="n"/>
      <c r="V179" s="17" t="n"/>
      <c r="W179" s="17" t="n"/>
      <c r="X179" s="17" t="n"/>
      <c r="Y179" s="17" t="n"/>
      <c r="Z179" s="17" t="n"/>
    </row>
    <row r="180" ht="15.75" customHeight="1" s="26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  <c r="P180" s="17" t="n"/>
      <c r="Q180" s="17" t="n"/>
      <c r="R180" s="17" t="n"/>
      <c r="S180" s="17" t="n"/>
      <c r="T180" s="17" t="n"/>
      <c r="U180" s="17" t="n"/>
      <c r="V180" s="17" t="n"/>
      <c r="W180" s="17" t="n"/>
      <c r="X180" s="17" t="n"/>
      <c r="Y180" s="17" t="n"/>
      <c r="Z180" s="17" t="n"/>
    </row>
    <row r="181" ht="15.75" customHeight="1" s="26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  <c r="P181" s="17" t="n"/>
      <c r="Q181" s="17" t="n"/>
      <c r="R181" s="17" t="n"/>
      <c r="S181" s="17" t="n"/>
      <c r="T181" s="17" t="n"/>
      <c r="U181" s="17" t="n"/>
      <c r="V181" s="17" t="n"/>
      <c r="W181" s="17" t="n"/>
      <c r="X181" s="17" t="n"/>
      <c r="Y181" s="17" t="n"/>
      <c r="Z181" s="17" t="n"/>
    </row>
    <row r="182" ht="15.75" customHeight="1" s="26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  <c r="P182" s="17" t="n"/>
      <c r="Q182" s="17" t="n"/>
      <c r="R182" s="17" t="n"/>
      <c r="S182" s="17" t="n"/>
      <c r="T182" s="17" t="n"/>
      <c r="U182" s="17" t="n"/>
      <c r="V182" s="17" t="n"/>
      <c r="W182" s="17" t="n"/>
      <c r="X182" s="17" t="n"/>
      <c r="Y182" s="17" t="n"/>
      <c r="Z182" s="17" t="n"/>
    </row>
    <row r="183" ht="15.75" customHeight="1" s="26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  <c r="P183" s="17" t="n"/>
      <c r="Q183" s="17" t="n"/>
      <c r="R183" s="17" t="n"/>
      <c r="S183" s="17" t="n"/>
      <c r="T183" s="17" t="n"/>
      <c r="U183" s="17" t="n"/>
      <c r="V183" s="17" t="n"/>
      <c r="W183" s="17" t="n"/>
      <c r="X183" s="17" t="n"/>
      <c r="Y183" s="17" t="n"/>
      <c r="Z183" s="17" t="n"/>
    </row>
    <row r="184" ht="15.75" customHeight="1" s="26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  <c r="P184" s="17" t="n"/>
      <c r="Q184" s="17" t="n"/>
      <c r="R184" s="17" t="n"/>
      <c r="S184" s="17" t="n"/>
      <c r="T184" s="17" t="n"/>
      <c r="U184" s="17" t="n"/>
      <c r="V184" s="17" t="n"/>
      <c r="W184" s="17" t="n"/>
      <c r="X184" s="17" t="n"/>
      <c r="Y184" s="17" t="n"/>
      <c r="Z184" s="17" t="n"/>
    </row>
    <row r="185" ht="15.75" customHeight="1" s="26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  <c r="P185" s="17" t="n"/>
      <c r="Q185" s="17" t="n"/>
      <c r="R185" s="17" t="n"/>
      <c r="S185" s="17" t="n"/>
      <c r="T185" s="17" t="n"/>
      <c r="U185" s="17" t="n"/>
      <c r="V185" s="17" t="n"/>
      <c r="W185" s="17" t="n"/>
      <c r="X185" s="17" t="n"/>
      <c r="Y185" s="17" t="n"/>
      <c r="Z185" s="17" t="n"/>
    </row>
    <row r="186" ht="15.75" customHeight="1" s="26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  <c r="P186" s="17" t="n"/>
      <c r="Q186" s="17" t="n"/>
      <c r="R186" s="17" t="n"/>
      <c r="S186" s="17" t="n"/>
      <c r="T186" s="17" t="n"/>
      <c r="U186" s="17" t="n"/>
      <c r="V186" s="17" t="n"/>
      <c r="W186" s="17" t="n"/>
      <c r="X186" s="17" t="n"/>
      <c r="Y186" s="17" t="n"/>
      <c r="Z186" s="17" t="n"/>
    </row>
    <row r="187" ht="15.75" customHeight="1" s="26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  <c r="P187" s="17" t="n"/>
      <c r="Q187" s="17" t="n"/>
      <c r="R187" s="17" t="n"/>
      <c r="S187" s="17" t="n"/>
      <c r="T187" s="17" t="n"/>
      <c r="U187" s="17" t="n"/>
      <c r="V187" s="17" t="n"/>
      <c r="W187" s="17" t="n"/>
      <c r="X187" s="17" t="n"/>
      <c r="Y187" s="17" t="n"/>
      <c r="Z187" s="17" t="n"/>
    </row>
    <row r="188" ht="15.75" customHeight="1" s="26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  <c r="P188" s="17" t="n"/>
      <c r="Q188" s="17" t="n"/>
      <c r="R188" s="17" t="n"/>
      <c r="S188" s="17" t="n"/>
      <c r="T188" s="17" t="n"/>
      <c r="U188" s="17" t="n"/>
      <c r="V188" s="17" t="n"/>
      <c r="W188" s="17" t="n"/>
      <c r="X188" s="17" t="n"/>
      <c r="Y188" s="17" t="n"/>
      <c r="Z188" s="17" t="n"/>
    </row>
    <row r="189" ht="15.75" customHeight="1" s="26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  <c r="P189" s="17" t="n"/>
      <c r="Q189" s="17" t="n"/>
      <c r="R189" s="17" t="n"/>
      <c r="S189" s="17" t="n"/>
      <c r="T189" s="17" t="n"/>
      <c r="U189" s="17" t="n"/>
      <c r="V189" s="17" t="n"/>
      <c r="W189" s="17" t="n"/>
      <c r="X189" s="17" t="n"/>
      <c r="Y189" s="17" t="n"/>
      <c r="Z189" s="17" t="n"/>
    </row>
    <row r="190" ht="15.75" customHeight="1" s="26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  <c r="P190" s="17" t="n"/>
      <c r="Q190" s="17" t="n"/>
      <c r="R190" s="17" t="n"/>
      <c r="S190" s="17" t="n"/>
      <c r="T190" s="17" t="n"/>
      <c r="U190" s="17" t="n"/>
      <c r="V190" s="17" t="n"/>
      <c r="W190" s="17" t="n"/>
      <c r="X190" s="17" t="n"/>
      <c r="Y190" s="17" t="n"/>
      <c r="Z190" s="17" t="n"/>
    </row>
    <row r="191" ht="15.75" customHeight="1" s="26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  <c r="P191" s="17" t="n"/>
      <c r="Q191" s="17" t="n"/>
      <c r="R191" s="17" t="n"/>
      <c r="S191" s="17" t="n"/>
      <c r="T191" s="17" t="n"/>
      <c r="U191" s="17" t="n"/>
      <c r="V191" s="17" t="n"/>
      <c r="W191" s="17" t="n"/>
      <c r="X191" s="17" t="n"/>
      <c r="Y191" s="17" t="n"/>
      <c r="Z191" s="17" t="n"/>
    </row>
    <row r="192" ht="15.75" customHeight="1" s="26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  <c r="P192" s="17" t="n"/>
      <c r="Q192" s="17" t="n"/>
      <c r="R192" s="17" t="n"/>
      <c r="S192" s="17" t="n"/>
      <c r="T192" s="17" t="n"/>
      <c r="U192" s="17" t="n"/>
      <c r="V192" s="17" t="n"/>
      <c r="W192" s="17" t="n"/>
      <c r="X192" s="17" t="n"/>
      <c r="Y192" s="17" t="n"/>
      <c r="Z192" s="17" t="n"/>
    </row>
    <row r="193" ht="15.75" customHeight="1" s="26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  <c r="P193" s="17" t="n"/>
      <c r="Q193" s="17" t="n"/>
      <c r="R193" s="17" t="n"/>
      <c r="S193" s="17" t="n"/>
      <c r="T193" s="17" t="n"/>
      <c r="U193" s="17" t="n"/>
      <c r="V193" s="17" t="n"/>
      <c r="W193" s="17" t="n"/>
      <c r="X193" s="17" t="n"/>
      <c r="Y193" s="17" t="n"/>
      <c r="Z193" s="17" t="n"/>
    </row>
    <row r="194" ht="15.75" customHeight="1" s="26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  <c r="P194" s="17" t="n"/>
      <c r="Q194" s="17" t="n"/>
      <c r="R194" s="17" t="n"/>
      <c r="S194" s="17" t="n"/>
      <c r="T194" s="17" t="n"/>
      <c r="U194" s="17" t="n"/>
      <c r="V194" s="17" t="n"/>
      <c r="W194" s="17" t="n"/>
      <c r="X194" s="17" t="n"/>
      <c r="Y194" s="17" t="n"/>
      <c r="Z194" s="17" t="n"/>
    </row>
    <row r="195" ht="15.75" customHeight="1" s="26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  <c r="P195" s="17" t="n"/>
      <c r="Q195" s="17" t="n"/>
      <c r="R195" s="17" t="n"/>
      <c r="S195" s="17" t="n"/>
      <c r="T195" s="17" t="n"/>
      <c r="U195" s="17" t="n"/>
      <c r="V195" s="17" t="n"/>
      <c r="W195" s="17" t="n"/>
      <c r="X195" s="17" t="n"/>
      <c r="Y195" s="17" t="n"/>
      <c r="Z195" s="17" t="n"/>
    </row>
    <row r="196" ht="15.75" customHeight="1" s="26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  <c r="P196" s="17" t="n"/>
      <c r="Q196" s="17" t="n"/>
      <c r="R196" s="17" t="n"/>
      <c r="S196" s="17" t="n"/>
      <c r="T196" s="17" t="n"/>
      <c r="U196" s="17" t="n"/>
      <c r="V196" s="17" t="n"/>
      <c r="W196" s="17" t="n"/>
      <c r="X196" s="17" t="n"/>
      <c r="Y196" s="17" t="n"/>
      <c r="Z196" s="17" t="n"/>
    </row>
    <row r="197" ht="15.75" customHeight="1" s="26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  <c r="P197" s="17" t="n"/>
      <c r="Q197" s="17" t="n"/>
      <c r="R197" s="17" t="n"/>
      <c r="S197" s="17" t="n"/>
      <c r="T197" s="17" t="n"/>
      <c r="U197" s="17" t="n"/>
      <c r="V197" s="17" t="n"/>
      <c r="W197" s="17" t="n"/>
      <c r="X197" s="17" t="n"/>
      <c r="Y197" s="17" t="n"/>
      <c r="Z197" s="17" t="n"/>
    </row>
    <row r="198" ht="15.75" customHeight="1" s="26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  <c r="P198" s="17" t="n"/>
      <c r="Q198" s="17" t="n"/>
      <c r="R198" s="17" t="n"/>
      <c r="S198" s="17" t="n"/>
      <c r="T198" s="17" t="n"/>
      <c r="U198" s="17" t="n"/>
      <c r="V198" s="17" t="n"/>
      <c r="W198" s="17" t="n"/>
      <c r="X198" s="17" t="n"/>
      <c r="Y198" s="17" t="n"/>
      <c r="Z198" s="17" t="n"/>
    </row>
    <row r="199" ht="15.75" customHeight="1" s="26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  <c r="P199" s="17" t="n"/>
      <c r="Q199" s="17" t="n"/>
      <c r="R199" s="17" t="n"/>
      <c r="S199" s="17" t="n"/>
      <c r="T199" s="17" t="n"/>
      <c r="U199" s="17" t="n"/>
      <c r="V199" s="17" t="n"/>
      <c r="W199" s="17" t="n"/>
      <c r="X199" s="17" t="n"/>
      <c r="Y199" s="17" t="n"/>
      <c r="Z199" s="17" t="n"/>
    </row>
    <row r="200" ht="15.75" customHeight="1" s="26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  <c r="P200" s="17" t="n"/>
      <c r="Q200" s="17" t="n"/>
      <c r="R200" s="17" t="n"/>
      <c r="S200" s="17" t="n"/>
      <c r="T200" s="17" t="n"/>
      <c r="U200" s="17" t="n"/>
      <c r="V200" s="17" t="n"/>
      <c r="W200" s="17" t="n"/>
      <c r="X200" s="17" t="n"/>
      <c r="Y200" s="17" t="n"/>
      <c r="Z200" s="17" t="n"/>
    </row>
    <row r="201" ht="15.75" customHeight="1" s="26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  <c r="P201" s="17" t="n"/>
      <c r="Q201" s="17" t="n"/>
      <c r="R201" s="17" t="n"/>
      <c r="S201" s="17" t="n"/>
      <c r="T201" s="17" t="n"/>
      <c r="U201" s="17" t="n"/>
      <c r="V201" s="17" t="n"/>
      <c r="W201" s="17" t="n"/>
      <c r="X201" s="17" t="n"/>
      <c r="Y201" s="17" t="n"/>
      <c r="Z201" s="17" t="n"/>
    </row>
    <row r="202" ht="15.75" customHeight="1" s="26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  <c r="P202" s="17" t="n"/>
      <c r="Q202" s="17" t="n"/>
      <c r="R202" s="17" t="n"/>
      <c r="S202" s="17" t="n"/>
      <c r="T202" s="17" t="n"/>
      <c r="U202" s="17" t="n"/>
      <c r="V202" s="17" t="n"/>
      <c r="W202" s="17" t="n"/>
      <c r="X202" s="17" t="n"/>
      <c r="Y202" s="17" t="n"/>
      <c r="Z202" s="17" t="n"/>
    </row>
    <row r="203" ht="15.75" customHeight="1" s="26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  <c r="P203" s="17" t="n"/>
      <c r="Q203" s="17" t="n"/>
      <c r="R203" s="17" t="n"/>
      <c r="S203" s="17" t="n"/>
      <c r="T203" s="17" t="n"/>
      <c r="U203" s="17" t="n"/>
      <c r="V203" s="17" t="n"/>
      <c r="W203" s="17" t="n"/>
      <c r="X203" s="17" t="n"/>
      <c r="Y203" s="17" t="n"/>
      <c r="Z203" s="17" t="n"/>
    </row>
    <row r="204" ht="15.75" customHeight="1" s="26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  <c r="P204" s="17" t="n"/>
      <c r="Q204" s="17" t="n"/>
      <c r="R204" s="17" t="n"/>
      <c r="S204" s="17" t="n"/>
      <c r="T204" s="17" t="n"/>
      <c r="U204" s="17" t="n"/>
      <c r="V204" s="17" t="n"/>
      <c r="W204" s="17" t="n"/>
      <c r="X204" s="17" t="n"/>
      <c r="Y204" s="17" t="n"/>
      <c r="Z204" s="17" t="n"/>
    </row>
    <row r="205" ht="15.75" customHeight="1" s="26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  <c r="P205" s="17" t="n"/>
      <c r="Q205" s="17" t="n"/>
      <c r="R205" s="17" t="n"/>
      <c r="S205" s="17" t="n"/>
      <c r="T205" s="17" t="n"/>
      <c r="U205" s="17" t="n"/>
      <c r="V205" s="17" t="n"/>
      <c r="W205" s="17" t="n"/>
      <c r="X205" s="17" t="n"/>
      <c r="Y205" s="17" t="n"/>
      <c r="Z205" s="17" t="n"/>
    </row>
    <row r="206" ht="15.75" customHeight="1" s="26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  <c r="P206" s="17" t="n"/>
      <c r="Q206" s="17" t="n"/>
      <c r="R206" s="17" t="n"/>
      <c r="S206" s="17" t="n"/>
      <c r="T206" s="17" t="n"/>
      <c r="U206" s="17" t="n"/>
      <c r="V206" s="17" t="n"/>
      <c r="W206" s="17" t="n"/>
      <c r="X206" s="17" t="n"/>
      <c r="Y206" s="17" t="n"/>
      <c r="Z206" s="17" t="n"/>
    </row>
    <row r="207" ht="15.75" customHeight="1" s="26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  <c r="P207" s="17" t="n"/>
      <c r="Q207" s="17" t="n"/>
      <c r="R207" s="17" t="n"/>
      <c r="S207" s="17" t="n"/>
      <c r="T207" s="17" t="n"/>
      <c r="U207" s="17" t="n"/>
      <c r="V207" s="17" t="n"/>
      <c r="W207" s="17" t="n"/>
      <c r="X207" s="17" t="n"/>
      <c r="Y207" s="17" t="n"/>
      <c r="Z207" s="17" t="n"/>
    </row>
    <row r="208" ht="15.75" customHeight="1" s="26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  <c r="P208" s="17" t="n"/>
      <c r="Q208" s="17" t="n"/>
      <c r="R208" s="17" t="n"/>
      <c r="S208" s="17" t="n"/>
      <c r="T208" s="17" t="n"/>
      <c r="U208" s="17" t="n"/>
      <c r="V208" s="17" t="n"/>
      <c r="W208" s="17" t="n"/>
      <c r="X208" s="17" t="n"/>
      <c r="Y208" s="17" t="n"/>
      <c r="Z208" s="17" t="n"/>
    </row>
    <row r="209" ht="15.75" customHeight="1" s="26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  <c r="P209" s="17" t="n"/>
      <c r="Q209" s="17" t="n"/>
      <c r="R209" s="17" t="n"/>
      <c r="S209" s="17" t="n"/>
      <c r="T209" s="17" t="n"/>
      <c r="U209" s="17" t="n"/>
      <c r="V209" s="17" t="n"/>
      <c r="W209" s="17" t="n"/>
      <c r="X209" s="17" t="n"/>
      <c r="Y209" s="17" t="n"/>
      <c r="Z209" s="17" t="n"/>
    </row>
    <row r="210" ht="15.75" customHeight="1" s="26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  <c r="P210" s="17" t="n"/>
      <c r="Q210" s="17" t="n"/>
      <c r="R210" s="17" t="n"/>
      <c r="S210" s="17" t="n"/>
      <c r="T210" s="17" t="n"/>
      <c r="U210" s="17" t="n"/>
      <c r="V210" s="17" t="n"/>
      <c r="W210" s="17" t="n"/>
      <c r="X210" s="17" t="n"/>
      <c r="Y210" s="17" t="n"/>
      <c r="Z210" s="17" t="n"/>
    </row>
    <row r="211" ht="15.75" customHeight="1" s="26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  <c r="P211" s="17" t="n"/>
      <c r="Q211" s="17" t="n"/>
      <c r="R211" s="17" t="n"/>
      <c r="S211" s="17" t="n"/>
      <c r="T211" s="17" t="n"/>
      <c r="U211" s="17" t="n"/>
      <c r="V211" s="17" t="n"/>
      <c r="W211" s="17" t="n"/>
      <c r="X211" s="17" t="n"/>
      <c r="Y211" s="17" t="n"/>
      <c r="Z211" s="17" t="n"/>
    </row>
    <row r="212" ht="15.75" customHeight="1" s="26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  <c r="P212" s="17" t="n"/>
      <c r="Q212" s="17" t="n"/>
      <c r="R212" s="17" t="n"/>
      <c r="S212" s="17" t="n"/>
      <c r="T212" s="17" t="n"/>
      <c r="U212" s="17" t="n"/>
      <c r="V212" s="17" t="n"/>
      <c r="W212" s="17" t="n"/>
      <c r="X212" s="17" t="n"/>
      <c r="Y212" s="17" t="n"/>
      <c r="Z212" s="17" t="n"/>
    </row>
    <row r="213" ht="15.75" customHeight="1" s="26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  <c r="P213" s="17" t="n"/>
      <c r="Q213" s="17" t="n"/>
      <c r="R213" s="17" t="n"/>
      <c r="S213" s="17" t="n"/>
      <c r="T213" s="17" t="n"/>
      <c r="U213" s="17" t="n"/>
      <c r="V213" s="17" t="n"/>
      <c r="W213" s="17" t="n"/>
      <c r="X213" s="17" t="n"/>
      <c r="Y213" s="17" t="n"/>
      <c r="Z213" s="17" t="n"/>
    </row>
    <row r="214" ht="15.75" customHeight="1" s="26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  <c r="P214" s="17" t="n"/>
      <c r="Q214" s="17" t="n"/>
      <c r="R214" s="17" t="n"/>
      <c r="S214" s="17" t="n"/>
      <c r="T214" s="17" t="n"/>
      <c r="U214" s="17" t="n"/>
      <c r="V214" s="17" t="n"/>
      <c r="W214" s="17" t="n"/>
      <c r="X214" s="17" t="n"/>
      <c r="Y214" s="17" t="n"/>
      <c r="Z214" s="17" t="n"/>
    </row>
    <row r="215" ht="15.75" customHeight="1" s="26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  <c r="P215" s="17" t="n"/>
      <c r="Q215" s="17" t="n"/>
      <c r="R215" s="17" t="n"/>
      <c r="S215" s="17" t="n"/>
      <c r="T215" s="17" t="n"/>
      <c r="U215" s="17" t="n"/>
      <c r="V215" s="17" t="n"/>
      <c r="W215" s="17" t="n"/>
      <c r="X215" s="17" t="n"/>
      <c r="Y215" s="17" t="n"/>
      <c r="Z215" s="17" t="n"/>
    </row>
    <row r="216" ht="15.75" customHeight="1" s="26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  <c r="P216" s="17" t="n"/>
      <c r="Q216" s="17" t="n"/>
      <c r="R216" s="17" t="n"/>
      <c r="S216" s="17" t="n"/>
      <c r="T216" s="17" t="n"/>
      <c r="U216" s="17" t="n"/>
      <c r="V216" s="17" t="n"/>
      <c r="W216" s="17" t="n"/>
      <c r="X216" s="17" t="n"/>
      <c r="Y216" s="17" t="n"/>
      <c r="Z216" s="17" t="n"/>
    </row>
    <row r="217" ht="15.75" customHeight="1" s="26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  <c r="P217" s="17" t="n"/>
      <c r="Q217" s="17" t="n"/>
      <c r="R217" s="17" t="n"/>
      <c r="S217" s="17" t="n"/>
      <c r="T217" s="17" t="n"/>
      <c r="U217" s="17" t="n"/>
      <c r="V217" s="17" t="n"/>
      <c r="W217" s="17" t="n"/>
      <c r="X217" s="17" t="n"/>
      <c r="Y217" s="17" t="n"/>
      <c r="Z217" s="17" t="n"/>
    </row>
    <row r="218" ht="15.75" customHeight="1" s="26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  <c r="P218" s="17" t="n"/>
      <c r="Q218" s="17" t="n"/>
      <c r="R218" s="17" t="n"/>
      <c r="S218" s="17" t="n"/>
      <c r="T218" s="17" t="n"/>
      <c r="U218" s="17" t="n"/>
      <c r="V218" s="17" t="n"/>
      <c r="W218" s="17" t="n"/>
      <c r="X218" s="17" t="n"/>
      <c r="Y218" s="17" t="n"/>
      <c r="Z218" s="17" t="n"/>
    </row>
    <row r="219" ht="15.75" customHeight="1" s="26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  <c r="P219" s="17" t="n"/>
      <c r="Q219" s="17" t="n"/>
      <c r="R219" s="17" t="n"/>
      <c r="S219" s="17" t="n"/>
      <c r="T219" s="17" t="n"/>
      <c r="U219" s="17" t="n"/>
      <c r="V219" s="17" t="n"/>
      <c r="W219" s="17" t="n"/>
      <c r="X219" s="17" t="n"/>
      <c r="Y219" s="17" t="n"/>
      <c r="Z219" s="17" t="n"/>
    </row>
    <row r="220" ht="15.75" customHeight="1" s="26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  <c r="P220" s="17" t="n"/>
      <c r="Q220" s="17" t="n"/>
      <c r="R220" s="17" t="n"/>
      <c r="S220" s="17" t="n"/>
      <c r="T220" s="17" t="n"/>
      <c r="U220" s="17" t="n"/>
      <c r="V220" s="17" t="n"/>
      <c r="W220" s="17" t="n"/>
      <c r="X220" s="17" t="n"/>
      <c r="Y220" s="17" t="n"/>
      <c r="Z220" s="17" t="n"/>
    </row>
    <row r="221" ht="15.75" customHeight="1" s="26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  <c r="P221" s="17" t="n"/>
      <c r="Q221" s="17" t="n"/>
      <c r="R221" s="17" t="n"/>
      <c r="S221" s="17" t="n"/>
      <c r="T221" s="17" t="n"/>
      <c r="U221" s="17" t="n"/>
      <c r="V221" s="17" t="n"/>
      <c r="W221" s="17" t="n"/>
      <c r="X221" s="17" t="n"/>
      <c r="Y221" s="17" t="n"/>
      <c r="Z221" s="17" t="n"/>
    </row>
    <row r="222" ht="15.75" customHeight="1" s="26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  <c r="P222" s="17" t="n"/>
      <c r="Q222" s="17" t="n"/>
      <c r="R222" s="17" t="n"/>
      <c r="S222" s="17" t="n"/>
      <c r="T222" s="17" t="n"/>
      <c r="U222" s="17" t="n"/>
      <c r="V222" s="17" t="n"/>
      <c r="W222" s="17" t="n"/>
      <c r="X222" s="17" t="n"/>
      <c r="Y222" s="17" t="n"/>
      <c r="Z222" s="17" t="n"/>
    </row>
    <row r="223" ht="15.75" customHeight="1" s="26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  <c r="P223" s="17" t="n"/>
      <c r="Q223" s="17" t="n"/>
      <c r="R223" s="17" t="n"/>
      <c r="S223" s="17" t="n"/>
      <c r="T223" s="17" t="n"/>
      <c r="U223" s="17" t="n"/>
      <c r="V223" s="17" t="n"/>
      <c r="W223" s="17" t="n"/>
      <c r="X223" s="17" t="n"/>
      <c r="Y223" s="17" t="n"/>
      <c r="Z223" s="17" t="n"/>
    </row>
    <row r="224" ht="15.75" customHeight="1" s="26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  <c r="P224" s="17" t="n"/>
      <c r="Q224" s="17" t="n"/>
      <c r="R224" s="17" t="n"/>
      <c r="S224" s="17" t="n"/>
      <c r="T224" s="17" t="n"/>
      <c r="U224" s="17" t="n"/>
      <c r="V224" s="17" t="n"/>
      <c r="W224" s="17" t="n"/>
      <c r="X224" s="17" t="n"/>
      <c r="Y224" s="17" t="n"/>
      <c r="Z224" s="17" t="n"/>
    </row>
    <row r="225" ht="15.75" customHeight="1" s="26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  <c r="P225" s="17" t="n"/>
      <c r="Q225" s="17" t="n"/>
      <c r="R225" s="17" t="n"/>
      <c r="S225" s="17" t="n"/>
      <c r="T225" s="17" t="n"/>
      <c r="U225" s="17" t="n"/>
      <c r="V225" s="17" t="n"/>
      <c r="W225" s="17" t="n"/>
      <c r="X225" s="17" t="n"/>
      <c r="Y225" s="17" t="n"/>
      <c r="Z225" s="17" t="n"/>
    </row>
    <row r="226" ht="15.75" customHeight="1" s="26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  <c r="P226" s="17" t="n"/>
      <c r="Q226" s="17" t="n"/>
      <c r="R226" s="17" t="n"/>
      <c r="S226" s="17" t="n"/>
      <c r="T226" s="17" t="n"/>
      <c r="U226" s="17" t="n"/>
      <c r="V226" s="17" t="n"/>
      <c r="W226" s="17" t="n"/>
      <c r="X226" s="17" t="n"/>
      <c r="Y226" s="17" t="n"/>
      <c r="Z226" s="17" t="n"/>
    </row>
    <row r="227" ht="15.75" customHeight="1" s="26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  <c r="P227" s="17" t="n"/>
      <c r="Q227" s="17" t="n"/>
      <c r="R227" s="17" t="n"/>
      <c r="S227" s="17" t="n"/>
      <c r="T227" s="17" t="n"/>
      <c r="U227" s="17" t="n"/>
      <c r="V227" s="17" t="n"/>
      <c r="W227" s="17" t="n"/>
      <c r="X227" s="17" t="n"/>
      <c r="Y227" s="17" t="n"/>
      <c r="Z227" s="17" t="n"/>
    </row>
    <row r="228" ht="15.75" customHeight="1" s="26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  <c r="P228" s="17" t="n"/>
      <c r="Q228" s="17" t="n"/>
      <c r="R228" s="17" t="n"/>
      <c r="S228" s="17" t="n"/>
      <c r="T228" s="17" t="n"/>
      <c r="U228" s="17" t="n"/>
      <c r="V228" s="17" t="n"/>
      <c r="W228" s="17" t="n"/>
      <c r="X228" s="17" t="n"/>
      <c r="Y228" s="17" t="n"/>
      <c r="Z228" s="17" t="n"/>
    </row>
    <row r="229" ht="15.75" customHeight="1" s="26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  <c r="P229" s="17" t="n"/>
      <c r="Q229" s="17" t="n"/>
      <c r="R229" s="17" t="n"/>
      <c r="S229" s="17" t="n"/>
      <c r="T229" s="17" t="n"/>
      <c r="U229" s="17" t="n"/>
      <c r="V229" s="17" t="n"/>
      <c r="W229" s="17" t="n"/>
      <c r="X229" s="17" t="n"/>
      <c r="Y229" s="17" t="n"/>
      <c r="Z229" s="17" t="n"/>
    </row>
    <row r="230" ht="15.75" customHeight="1" s="26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  <c r="P230" s="17" t="n"/>
      <c r="Q230" s="17" t="n"/>
      <c r="R230" s="17" t="n"/>
      <c r="S230" s="17" t="n"/>
      <c r="T230" s="17" t="n"/>
      <c r="U230" s="17" t="n"/>
      <c r="V230" s="17" t="n"/>
      <c r="W230" s="17" t="n"/>
      <c r="X230" s="17" t="n"/>
      <c r="Y230" s="17" t="n"/>
      <c r="Z230" s="17" t="n"/>
    </row>
    <row r="231" ht="15.75" customHeight="1" s="26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  <c r="P231" s="17" t="n"/>
      <c r="Q231" s="17" t="n"/>
      <c r="R231" s="17" t="n"/>
      <c r="S231" s="17" t="n"/>
      <c r="T231" s="17" t="n"/>
      <c r="U231" s="17" t="n"/>
      <c r="V231" s="17" t="n"/>
      <c r="W231" s="17" t="n"/>
      <c r="X231" s="17" t="n"/>
      <c r="Y231" s="17" t="n"/>
      <c r="Z231" s="17" t="n"/>
    </row>
    <row r="232" ht="15.75" customHeight="1" s="26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  <c r="P232" s="17" t="n"/>
      <c r="Q232" s="17" t="n"/>
      <c r="R232" s="17" t="n"/>
      <c r="S232" s="17" t="n"/>
      <c r="T232" s="17" t="n"/>
      <c r="U232" s="17" t="n"/>
      <c r="V232" s="17" t="n"/>
      <c r="W232" s="17" t="n"/>
      <c r="X232" s="17" t="n"/>
      <c r="Y232" s="17" t="n"/>
      <c r="Z232" s="17" t="n"/>
    </row>
    <row r="233" ht="15.75" customHeight="1" s="26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  <c r="P233" s="17" t="n"/>
      <c r="Q233" s="17" t="n"/>
      <c r="R233" s="17" t="n"/>
      <c r="S233" s="17" t="n"/>
      <c r="T233" s="17" t="n"/>
      <c r="U233" s="17" t="n"/>
      <c r="V233" s="17" t="n"/>
      <c r="W233" s="17" t="n"/>
      <c r="X233" s="17" t="n"/>
      <c r="Y233" s="17" t="n"/>
      <c r="Z233" s="17" t="n"/>
    </row>
    <row r="234" ht="15.75" customHeight="1" s="26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  <c r="P234" s="17" t="n"/>
      <c r="Q234" s="17" t="n"/>
      <c r="R234" s="17" t="n"/>
      <c r="S234" s="17" t="n"/>
      <c r="T234" s="17" t="n"/>
      <c r="U234" s="17" t="n"/>
      <c r="V234" s="17" t="n"/>
      <c r="W234" s="17" t="n"/>
      <c r="X234" s="17" t="n"/>
      <c r="Y234" s="17" t="n"/>
      <c r="Z234" s="17" t="n"/>
    </row>
    <row r="235" ht="15.75" customHeight="1" s="26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  <c r="P235" s="17" t="n"/>
      <c r="Q235" s="17" t="n"/>
      <c r="R235" s="17" t="n"/>
      <c r="S235" s="17" t="n"/>
      <c r="T235" s="17" t="n"/>
      <c r="U235" s="17" t="n"/>
      <c r="V235" s="17" t="n"/>
      <c r="W235" s="17" t="n"/>
      <c r="X235" s="17" t="n"/>
      <c r="Y235" s="17" t="n"/>
      <c r="Z235" s="17" t="n"/>
    </row>
    <row r="236" ht="15.75" customHeight="1" s="26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  <c r="P236" s="17" t="n"/>
      <c r="Q236" s="17" t="n"/>
      <c r="R236" s="17" t="n"/>
      <c r="S236" s="17" t="n"/>
      <c r="T236" s="17" t="n"/>
      <c r="U236" s="17" t="n"/>
      <c r="V236" s="17" t="n"/>
      <c r="W236" s="17" t="n"/>
      <c r="X236" s="17" t="n"/>
      <c r="Y236" s="17" t="n"/>
      <c r="Z236" s="17" t="n"/>
    </row>
    <row r="237" ht="15.75" customHeight="1" s="26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  <c r="P237" s="17" t="n"/>
      <c r="Q237" s="17" t="n"/>
      <c r="R237" s="17" t="n"/>
      <c r="S237" s="17" t="n"/>
      <c r="T237" s="17" t="n"/>
      <c r="U237" s="17" t="n"/>
      <c r="V237" s="17" t="n"/>
      <c r="W237" s="17" t="n"/>
      <c r="X237" s="17" t="n"/>
      <c r="Y237" s="17" t="n"/>
      <c r="Z237" s="17" t="n"/>
    </row>
    <row r="238" ht="15.75" customHeight="1" s="26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  <c r="P238" s="17" t="n"/>
      <c r="Q238" s="17" t="n"/>
      <c r="R238" s="17" t="n"/>
      <c r="S238" s="17" t="n"/>
      <c r="T238" s="17" t="n"/>
      <c r="U238" s="17" t="n"/>
      <c r="V238" s="17" t="n"/>
      <c r="W238" s="17" t="n"/>
      <c r="X238" s="17" t="n"/>
      <c r="Y238" s="17" t="n"/>
      <c r="Z238" s="17" t="n"/>
    </row>
    <row r="239" ht="15.75" customHeight="1" s="26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  <c r="P239" s="17" t="n"/>
      <c r="Q239" s="17" t="n"/>
      <c r="R239" s="17" t="n"/>
      <c r="S239" s="17" t="n"/>
      <c r="T239" s="17" t="n"/>
      <c r="U239" s="17" t="n"/>
      <c r="V239" s="17" t="n"/>
      <c r="W239" s="17" t="n"/>
      <c r="X239" s="17" t="n"/>
      <c r="Y239" s="17" t="n"/>
      <c r="Z239" s="17" t="n"/>
    </row>
    <row r="240" ht="15.75" customHeight="1" s="26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  <c r="P240" s="17" t="n"/>
      <c r="Q240" s="17" t="n"/>
      <c r="R240" s="17" t="n"/>
      <c r="S240" s="17" t="n"/>
      <c r="T240" s="17" t="n"/>
      <c r="U240" s="17" t="n"/>
      <c r="V240" s="17" t="n"/>
      <c r="W240" s="17" t="n"/>
      <c r="X240" s="17" t="n"/>
      <c r="Y240" s="17" t="n"/>
      <c r="Z240" s="17" t="n"/>
    </row>
    <row r="241" ht="15.75" customHeight="1" s="26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  <c r="P241" s="17" t="n"/>
      <c r="Q241" s="17" t="n"/>
      <c r="R241" s="17" t="n"/>
      <c r="S241" s="17" t="n"/>
      <c r="T241" s="17" t="n"/>
      <c r="U241" s="17" t="n"/>
      <c r="V241" s="17" t="n"/>
      <c r="W241" s="17" t="n"/>
      <c r="X241" s="17" t="n"/>
      <c r="Y241" s="17" t="n"/>
      <c r="Z241" s="17" t="n"/>
    </row>
    <row r="242" ht="15.75" customHeight="1" s="26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  <c r="P242" s="17" t="n"/>
      <c r="Q242" s="17" t="n"/>
      <c r="R242" s="17" t="n"/>
      <c r="S242" s="17" t="n"/>
      <c r="T242" s="17" t="n"/>
      <c r="U242" s="17" t="n"/>
      <c r="V242" s="17" t="n"/>
      <c r="W242" s="17" t="n"/>
      <c r="X242" s="17" t="n"/>
      <c r="Y242" s="17" t="n"/>
      <c r="Z242" s="17" t="n"/>
    </row>
    <row r="243" ht="15.75" customHeight="1" s="26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  <c r="P243" s="17" t="n"/>
      <c r="Q243" s="17" t="n"/>
      <c r="R243" s="17" t="n"/>
      <c r="S243" s="17" t="n"/>
      <c r="T243" s="17" t="n"/>
      <c r="U243" s="17" t="n"/>
      <c r="V243" s="17" t="n"/>
      <c r="W243" s="17" t="n"/>
      <c r="X243" s="17" t="n"/>
      <c r="Y243" s="17" t="n"/>
      <c r="Z243" s="17" t="n"/>
    </row>
    <row r="244" ht="15.75" customHeight="1" s="26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  <c r="P244" s="17" t="n"/>
      <c r="Q244" s="17" t="n"/>
      <c r="R244" s="17" t="n"/>
      <c r="S244" s="17" t="n"/>
      <c r="T244" s="17" t="n"/>
      <c r="U244" s="17" t="n"/>
      <c r="V244" s="17" t="n"/>
      <c r="W244" s="17" t="n"/>
      <c r="X244" s="17" t="n"/>
      <c r="Y244" s="17" t="n"/>
      <c r="Z244" s="17" t="n"/>
    </row>
    <row r="245" ht="15.75" customHeight="1" s="26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  <c r="P245" s="17" t="n"/>
      <c r="Q245" s="17" t="n"/>
      <c r="R245" s="17" t="n"/>
      <c r="S245" s="17" t="n"/>
      <c r="T245" s="17" t="n"/>
      <c r="U245" s="17" t="n"/>
      <c r="V245" s="17" t="n"/>
      <c r="W245" s="17" t="n"/>
      <c r="X245" s="17" t="n"/>
      <c r="Y245" s="17" t="n"/>
      <c r="Z245" s="17" t="n"/>
    </row>
    <row r="246" ht="15.75" customHeight="1" s="26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  <c r="P246" s="17" t="n"/>
      <c r="Q246" s="17" t="n"/>
      <c r="R246" s="17" t="n"/>
      <c r="S246" s="17" t="n"/>
      <c r="T246" s="17" t="n"/>
      <c r="U246" s="17" t="n"/>
      <c r="V246" s="17" t="n"/>
      <c r="W246" s="17" t="n"/>
      <c r="X246" s="17" t="n"/>
      <c r="Y246" s="17" t="n"/>
      <c r="Z246" s="17" t="n"/>
    </row>
    <row r="247" ht="15.75" customHeight="1" s="26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  <c r="P247" s="17" t="n"/>
      <c r="Q247" s="17" t="n"/>
      <c r="R247" s="17" t="n"/>
      <c r="S247" s="17" t="n"/>
      <c r="T247" s="17" t="n"/>
      <c r="U247" s="17" t="n"/>
      <c r="V247" s="17" t="n"/>
      <c r="W247" s="17" t="n"/>
      <c r="X247" s="17" t="n"/>
      <c r="Y247" s="17" t="n"/>
      <c r="Z247" s="17" t="n"/>
    </row>
    <row r="248" ht="15.75" customHeight="1" s="26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  <c r="P248" s="17" t="n"/>
      <c r="Q248" s="17" t="n"/>
      <c r="R248" s="17" t="n"/>
      <c r="S248" s="17" t="n"/>
      <c r="T248" s="17" t="n"/>
      <c r="U248" s="17" t="n"/>
      <c r="V248" s="17" t="n"/>
      <c r="W248" s="17" t="n"/>
      <c r="X248" s="17" t="n"/>
      <c r="Y248" s="17" t="n"/>
      <c r="Z248" s="17" t="n"/>
    </row>
    <row r="249" ht="15.75" customHeight="1" s="26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  <c r="P249" s="17" t="n"/>
      <c r="Q249" s="17" t="n"/>
      <c r="R249" s="17" t="n"/>
      <c r="S249" s="17" t="n"/>
      <c r="T249" s="17" t="n"/>
      <c r="U249" s="17" t="n"/>
      <c r="V249" s="17" t="n"/>
      <c r="W249" s="17" t="n"/>
      <c r="X249" s="17" t="n"/>
      <c r="Y249" s="17" t="n"/>
      <c r="Z249" s="17" t="n"/>
    </row>
    <row r="250" ht="15.75" customHeight="1" s="26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  <c r="P250" s="17" t="n"/>
      <c r="Q250" s="17" t="n"/>
      <c r="R250" s="17" t="n"/>
      <c r="S250" s="17" t="n"/>
      <c r="T250" s="17" t="n"/>
      <c r="U250" s="17" t="n"/>
      <c r="V250" s="17" t="n"/>
      <c r="W250" s="17" t="n"/>
      <c r="X250" s="17" t="n"/>
      <c r="Y250" s="17" t="n"/>
      <c r="Z250" s="17" t="n"/>
    </row>
    <row r="251" ht="15.75" customHeight="1" s="26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  <c r="P251" s="17" t="n"/>
      <c r="Q251" s="17" t="n"/>
      <c r="R251" s="17" t="n"/>
      <c r="S251" s="17" t="n"/>
      <c r="T251" s="17" t="n"/>
      <c r="U251" s="17" t="n"/>
      <c r="V251" s="17" t="n"/>
      <c r="W251" s="17" t="n"/>
      <c r="X251" s="17" t="n"/>
      <c r="Y251" s="17" t="n"/>
      <c r="Z251" s="17" t="n"/>
    </row>
    <row r="252" ht="15.75" customHeight="1" s="26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  <c r="P252" s="17" t="n"/>
      <c r="Q252" s="17" t="n"/>
      <c r="R252" s="17" t="n"/>
      <c r="S252" s="17" t="n"/>
      <c r="T252" s="17" t="n"/>
      <c r="U252" s="17" t="n"/>
      <c r="V252" s="17" t="n"/>
      <c r="W252" s="17" t="n"/>
      <c r="X252" s="17" t="n"/>
      <c r="Y252" s="17" t="n"/>
      <c r="Z252" s="17" t="n"/>
    </row>
    <row r="253" ht="15.75" customHeight="1" s="26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  <c r="P253" s="17" t="n"/>
      <c r="Q253" s="17" t="n"/>
      <c r="R253" s="17" t="n"/>
      <c r="S253" s="17" t="n"/>
      <c r="T253" s="17" t="n"/>
      <c r="U253" s="17" t="n"/>
      <c r="V253" s="17" t="n"/>
      <c r="W253" s="17" t="n"/>
      <c r="X253" s="17" t="n"/>
      <c r="Y253" s="17" t="n"/>
      <c r="Z253" s="17" t="n"/>
    </row>
    <row r="254" ht="15.75" customHeight="1" s="26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  <c r="P254" s="17" t="n"/>
      <c r="Q254" s="17" t="n"/>
      <c r="R254" s="17" t="n"/>
      <c r="S254" s="17" t="n"/>
      <c r="T254" s="17" t="n"/>
      <c r="U254" s="17" t="n"/>
      <c r="V254" s="17" t="n"/>
      <c r="W254" s="17" t="n"/>
      <c r="X254" s="17" t="n"/>
      <c r="Y254" s="17" t="n"/>
      <c r="Z254" s="17" t="n"/>
    </row>
    <row r="255" ht="15.75" customHeight="1" s="26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  <c r="P255" s="17" t="n"/>
      <c r="Q255" s="17" t="n"/>
      <c r="R255" s="17" t="n"/>
      <c r="S255" s="17" t="n"/>
      <c r="T255" s="17" t="n"/>
      <c r="U255" s="17" t="n"/>
      <c r="V255" s="17" t="n"/>
      <c r="W255" s="17" t="n"/>
      <c r="X255" s="17" t="n"/>
      <c r="Y255" s="17" t="n"/>
      <c r="Z255" s="17" t="n"/>
    </row>
    <row r="256" ht="15.75" customHeight="1" s="26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  <c r="P256" s="17" t="n"/>
      <c r="Q256" s="17" t="n"/>
      <c r="R256" s="17" t="n"/>
      <c r="S256" s="17" t="n"/>
      <c r="T256" s="17" t="n"/>
      <c r="U256" s="17" t="n"/>
      <c r="V256" s="17" t="n"/>
      <c r="W256" s="17" t="n"/>
      <c r="X256" s="17" t="n"/>
      <c r="Y256" s="17" t="n"/>
      <c r="Z256" s="17" t="n"/>
    </row>
    <row r="257" ht="15.75" customHeight="1" s="26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  <c r="P257" s="17" t="n"/>
      <c r="Q257" s="17" t="n"/>
      <c r="R257" s="17" t="n"/>
      <c r="S257" s="17" t="n"/>
      <c r="T257" s="17" t="n"/>
      <c r="U257" s="17" t="n"/>
      <c r="V257" s="17" t="n"/>
      <c r="W257" s="17" t="n"/>
      <c r="X257" s="17" t="n"/>
      <c r="Y257" s="17" t="n"/>
      <c r="Z257" s="17" t="n"/>
    </row>
    <row r="258" ht="15.75" customHeight="1" s="26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  <c r="P258" s="17" t="n"/>
      <c r="Q258" s="17" t="n"/>
      <c r="R258" s="17" t="n"/>
      <c r="S258" s="17" t="n"/>
      <c r="T258" s="17" t="n"/>
      <c r="U258" s="17" t="n"/>
      <c r="V258" s="17" t="n"/>
      <c r="W258" s="17" t="n"/>
      <c r="X258" s="17" t="n"/>
      <c r="Y258" s="17" t="n"/>
      <c r="Z258" s="17" t="n"/>
    </row>
    <row r="259" ht="15.75" customHeight="1" s="26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  <c r="P259" s="17" t="n"/>
      <c r="Q259" s="17" t="n"/>
      <c r="R259" s="17" t="n"/>
      <c r="S259" s="17" t="n"/>
      <c r="T259" s="17" t="n"/>
      <c r="U259" s="17" t="n"/>
      <c r="V259" s="17" t="n"/>
      <c r="W259" s="17" t="n"/>
      <c r="X259" s="17" t="n"/>
      <c r="Y259" s="17" t="n"/>
      <c r="Z259" s="17" t="n"/>
    </row>
    <row r="260" ht="15.75" customHeight="1" s="26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  <c r="P260" s="17" t="n"/>
      <c r="Q260" s="17" t="n"/>
      <c r="R260" s="17" t="n"/>
      <c r="S260" s="17" t="n"/>
      <c r="T260" s="17" t="n"/>
      <c r="U260" s="17" t="n"/>
      <c r="V260" s="17" t="n"/>
      <c r="W260" s="17" t="n"/>
      <c r="X260" s="17" t="n"/>
      <c r="Y260" s="17" t="n"/>
      <c r="Z260" s="17" t="n"/>
    </row>
    <row r="261" ht="15.75" customHeight="1" s="26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  <c r="P261" s="17" t="n"/>
      <c r="Q261" s="17" t="n"/>
      <c r="R261" s="17" t="n"/>
      <c r="S261" s="17" t="n"/>
      <c r="T261" s="17" t="n"/>
      <c r="U261" s="17" t="n"/>
      <c r="V261" s="17" t="n"/>
      <c r="W261" s="17" t="n"/>
      <c r="X261" s="17" t="n"/>
      <c r="Y261" s="17" t="n"/>
      <c r="Z261" s="17" t="n"/>
    </row>
    <row r="262" ht="15.75" customHeight="1" s="26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  <c r="P262" s="17" t="n"/>
      <c r="Q262" s="17" t="n"/>
      <c r="R262" s="17" t="n"/>
      <c r="S262" s="17" t="n"/>
      <c r="T262" s="17" t="n"/>
      <c r="U262" s="17" t="n"/>
      <c r="V262" s="17" t="n"/>
      <c r="W262" s="17" t="n"/>
      <c r="X262" s="17" t="n"/>
      <c r="Y262" s="17" t="n"/>
      <c r="Z262" s="17" t="n"/>
    </row>
    <row r="263" ht="15.75" customHeight="1" s="26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  <c r="P263" s="17" t="n"/>
      <c r="Q263" s="17" t="n"/>
      <c r="R263" s="17" t="n"/>
      <c r="S263" s="17" t="n"/>
      <c r="T263" s="17" t="n"/>
      <c r="U263" s="17" t="n"/>
      <c r="V263" s="17" t="n"/>
      <c r="W263" s="17" t="n"/>
      <c r="X263" s="17" t="n"/>
      <c r="Y263" s="17" t="n"/>
      <c r="Z263" s="17" t="n"/>
    </row>
    <row r="264" ht="15.75" customHeight="1" s="26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  <c r="P264" s="17" t="n"/>
      <c r="Q264" s="17" t="n"/>
      <c r="R264" s="17" t="n"/>
      <c r="S264" s="17" t="n"/>
      <c r="T264" s="17" t="n"/>
      <c r="U264" s="17" t="n"/>
      <c r="V264" s="17" t="n"/>
      <c r="W264" s="17" t="n"/>
      <c r="X264" s="17" t="n"/>
      <c r="Y264" s="17" t="n"/>
      <c r="Z264" s="17" t="n"/>
    </row>
    <row r="265" ht="15.75" customHeight="1" s="26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  <c r="P265" s="17" t="n"/>
      <c r="Q265" s="17" t="n"/>
      <c r="R265" s="17" t="n"/>
      <c r="S265" s="17" t="n"/>
      <c r="T265" s="17" t="n"/>
      <c r="U265" s="17" t="n"/>
      <c r="V265" s="17" t="n"/>
      <c r="W265" s="17" t="n"/>
      <c r="X265" s="17" t="n"/>
      <c r="Y265" s="17" t="n"/>
      <c r="Z265" s="17" t="n"/>
    </row>
    <row r="266" ht="15.75" customHeight="1" s="26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  <c r="P266" s="17" t="n"/>
      <c r="Q266" s="17" t="n"/>
      <c r="R266" s="17" t="n"/>
      <c r="S266" s="17" t="n"/>
      <c r="T266" s="17" t="n"/>
      <c r="U266" s="17" t="n"/>
      <c r="V266" s="17" t="n"/>
      <c r="W266" s="17" t="n"/>
      <c r="X266" s="17" t="n"/>
      <c r="Y266" s="17" t="n"/>
      <c r="Z266" s="17" t="n"/>
    </row>
    <row r="267" ht="15.75" customHeight="1" s="26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  <c r="P267" s="17" t="n"/>
      <c r="Q267" s="17" t="n"/>
      <c r="R267" s="17" t="n"/>
      <c r="S267" s="17" t="n"/>
      <c r="T267" s="17" t="n"/>
      <c r="U267" s="17" t="n"/>
      <c r="V267" s="17" t="n"/>
      <c r="W267" s="17" t="n"/>
      <c r="X267" s="17" t="n"/>
      <c r="Y267" s="17" t="n"/>
      <c r="Z267" s="17" t="n"/>
    </row>
    <row r="268" ht="15.75" customHeight="1" s="26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  <c r="P268" s="17" t="n"/>
      <c r="Q268" s="17" t="n"/>
      <c r="R268" s="17" t="n"/>
      <c r="S268" s="17" t="n"/>
      <c r="T268" s="17" t="n"/>
      <c r="U268" s="17" t="n"/>
      <c r="V268" s="17" t="n"/>
      <c r="W268" s="17" t="n"/>
      <c r="X268" s="17" t="n"/>
      <c r="Y268" s="17" t="n"/>
      <c r="Z268" s="17" t="n"/>
    </row>
    <row r="269" ht="15.75" customHeight="1" s="26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  <c r="P269" s="17" t="n"/>
      <c r="Q269" s="17" t="n"/>
      <c r="R269" s="17" t="n"/>
      <c r="S269" s="17" t="n"/>
      <c r="T269" s="17" t="n"/>
      <c r="U269" s="17" t="n"/>
      <c r="V269" s="17" t="n"/>
      <c r="W269" s="17" t="n"/>
      <c r="X269" s="17" t="n"/>
      <c r="Y269" s="17" t="n"/>
      <c r="Z269" s="17" t="n"/>
    </row>
    <row r="270" ht="15.75" customHeight="1" s="26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  <c r="P270" s="17" t="n"/>
      <c r="Q270" s="17" t="n"/>
      <c r="R270" s="17" t="n"/>
      <c r="S270" s="17" t="n"/>
      <c r="T270" s="17" t="n"/>
      <c r="U270" s="17" t="n"/>
      <c r="V270" s="17" t="n"/>
      <c r="W270" s="17" t="n"/>
      <c r="X270" s="17" t="n"/>
      <c r="Y270" s="17" t="n"/>
      <c r="Z270" s="17" t="n"/>
    </row>
    <row r="271" ht="15.75" customHeight="1" s="26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  <c r="P271" s="17" t="n"/>
      <c r="Q271" s="17" t="n"/>
      <c r="R271" s="17" t="n"/>
      <c r="S271" s="17" t="n"/>
      <c r="T271" s="17" t="n"/>
      <c r="U271" s="17" t="n"/>
      <c r="V271" s="17" t="n"/>
      <c r="W271" s="17" t="n"/>
      <c r="X271" s="17" t="n"/>
      <c r="Y271" s="17" t="n"/>
      <c r="Z271" s="17" t="n"/>
    </row>
    <row r="272" ht="15.75" customHeight="1" s="26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  <c r="P272" s="17" t="n"/>
      <c r="Q272" s="17" t="n"/>
      <c r="R272" s="17" t="n"/>
      <c r="S272" s="17" t="n"/>
      <c r="T272" s="17" t="n"/>
      <c r="U272" s="17" t="n"/>
      <c r="V272" s="17" t="n"/>
      <c r="W272" s="17" t="n"/>
      <c r="X272" s="17" t="n"/>
      <c r="Y272" s="17" t="n"/>
      <c r="Z272" s="17" t="n"/>
    </row>
    <row r="273" ht="15.75" customHeight="1" s="26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  <c r="P273" s="17" t="n"/>
      <c r="Q273" s="17" t="n"/>
      <c r="R273" s="17" t="n"/>
      <c r="S273" s="17" t="n"/>
      <c r="T273" s="17" t="n"/>
      <c r="U273" s="17" t="n"/>
      <c r="V273" s="17" t="n"/>
      <c r="W273" s="17" t="n"/>
      <c r="X273" s="17" t="n"/>
      <c r="Y273" s="17" t="n"/>
      <c r="Z273" s="17" t="n"/>
    </row>
    <row r="274" ht="15.75" customHeight="1" s="26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  <c r="P274" s="17" t="n"/>
      <c r="Q274" s="17" t="n"/>
      <c r="R274" s="17" t="n"/>
      <c r="S274" s="17" t="n"/>
      <c r="T274" s="17" t="n"/>
      <c r="U274" s="17" t="n"/>
      <c r="V274" s="17" t="n"/>
      <c r="W274" s="17" t="n"/>
      <c r="X274" s="17" t="n"/>
      <c r="Y274" s="17" t="n"/>
      <c r="Z274" s="17" t="n"/>
    </row>
    <row r="275" ht="15.75" customHeight="1" s="26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  <c r="P275" s="17" t="n"/>
      <c r="Q275" s="17" t="n"/>
      <c r="R275" s="17" t="n"/>
      <c r="S275" s="17" t="n"/>
      <c r="T275" s="17" t="n"/>
      <c r="U275" s="17" t="n"/>
      <c r="V275" s="17" t="n"/>
      <c r="W275" s="17" t="n"/>
      <c r="X275" s="17" t="n"/>
      <c r="Y275" s="17" t="n"/>
      <c r="Z275" s="17" t="n"/>
    </row>
    <row r="276" ht="15.75" customHeight="1" s="26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  <c r="P276" s="17" t="n"/>
      <c r="Q276" s="17" t="n"/>
      <c r="R276" s="17" t="n"/>
      <c r="S276" s="17" t="n"/>
      <c r="T276" s="17" t="n"/>
      <c r="U276" s="17" t="n"/>
      <c r="V276" s="17" t="n"/>
      <c r="W276" s="17" t="n"/>
      <c r="X276" s="17" t="n"/>
      <c r="Y276" s="17" t="n"/>
      <c r="Z276" s="17" t="n"/>
    </row>
    <row r="277" ht="15.75" customHeight="1" s="26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  <c r="P277" s="17" t="n"/>
      <c r="Q277" s="17" t="n"/>
      <c r="R277" s="17" t="n"/>
      <c r="S277" s="17" t="n"/>
      <c r="T277" s="17" t="n"/>
      <c r="U277" s="17" t="n"/>
      <c r="V277" s="17" t="n"/>
      <c r="W277" s="17" t="n"/>
      <c r="X277" s="17" t="n"/>
      <c r="Y277" s="17" t="n"/>
      <c r="Z277" s="17" t="n"/>
    </row>
    <row r="278" ht="15.75" customHeight="1" s="26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  <c r="P278" s="17" t="n"/>
      <c r="Q278" s="17" t="n"/>
      <c r="R278" s="17" t="n"/>
      <c r="S278" s="17" t="n"/>
      <c r="T278" s="17" t="n"/>
      <c r="U278" s="17" t="n"/>
      <c r="V278" s="17" t="n"/>
      <c r="W278" s="17" t="n"/>
      <c r="X278" s="17" t="n"/>
      <c r="Y278" s="17" t="n"/>
      <c r="Z278" s="17" t="n"/>
    </row>
    <row r="279" ht="15.75" customHeight="1" s="26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  <c r="P279" s="17" t="n"/>
      <c r="Q279" s="17" t="n"/>
      <c r="R279" s="17" t="n"/>
      <c r="S279" s="17" t="n"/>
      <c r="T279" s="17" t="n"/>
      <c r="U279" s="17" t="n"/>
      <c r="V279" s="17" t="n"/>
      <c r="W279" s="17" t="n"/>
      <c r="X279" s="17" t="n"/>
      <c r="Y279" s="17" t="n"/>
      <c r="Z279" s="17" t="n"/>
    </row>
    <row r="280" ht="15.75" customHeight="1" s="26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  <c r="P280" s="17" t="n"/>
      <c r="Q280" s="17" t="n"/>
      <c r="R280" s="17" t="n"/>
      <c r="S280" s="17" t="n"/>
      <c r="T280" s="17" t="n"/>
      <c r="U280" s="17" t="n"/>
      <c r="V280" s="17" t="n"/>
      <c r="W280" s="17" t="n"/>
      <c r="X280" s="17" t="n"/>
      <c r="Y280" s="17" t="n"/>
      <c r="Z280" s="17" t="n"/>
    </row>
    <row r="281" ht="15.75" customHeight="1" s="26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  <c r="P281" s="17" t="n"/>
      <c r="Q281" s="17" t="n"/>
      <c r="R281" s="17" t="n"/>
      <c r="S281" s="17" t="n"/>
      <c r="T281" s="17" t="n"/>
      <c r="U281" s="17" t="n"/>
      <c r="V281" s="17" t="n"/>
      <c r="W281" s="17" t="n"/>
      <c r="X281" s="17" t="n"/>
      <c r="Y281" s="17" t="n"/>
      <c r="Z281" s="17" t="n"/>
    </row>
    <row r="282" ht="15.75" customHeight="1" s="26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  <c r="P282" s="17" t="n"/>
      <c r="Q282" s="17" t="n"/>
      <c r="R282" s="17" t="n"/>
      <c r="S282" s="17" t="n"/>
      <c r="T282" s="17" t="n"/>
      <c r="U282" s="17" t="n"/>
      <c r="V282" s="17" t="n"/>
      <c r="W282" s="17" t="n"/>
      <c r="X282" s="17" t="n"/>
      <c r="Y282" s="17" t="n"/>
      <c r="Z282" s="17" t="n"/>
    </row>
    <row r="283" ht="15.75" customHeight="1" s="26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  <c r="P283" s="17" t="n"/>
      <c r="Q283" s="17" t="n"/>
      <c r="R283" s="17" t="n"/>
      <c r="S283" s="17" t="n"/>
      <c r="T283" s="17" t="n"/>
      <c r="U283" s="17" t="n"/>
      <c r="V283" s="17" t="n"/>
      <c r="W283" s="17" t="n"/>
      <c r="X283" s="17" t="n"/>
      <c r="Y283" s="17" t="n"/>
      <c r="Z283" s="17" t="n"/>
    </row>
    <row r="284" ht="15.75" customHeight="1" s="26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  <c r="P284" s="17" t="n"/>
      <c r="Q284" s="17" t="n"/>
      <c r="R284" s="17" t="n"/>
      <c r="S284" s="17" t="n"/>
      <c r="T284" s="17" t="n"/>
      <c r="U284" s="17" t="n"/>
      <c r="V284" s="17" t="n"/>
      <c r="W284" s="17" t="n"/>
      <c r="X284" s="17" t="n"/>
      <c r="Y284" s="17" t="n"/>
      <c r="Z284" s="17" t="n"/>
    </row>
    <row r="285" ht="15.75" customHeight="1" s="26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  <c r="P285" s="17" t="n"/>
      <c r="Q285" s="17" t="n"/>
      <c r="R285" s="17" t="n"/>
      <c r="S285" s="17" t="n"/>
      <c r="T285" s="17" t="n"/>
      <c r="U285" s="17" t="n"/>
      <c r="V285" s="17" t="n"/>
      <c r="W285" s="17" t="n"/>
      <c r="X285" s="17" t="n"/>
      <c r="Y285" s="17" t="n"/>
      <c r="Z285" s="17" t="n"/>
    </row>
    <row r="286" ht="15.75" customHeight="1" s="26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  <c r="P286" s="17" t="n"/>
      <c r="Q286" s="17" t="n"/>
      <c r="R286" s="17" t="n"/>
      <c r="S286" s="17" t="n"/>
      <c r="T286" s="17" t="n"/>
      <c r="U286" s="17" t="n"/>
      <c r="V286" s="17" t="n"/>
      <c r="W286" s="17" t="n"/>
      <c r="X286" s="17" t="n"/>
      <c r="Y286" s="17" t="n"/>
      <c r="Z286" s="17" t="n"/>
    </row>
    <row r="287" ht="15.75" customHeight="1" s="26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  <c r="P287" s="17" t="n"/>
      <c r="Q287" s="17" t="n"/>
      <c r="R287" s="17" t="n"/>
      <c r="S287" s="17" t="n"/>
      <c r="T287" s="17" t="n"/>
      <c r="U287" s="17" t="n"/>
      <c r="V287" s="17" t="n"/>
      <c r="W287" s="17" t="n"/>
      <c r="X287" s="17" t="n"/>
      <c r="Y287" s="17" t="n"/>
      <c r="Z287" s="17" t="n"/>
    </row>
    <row r="288" ht="15.75" customHeight="1" s="26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  <c r="P288" s="17" t="n"/>
      <c r="Q288" s="17" t="n"/>
      <c r="R288" s="17" t="n"/>
      <c r="S288" s="17" t="n"/>
      <c r="T288" s="17" t="n"/>
      <c r="U288" s="17" t="n"/>
      <c r="V288" s="17" t="n"/>
      <c r="W288" s="17" t="n"/>
      <c r="X288" s="17" t="n"/>
      <c r="Y288" s="17" t="n"/>
      <c r="Z288" s="17" t="n"/>
    </row>
    <row r="289" ht="15.75" customHeight="1" s="26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  <c r="P289" s="17" t="n"/>
      <c r="Q289" s="17" t="n"/>
      <c r="R289" s="17" t="n"/>
      <c r="S289" s="17" t="n"/>
      <c r="T289" s="17" t="n"/>
      <c r="U289" s="17" t="n"/>
      <c r="V289" s="17" t="n"/>
      <c r="W289" s="17" t="n"/>
      <c r="X289" s="17" t="n"/>
      <c r="Y289" s="17" t="n"/>
      <c r="Z289" s="17" t="n"/>
    </row>
    <row r="290" ht="15.75" customHeight="1" s="26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  <c r="P290" s="17" t="n"/>
      <c r="Q290" s="17" t="n"/>
      <c r="R290" s="17" t="n"/>
      <c r="S290" s="17" t="n"/>
      <c r="T290" s="17" t="n"/>
      <c r="U290" s="17" t="n"/>
      <c r="V290" s="17" t="n"/>
      <c r="W290" s="17" t="n"/>
      <c r="X290" s="17" t="n"/>
      <c r="Y290" s="17" t="n"/>
      <c r="Z290" s="17" t="n"/>
    </row>
    <row r="291" ht="15.75" customHeight="1" s="26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  <c r="P291" s="17" t="n"/>
      <c r="Q291" s="17" t="n"/>
      <c r="R291" s="17" t="n"/>
      <c r="S291" s="17" t="n"/>
      <c r="T291" s="17" t="n"/>
      <c r="U291" s="17" t="n"/>
      <c r="V291" s="17" t="n"/>
      <c r="W291" s="17" t="n"/>
      <c r="X291" s="17" t="n"/>
      <c r="Y291" s="17" t="n"/>
      <c r="Z291" s="17" t="n"/>
    </row>
    <row r="292" ht="15.75" customHeight="1" s="26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  <c r="P292" s="17" t="n"/>
      <c r="Q292" s="17" t="n"/>
      <c r="R292" s="17" t="n"/>
      <c r="S292" s="17" t="n"/>
      <c r="T292" s="17" t="n"/>
      <c r="U292" s="17" t="n"/>
      <c r="V292" s="17" t="n"/>
      <c r="W292" s="17" t="n"/>
      <c r="X292" s="17" t="n"/>
      <c r="Y292" s="17" t="n"/>
      <c r="Z292" s="17" t="n"/>
    </row>
    <row r="293" ht="15.75" customHeight="1" s="26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  <c r="P293" s="17" t="n"/>
      <c r="Q293" s="17" t="n"/>
      <c r="R293" s="17" t="n"/>
      <c r="S293" s="17" t="n"/>
      <c r="T293" s="17" t="n"/>
      <c r="U293" s="17" t="n"/>
      <c r="V293" s="17" t="n"/>
      <c r="W293" s="17" t="n"/>
      <c r="X293" s="17" t="n"/>
      <c r="Y293" s="17" t="n"/>
      <c r="Z293" s="17" t="n"/>
    </row>
    <row r="294" ht="15.75" customHeight="1" s="26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  <c r="P294" s="17" t="n"/>
      <c r="Q294" s="17" t="n"/>
      <c r="R294" s="17" t="n"/>
      <c r="S294" s="17" t="n"/>
      <c r="T294" s="17" t="n"/>
      <c r="U294" s="17" t="n"/>
      <c r="V294" s="17" t="n"/>
      <c r="W294" s="17" t="n"/>
      <c r="X294" s="17" t="n"/>
      <c r="Y294" s="17" t="n"/>
      <c r="Z294" s="17" t="n"/>
    </row>
    <row r="295" ht="15.75" customHeight="1" s="26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  <c r="P295" s="17" t="n"/>
      <c r="Q295" s="17" t="n"/>
      <c r="R295" s="17" t="n"/>
      <c r="S295" s="17" t="n"/>
      <c r="T295" s="17" t="n"/>
      <c r="U295" s="17" t="n"/>
      <c r="V295" s="17" t="n"/>
      <c r="W295" s="17" t="n"/>
      <c r="X295" s="17" t="n"/>
      <c r="Y295" s="17" t="n"/>
      <c r="Z295" s="17" t="n"/>
    </row>
    <row r="296" ht="15.75" customHeight="1" s="26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  <c r="P296" s="17" t="n"/>
      <c r="Q296" s="17" t="n"/>
      <c r="R296" s="17" t="n"/>
      <c r="S296" s="17" t="n"/>
      <c r="T296" s="17" t="n"/>
      <c r="U296" s="17" t="n"/>
      <c r="V296" s="17" t="n"/>
      <c r="W296" s="17" t="n"/>
      <c r="X296" s="17" t="n"/>
      <c r="Y296" s="17" t="n"/>
      <c r="Z296" s="17" t="n"/>
    </row>
    <row r="297" ht="15.75" customHeight="1" s="26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  <c r="P297" s="17" t="n"/>
      <c r="Q297" s="17" t="n"/>
      <c r="R297" s="17" t="n"/>
      <c r="S297" s="17" t="n"/>
      <c r="T297" s="17" t="n"/>
      <c r="U297" s="17" t="n"/>
      <c r="V297" s="17" t="n"/>
      <c r="W297" s="17" t="n"/>
      <c r="X297" s="17" t="n"/>
      <c r="Y297" s="17" t="n"/>
      <c r="Z297" s="17" t="n"/>
    </row>
    <row r="298" ht="15.75" customHeight="1" s="26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  <c r="P298" s="17" t="n"/>
      <c r="Q298" s="17" t="n"/>
      <c r="R298" s="17" t="n"/>
      <c r="S298" s="17" t="n"/>
      <c r="T298" s="17" t="n"/>
      <c r="U298" s="17" t="n"/>
      <c r="V298" s="17" t="n"/>
      <c r="W298" s="17" t="n"/>
      <c r="X298" s="17" t="n"/>
      <c r="Y298" s="17" t="n"/>
      <c r="Z298" s="17" t="n"/>
    </row>
    <row r="299" ht="15.75" customHeight="1" s="26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  <c r="P299" s="17" t="n"/>
      <c r="Q299" s="17" t="n"/>
      <c r="R299" s="17" t="n"/>
      <c r="S299" s="17" t="n"/>
      <c r="T299" s="17" t="n"/>
      <c r="U299" s="17" t="n"/>
      <c r="V299" s="17" t="n"/>
      <c r="W299" s="17" t="n"/>
      <c r="X299" s="17" t="n"/>
      <c r="Y299" s="17" t="n"/>
      <c r="Z299" s="17" t="n"/>
    </row>
    <row r="300" ht="15.75" customHeight="1" s="26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  <c r="P300" s="17" t="n"/>
      <c r="Q300" s="17" t="n"/>
      <c r="R300" s="17" t="n"/>
      <c r="S300" s="17" t="n"/>
      <c r="T300" s="17" t="n"/>
      <c r="U300" s="17" t="n"/>
      <c r="V300" s="17" t="n"/>
      <c r="W300" s="17" t="n"/>
      <c r="X300" s="17" t="n"/>
      <c r="Y300" s="17" t="n"/>
      <c r="Z300" s="17" t="n"/>
    </row>
    <row r="301" ht="15.75" customHeight="1" s="26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  <c r="P301" s="17" t="n"/>
      <c r="Q301" s="17" t="n"/>
      <c r="R301" s="17" t="n"/>
      <c r="S301" s="17" t="n"/>
      <c r="T301" s="17" t="n"/>
      <c r="U301" s="17" t="n"/>
      <c r="V301" s="17" t="n"/>
      <c r="W301" s="17" t="n"/>
      <c r="X301" s="17" t="n"/>
      <c r="Y301" s="17" t="n"/>
      <c r="Z301" s="17" t="n"/>
    </row>
    <row r="302" ht="15.75" customHeight="1" s="26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  <c r="P302" s="17" t="n"/>
      <c r="Q302" s="17" t="n"/>
      <c r="R302" s="17" t="n"/>
      <c r="S302" s="17" t="n"/>
      <c r="T302" s="17" t="n"/>
      <c r="U302" s="17" t="n"/>
      <c r="V302" s="17" t="n"/>
      <c r="W302" s="17" t="n"/>
      <c r="X302" s="17" t="n"/>
      <c r="Y302" s="17" t="n"/>
      <c r="Z302" s="17" t="n"/>
    </row>
    <row r="303" ht="15.75" customHeight="1" s="26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  <c r="P303" s="17" t="n"/>
      <c r="Q303" s="17" t="n"/>
      <c r="R303" s="17" t="n"/>
      <c r="S303" s="17" t="n"/>
      <c r="T303" s="17" t="n"/>
      <c r="U303" s="17" t="n"/>
      <c r="V303" s="17" t="n"/>
      <c r="W303" s="17" t="n"/>
      <c r="X303" s="17" t="n"/>
      <c r="Y303" s="17" t="n"/>
      <c r="Z303" s="17" t="n"/>
    </row>
    <row r="304" ht="15.75" customHeight="1" s="26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  <c r="P304" s="17" t="n"/>
      <c r="Q304" s="17" t="n"/>
      <c r="R304" s="17" t="n"/>
      <c r="S304" s="17" t="n"/>
      <c r="T304" s="17" t="n"/>
      <c r="U304" s="17" t="n"/>
      <c r="V304" s="17" t="n"/>
      <c r="W304" s="17" t="n"/>
      <c r="X304" s="17" t="n"/>
      <c r="Y304" s="17" t="n"/>
      <c r="Z304" s="17" t="n"/>
    </row>
    <row r="305" ht="15.75" customHeight="1" s="26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  <c r="P305" s="17" t="n"/>
      <c r="Q305" s="17" t="n"/>
      <c r="R305" s="17" t="n"/>
      <c r="S305" s="17" t="n"/>
      <c r="T305" s="17" t="n"/>
      <c r="U305" s="17" t="n"/>
      <c r="V305" s="17" t="n"/>
      <c r="W305" s="17" t="n"/>
      <c r="X305" s="17" t="n"/>
      <c r="Y305" s="17" t="n"/>
      <c r="Z305" s="17" t="n"/>
    </row>
    <row r="306" ht="15.75" customHeight="1" s="26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  <c r="P306" s="17" t="n"/>
      <c r="Q306" s="17" t="n"/>
      <c r="R306" s="17" t="n"/>
      <c r="S306" s="17" t="n"/>
      <c r="T306" s="17" t="n"/>
      <c r="U306" s="17" t="n"/>
      <c r="V306" s="17" t="n"/>
      <c r="W306" s="17" t="n"/>
      <c r="X306" s="17" t="n"/>
      <c r="Y306" s="17" t="n"/>
      <c r="Z306" s="17" t="n"/>
    </row>
    <row r="307" ht="15.75" customHeight="1" s="26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  <c r="P307" s="17" t="n"/>
      <c r="Q307" s="17" t="n"/>
      <c r="R307" s="17" t="n"/>
      <c r="S307" s="17" t="n"/>
      <c r="T307" s="17" t="n"/>
      <c r="U307" s="17" t="n"/>
      <c r="V307" s="17" t="n"/>
      <c r="W307" s="17" t="n"/>
      <c r="X307" s="17" t="n"/>
      <c r="Y307" s="17" t="n"/>
      <c r="Z307" s="17" t="n"/>
    </row>
    <row r="308" ht="15.75" customHeight="1" s="26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  <c r="P308" s="17" t="n"/>
      <c r="Q308" s="17" t="n"/>
      <c r="R308" s="17" t="n"/>
      <c r="S308" s="17" t="n"/>
      <c r="T308" s="17" t="n"/>
      <c r="U308" s="17" t="n"/>
      <c r="V308" s="17" t="n"/>
      <c r="W308" s="17" t="n"/>
      <c r="X308" s="17" t="n"/>
      <c r="Y308" s="17" t="n"/>
      <c r="Z308" s="17" t="n"/>
    </row>
    <row r="309" ht="15.75" customHeight="1" s="26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  <c r="P309" s="17" t="n"/>
      <c r="Q309" s="17" t="n"/>
      <c r="R309" s="17" t="n"/>
      <c r="S309" s="17" t="n"/>
      <c r="T309" s="17" t="n"/>
      <c r="U309" s="17" t="n"/>
      <c r="V309" s="17" t="n"/>
      <c r="W309" s="17" t="n"/>
      <c r="X309" s="17" t="n"/>
      <c r="Y309" s="17" t="n"/>
      <c r="Z309" s="17" t="n"/>
    </row>
    <row r="310" ht="15.75" customHeight="1" s="26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  <c r="P310" s="17" t="n"/>
      <c r="Q310" s="17" t="n"/>
      <c r="R310" s="17" t="n"/>
      <c r="S310" s="17" t="n"/>
      <c r="T310" s="17" t="n"/>
      <c r="U310" s="17" t="n"/>
      <c r="V310" s="17" t="n"/>
      <c r="W310" s="17" t="n"/>
      <c r="X310" s="17" t="n"/>
      <c r="Y310" s="17" t="n"/>
      <c r="Z310" s="17" t="n"/>
    </row>
    <row r="311" ht="15.75" customHeight="1" s="26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  <c r="P311" s="17" t="n"/>
      <c r="Q311" s="17" t="n"/>
      <c r="R311" s="17" t="n"/>
      <c r="S311" s="17" t="n"/>
      <c r="T311" s="17" t="n"/>
      <c r="U311" s="17" t="n"/>
      <c r="V311" s="17" t="n"/>
      <c r="W311" s="17" t="n"/>
      <c r="X311" s="17" t="n"/>
      <c r="Y311" s="17" t="n"/>
      <c r="Z311" s="17" t="n"/>
    </row>
    <row r="312" ht="15.75" customHeight="1" s="26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  <c r="P312" s="17" t="n"/>
      <c r="Q312" s="17" t="n"/>
      <c r="R312" s="17" t="n"/>
      <c r="S312" s="17" t="n"/>
      <c r="T312" s="17" t="n"/>
      <c r="U312" s="17" t="n"/>
      <c r="V312" s="17" t="n"/>
      <c r="W312" s="17" t="n"/>
      <c r="X312" s="17" t="n"/>
      <c r="Y312" s="17" t="n"/>
      <c r="Z312" s="17" t="n"/>
    </row>
    <row r="313" ht="15.75" customHeight="1" s="26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  <c r="P313" s="17" t="n"/>
      <c r="Q313" s="17" t="n"/>
      <c r="R313" s="17" t="n"/>
      <c r="S313" s="17" t="n"/>
      <c r="T313" s="17" t="n"/>
      <c r="U313" s="17" t="n"/>
      <c r="V313" s="17" t="n"/>
      <c r="W313" s="17" t="n"/>
      <c r="X313" s="17" t="n"/>
      <c r="Y313" s="17" t="n"/>
      <c r="Z313" s="17" t="n"/>
    </row>
    <row r="314" ht="15.75" customHeight="1" s="26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  <c r="P314" s="17" t="n"/>
      <c r="Q314" s="17" t="n"/>
      <c r="R314" s="17" t="n"/>
      <c r="S314" s="17" t="n"/>
      <c r="T314" s="17" t="n"/>
      <c r="U314" s="17" t="n"/>
      <c r="V314" s="17" t="n"/>
      <c r="W314" s="17" t="n"/>
      <c r="X314" s="17" t="n"/>
      <c r="Y314" s="17" t="n"/>
      <c r="Z314" s="17" t="n"/>
    </row>
    <row r="315" ht="15.75" customHeight="1" s="26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  <c r="P315" s="17" t="n"/>
      <c r="Q315" s="17" t="n"/>
      <c r="R315" s="17" t="n"/>
      <c r="S315" s="17" t="n"/>
      <c r="T315" s="17" t="n"/>
      <c r="U315" s="17" t="n"/>
      <c r="V315" s="17" t="n"/>
      <c r="W315" s="17" t="n"/>
      <c r="X315" s="17" t="n"/>
      <c r="Y315" s="17" t="n"/>
      <c r="Z315" s="17" t="n"/>
    </row>
    <row r="316" ht="15.75" customHeight="1" s="26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  <c r="P316" s="17" t="n"/>
      <c r="Q316" s="17" t="n"/>
      <c r="R316" s="17" t="n"/>
      <c r="S316" s="17" t="n"/>
      <c r="T316" s="17" t="n"/>
      <c r="U316" s="17" t="n"/>
      <c r="V316" s="17" t="n"/>
      <c r="W316" s="17" t="n"/>
      <c r="X316" s="17" t="n"/>
      <c r="Y316" s="17" t="n"/>
      <c r="Z316" s="17" t="n"/>
    </row>
    <row r="317" ht="15.75" customHeight="1" s="26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  <c r="P317" s="17" t="n"/>
      <c r="Q317" s="17" t="n"/>
      <c r="R317" s="17" t="n"/>
      <c r="S317" s="17" t="n"/>
      <c r="T317" s="17" t="n"/>
      <c r="U317" s="17" t="n"/>
      <c r="V317" s="17" t="n"/>
      <c r="W317" s="17" t="n"/>
      <c r="X317" s="17" t="n"/>
      <c r="Y317" s="17" t="n"/>
      <c r="Z317" s="17" t="n"/>
    </row>
    <row r="318" ht="15.75" customHeight="1" s="26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  <c r="P318" s="17" t="n"/>
      <c r="Q318" s="17" t="n"/>
      <c r="R318" s="17" t="n"/>
      <c r="S318" s="17" t="n"/>
      <c r="T318" s="17" t="n"/>
      <c r="U318" s="17" t="n"/>
      <c r="V318" s="17" t="n"/>
      <c r="W318" s="17" t="n"/>
      <c r="X318" s="17" t="n"/>
      <c r="Y318" s="17" t="n"/>
      <c r="Z318" s="17" t="n"/>
    </row>
    <row r="319" ht="15.75" customHeight="1" s="26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  <c r="P319" s="17" t="n"/>
      <c r="Q319" s="17" t="n"/>
      <c r="R319" s="17" t="n"/>
      <c r="S319" s="17" t="n"/>
      <c r="T319" s="17" t="n"/>
      <c r="U319" s="17" t="n"/>
      <c r="V319" s="17" t="n"/>
      <c r="W319" s="17" t="n"/>
      <c r="X319" s="17" t="n"/>
      <c r="Y319" s="17" t="n"/>
      <c r="Z319" s="17" t="n"/>
    </row>
    <row r="320" ht="15.75" customHeight="1" s="26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  <c r="P320" s="17" t="n"/>
      <c r="Q320" s="17" t="n"/>
      <c r="R320" s="17" t="n"/>
      <c r="S320" s="17" t="n"/>
      <c r="T320" s="17" t="n"/>
      <c r="U320" s="17" t="n"/>
      <c r="V320" s="17" t="n"/>
      <c r="W320" s="17" t="n"/>
      <c r="X320" s="17" t="n"/>
      <c r="Y320" s="17" t="n"/>
      <c r="Z320" s="17" t="n"/>
    </row>
    <row r="321" ht="15.75" customHeight="1" s="26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  <c r="P321" s="17" t="n"/>
      <c r="Q321" s="17" t="n"/>
      <c r="R321" s="17" t="n"/>
      <c r="S321" s="17" t="n"/>
      <c r="T321" s="17" t="n"/>
      <c r="U321" s="17" t="n"/>
      <c r="V321" s="17" t="n"/>
      <c r="W321" s="17" t="n"/>
      <c r="X321" s="17" t="n"/>
      <c r="Y321" s="17" t="n"/>
      <c r="Z321" s="17" t="n"/>
    </row>
    <row r="322" ht="15.75" customHeight="1" s="26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  <c r="P322" s="17" t="n"/>
      <c r="Q322" s="17" t="n"/>
      <c r="R322" s="17" t="n"/>
      <c r="S322" s="17" t="n"/>
      <c r="T322" s="17" t="n"/>
      <c r="U322" s="17" t="n"/>
      <c r="V322" s="17" t="n"/>
      <c r="W322" s="17" t="n"/>
      <c r="X322" s="17" t="n"/>
      <c r="Y322" s="17" t="n"/>
      <c r="Z322" s="17" t="n"/>
    </row>
    <row r="323" ht="15.75" customHeight="1" s="26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  <c r="P323" s="17" t="n"/>
      <c r="Q323" s="17" t="n"/>
      <c r="R323" s="17" t="n"/>
      <c r="S323" s="17" t="n"/>
      <c r="T323" s="17" t="n"/>
      <c r="U323" s="17" t="n"/>
      <c r="V323" s="17" t="n"/>
      <c r="W323" s="17" t="n"/>
      <c r="X323" s="17" t="n"/>
      <c r="Y323" s="17" t="n"/>
      <c r="Z323" s="17" t="n"/>
    </row>
    <row r="324" ht="15.75" customHeight="1" s="26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  <c r="P324" s="17" t="n"/>
      <c r="Q324" s="17" t="n"/>
      <c r="R324" s="17" t="n"/>
      <c r="S324" s="17" t="n"/>
      <c r="T324" s="17" t="n"/>
      <c r="U324" s="17" t="n"/>
      <c r="V324" s="17" t="n"/>
      <c r="W324" s="17" t="n"/>
      <c r="X324" s="17" t="n"/>
      <c r="Y324" s="17" t="n"/>
      <c r="Z324" s="17" t="n"/>
    </row>
    <row r="325" ht="15.75" customHeight="1" s="26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  <c r="P325" s="17" t="n"/>
      <c r="Q325" s="17" t="n"/>
      <c r="R325" s="17" t="n"/>
      <c r="S325" s="17" t="n"/>
      <c r="T325" s="17" t="n"/>
      <c r="U325" s="17" t="n"/>
      <c r="V325" s="17" t="n"/>
      <c r="W325" s="17" t="n"/>
      <c r="X325" s="17" t="n"/>
      <c r="Y325" s="17" t="n"/>
      <c r="Z325" s="17" t="n"/>
    </row>
    <row r="326" ht="15.75" customHeight="1" s="26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  <c r="P326" s="17" t="n"/>
      <c r="Q326" s="17" t="n"/>
      <c r="R326" s="17" t="n"/>
      <c r="S326" s="17" t="n"/>
      <c r="T326" s="17" t="n"/>
      <c r="U326" s="17" t="n"/>
      <c r="V326" s="17" t="n"/>
      <c r="W326" s="17" t="n"/>
      <c r="X326" s="17" t="n"/>
      <c r="Y326" s="17" t="n"/>
      <c r="Z326" s="17" t="n"/>
    </row>
    <row r="327" ht="15.75" customHeight="1" s="26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  <c r="P327" s="17" t="n"/>
      <c r="Q327" s="17" t="n"/>
      <c r="R327" s="17" t="n"/>
      <c r="S327" s="17" t="n"/>
      <c r="T327" s="17" t="n"/>
      <c r="U327" s="17" t="n"/>
      <c r="V327" s="17" t="n"/>
      <c r="W327" s="17" t="n"/>
      <c r="X327" s="17" t="n"/>
      <c r="Y327" s="17" t="n"/>
      <c r="Z327" s="17" t="n"/>
    </row>
    <row r="328" ht="15.75" customHeight="1" s="26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  <c r="P328" s="17" t="n"/>
      <c r="Q328" s="17" t="n"/>
      <c r="R328" s="17" t="n"/>
      <c r="S328" s="17" t="n"/>
      <c r="T328" s="17" t="n"/>
      <c r="U328" s="17" t="n"/>
      <c r="V328" s="17" t="n"/>
      <c r="W328" s="17" t="n"/>
      <c r="X328" s="17" t="n"/>
      <c r="Y328" s="17" t="n"/>
      <c r="Z328" s="17" t="n"/>
    </row>
    <row r="329" ht="15.75" customHeight="1" s="26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  <c r="P329" s="17" t="n"/>
      <c r="Q329" s="17" t="n"/>
      <c r="R329" s="17" t="n"/>
      <c r="S329" s="17" t="n"/>
      <c r="T329" s="17" t="n"/>
      <c r="U329" s="17" t="n"/>
      <c r="V329" s="17" t="n"/>
      <c r="W329" s="17" t="n"/>
      <c r="X329" s="17" t="n"/>
      <c r="Y329" s="17" t="n"/>
      <c r="Z329" s="17" t="n"/>
    </row>
    <row r="330" ht="15.75" customHeight="1" s="26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  <c r="P330" s="17" t="n"/>
      <c r="Q330" s="17" t="n"/>
      <c r="R330" s="17" t="n"/>
      <c r="S330" s="17" t="n"/>
      <c r="T330" s="17" t="n"/>
      <c r="U330" s="17" t="n"/>
      <c r="V330" s="17" t="n"/>
      <c r="W330" s="17" t="n"/>
      <c r="X330" s="17" t="n"/>
      <c r="Y330" s="17" t="n"/>
      <c r="Z330" s="17" t="n"/>
    </row>
    <row r="331" ht="15.75" customHeight="1" s="26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  <c r="P331" s="17" t="n"/>
      <c r="Q331" s="17" t="n"/>
      <c r="R331" s="17" t="n"/>
      <c r="S331" s="17" t="n"/>
      <c r="T331" s="17" t="n"/>
      <c r="U331" s="17" t="n"/>
      <c r="V331" s="17" t="n"/>
      <c r="W331" s="17" t="n"/>
      <c r="X331" s="17" t="n"/>
      <c r="Y331" s="17" t="n"/>
      <c r="Z331" s="17" t="n"/>
    </row>
    <row r="332" ht="15.75" customHeight="1" s="26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  <c r="P332" s="17" t="n"/>
      <c r="Q332" s="17" t="n"/>
      <c r="R332" s="17" t="n"/>
      <c r="S332" s="17" t="n"/>
      <c r="T332" s="17" t="n"/>
      <c r="U332" s="17" t="n"/>
      <c r="V332" s="17" t="n"/>
      <c r="W332" s="17" t="n"/>
      <c r="X332" s="17" t="n"/>
      <c r="Y332" s="17" t="n"/>
      <c r="Z332" s="17" t="n"/>
    </row>
    <row r="333" ht="15.75" customHeight="1" s="26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  <c r="P333" s="17" t="n"/>
      <c r="Q333" s="17" t="n"/>
      <c r="R333" s="17" t="n"/>
      <c r="S333" s="17" t="n"/>
      <c r="T333" s="17" t="n"/>
      <c r="U333" s="17" t="n"/>
      <c r="V333" s="17" t="n"/>
      <c r="W333" s="17" t="n"/>
      <c r="X333" s="17" t="n"/>
      <c r="Y333" s="17" t="n"/>
      <c r="Z333" s="17" t="n"/>
    </row>
    <row r="334" ht="15.75" customHeight="1" s="26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  <c r="P334" s="17" t="n"/>
      <c r="Q334" s="17" t="n"/>
      <c r="R334" s="17" t="n"/>
      <c r="S334" s="17" t="n"/>
      <c r="T334" s="17" t="n"/>
      <c r="U334" s="17" t="n"/>
      <c r="V334" s="17" t="n"/>
      <c r="W334" s="17" t="n"/>
      <c r="X334" s="17" t="n"/>
      <c r="Y334" s="17" t="n"/>
      <c r="Z334" s="17" t="n"/>
    </row>
    <row r="335" ht="15.75" customHeight="1" s="26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  <c r="P335" s="17" t="n"/>
      <c r="Q335" s="17" t="n"/>
      <c r="R335" s="17" t="n"/>
      <c r="S335" s="17" t="n"/>
      <c r="T335" s="17" t="n"/>
      <c r="U335" s="17" t="n"/>
      <c r="V335" s="17" t="n"/>
      <c r="W335" s="17" t="n"/>
      <c r="X335" s="17" t="n"/>
      <c r="Y335" s="17" t="n"/>
      <c r="Z335" s="17" t="n"/>
    </row>
    <row r="336" ht="15.75" customHeight="1" s="26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  <c r="P336" s="17" t="n"/>
      <c r="Q336" s="17" t="n"/>
      <c r="R336" s="17" t="n"/>
      <c r="S336" s="17" t="n"/>
      <c r="T336" s="17" t="n"/>
      <c r="U336" s="17" t="n"/>
      <c r="V336" s="17" t="n"/>
      <c r="W336" s="17" t="n"/>
      <c r="X336" s="17" t="n"/>
      <c r="Y336" s="17" t="n"/>
      <c r="Z336" s="17" t="n"/>
    </row>
    <row r="337" ht="15.75" customHeight="1" s="26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  <c r="P337" s="17" t="n"/>
      <c r="Q337" s="17" t="n"/>
      <c r="R337" s="17" t="n"/>
      <c r="S337" s="17" t="n"/>
      <c r="T337" s="17" t="n"/>
      <c r="U337" s="17" t="n"/>
      <c r="V337" s="17" t="n"/>
      <c r="W337" s="17" t="n"/>
      <c r="X337" s="17" t="n"/>
      <c r="Y337" s="17" t="n"/>
      <c r="Z337" s="17" t="n"/>
    </row>
    <row r="338" ht="15.75" customHeight="1" s="26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  <c r="P338" s="17" t="n"/>
      <c r="Q338" s="17" t="n"/>
      <c r="R338" s="17" t="n"/>
      <c r="S338" s="17" t="n"/>
      <c r="T338" s="17" t="n"/>
      <c r="U338" s="17" t="n"/>
      <c r="V338" s="17" t="n"/>
      <c r="W338" s="17" t="n"/>
      <c r="X338" s="17" t="n"/>
      <c r="Y338" s="17" t="n"/>
      <c r="Z338" s="17" t="n"/>
    </row>
    <row r="339" ht="15.75" customHeight="1" s="26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  <c r="P339" s="17" t="n"/>
      <c r="Q339" s="17" t="n"/>
      <c r="R339" s="17" t="n"/>
      <c r="S339" s="17" t="n"/>
      <c r="T339" s="17" t="n"/>
      <c r="U339" s="17" t="n"/>
      <c r="V339" s="17" t="n"/>
      <c r="W339" s="17" t="n"/>
      <c r="X339" s="17" t="n"/>
      <c r="Y339" s="17" t="n"/>
      <c r="Z339" s="17" t="n"/>
    </row>
    <row r="340" ht="15.75" customHeight="1" s="26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  <c r="P340" s="17" t="n"/>
      <c r="Q340" s="17" t="n"/>
      <c r="R340" s="17" t="n"/>
      <c r="S340" s="17" t="n"/>
      <c r="T340" s="17" t="n"/>
      <c r="U340" s="17" t="n"/>
      <c r="V340" s="17" t="n"/>
      <c r="W340" s="17" t="n"/>
      <c r="X340" s="17" t="n"/>
      <c r="Y340" s="17" t="n"/>
      <c r="Z340" s="17" t="n"/>
    </row>
    <row r="341" ht="15.75" customHeight="1" s="26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  <c r="P341" s="17" t="n"/>
      <c r="Q341" s="17" t="n"/>
      <c r="R341" s="17" t="n"/>
      <c r="S341" s="17" t="n"/>
      <c r="T341" s="17" t="n"/>
      <c r="U341" s="17" t="n"/>
      <c r="V341" s="17" t="n"/>
      <c r="W341" s="17" t="n"/>
      <c r="X341" s="17" t="n"/>
      <c r="Y341" s="17" t="n"/>
      <c r="Z341" s="17" t="n"/>
    </row>
    <row r="342" ht="15.75" customHeight="1" s="26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  <c r="P342" s="17" t="n"/>
      <c r="Q342" s="17" t="n"/>
      <c r="R342" s="17" t="n"/>
      <c r="S342" s="17" t="n"/>
      <c r="T342" s="17" t="n"/>
      <c r="U342" s="17" t="n"/>
      <c r="V342" s="17" t="n"/>
      <c r="W342" s="17" t="n"/>
      <c r="X342" s="17" t="n"/>
      <c r="Y342" s="17" t="n"/>
      <c r="Z342" s="17" t="n"/>
    </row>
    <row r="343" ht="15.75" customHeight="1" s="26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  <c r="P343" s="17" t="n"/>
      <c r="Q343" s="17" t="n"/>
      <c r="R343" s="17" t="n"/>
      <c r="S343" s="17" t="n"/>
      <c r="T343" s="17" t="n"/>
      <c r="U343" s="17" t="n"/>
      <c r="V343" s="17" t="n"/>
      <c r="W343" s="17" t="n"/>
      <c r="X343" s="17" t="n"/>
      <c r="Y343" s="17" t="n"/>
      <c r="Z343" s="17" t="n"/>
    </row>
    <row r="344" ht="15.75" customHeight="1" s="26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  <c r="P344" s="17" t="n"/>
      <c r="Q344" s="17" t="n"/>
      <c r="R344" s="17" t="n"/>
      <c r="S344" s="17" t="n"/>
      <c r="T344" s="17" t="n"/>
      <c r="U344" s="17" t="n"/>
      <c r="V344" s="17" t="n"/>
      <c r="W344" s="17" t="n"/>
      <c r="X344" s="17" t="n"/>
      <c r="Y344" s="17" t="n"/>
      <c r="Z344" s="17" t="n"/>
    </row>
    <row r="345" ht="15.75" customHeight="1" s="26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  <c r="P345" s="17" t="n"/>
      <c r="Q345" s="17" t="n"/>
      <c r="R345" s="17" t="n"/>
      <c r="S345" s="17" t="n"/>
      <c r="T345" s="17" t="n"/>
      <c r="U345" s="17" t="n"/>
      <c r="V345" s="17" t="n"/>
      <c r="W345" s="17" t="n"/>
      <c r="X345" s="17" t="n"/>
      <c r="Y345" s="17" t="n"/>
      <c r="Z345" s="17" t="n"/>
    </row>
    <row r="346" ht="15.75" customHeight="1" s="26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  <c r="P346" s="17" t="n"/>
      <c r="Q346" s="17" t="n"/>
      <c r="R346" s="17" t="n"/>
      <c r="S346" s="17" t="n"/>
      <c r="T346" s="17" t="n"/>
      <c r="U346" s="17" t="n"/>
      <c r="V346" s="17" t="n"/>
      <c r="W346" s="17" t="n"/>
      <c r="X346" s="17" t="n"/>
      <c r="Y346" s="17" t="n"/>
      <c r="Z346" s="17" t="n"/>
    </row>
    <row r="347" ht="15.75" customHeight="1" s="26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  <c r="P347" s="17" t="n"/>
      <c r="Q347" s="17" t="n"/>
      <c r="R347" s="17" t="n"/>
      <c r="S347" s="17" t="n"/>
      <c r="T347" s="17" t="n"/>
      <c r="U347" s="17" t="n"/>
      <c r="V347" s="17" t="n"/>
      <c r="W347" s="17" t="n"/>
      <c r="X347" s="17" t="n"/>
      <c r="Y347" s="17" t="n"/>
      <c r="Z347" s="17" t="n"/>
    </row>
    <row r="348" ht="15.75" customHeight="1" s="26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  <c r="P348" s="17" t="n"/>
      <c r="Q348" s="17" t="n"/>
      <c r="R348" s="17" t="n"/>
      <c r="S348" s="17" t="n"/>
      <c r="T348" s="17" t="n"/>
      <c r="U348" s="17" t="n"/>
      <c r="V348" s="17" t="n"/>
      <c r="W348" s="17" t="n"/>
      <c r="X348" s="17" t="n"/>
      <c r="Y348" s="17" t="n"/>
      <c r="Z348" s="17" t="n"/>
    </row>
    <row r="349" ht="15.75" customHeight="1" s="26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  <c r="P349" s="17" t="n"/>
      <c r="Q349" s="17" t="n"/>
      <c r="R349" s="17" t="n"/>
      <c r="S349" s="17" t="n"/>
      <c r="T349" s="17" t="n"/>
      <c r="U349" s="17" t="n"/>
      <c r="V349" s="17" t="n"/>
      <c r="W349" s="17" t="n"/>
      <c r="X349" s="17" t="n"/>
      <c r="Y349" s="17" t="n"/>
      <c r="Z349" s="17" t="n"/>
    </row>
    <row r="350" ht="15.75" customHeight="1" s="26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  <c r="P350" s="17" t="n"/>
      <c r="Q350" s="17" t="n"/>
      <c r="R350" s="17" t="n"/>
      <c r="S350" s="17" t="n"/>
      <c r="T350" s="17" t="n"/>
      <c r="U350" s="17" t="n"/>
      <c r="V350" s="17" t="n"/>
      <c r="W350" s="17" t="n"/>
      <c r="X350" s="17" t="n"/>
      <c r="Y350" s="17" t="n"/>
      <c r="Z350" s="17" t="n"/>
    </row>
    <row r="351" ht="15.75" customHeight="1" s="26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  <c r="P351" s="17" t="n"/>
      <c r="Q351" s="17" t="n"/>
      <c r="R351" s="17" t="n"/>
      <c r="S351" s="17" t="n"/>
      <c r="T351" s="17" t="n"/>
      <c r="U351" s="17" t="n"/>
      <c r="V351" s="17" t="n"/>
      <c r="W351" s="17" t="n"/>
      <c r="X351" s="17" t="n"/>
      <c r="Y351" s="17" t="n"/>
      <c r="Z351" s="17" t="n"/>
    </row>
    <row r="352" ht="15.75" customHeight="1" s="26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  <c r="P352" s="17" t="n"/>
      <c r="Q352" s="17" t="n"/>
      <c r="R352" s="17" t="n"/>
      <c r="S352" s="17" t="n"/>
      <c r="T352" s="17" t="n"/>
      <c r="U352" s="17" t="n"/>
      <c r="V352" s="17" t="n"/>
      <c r="W352" s="17" t="n"/>
      <c r="X352" s="17" t="n"/>
      <c r="Y352" s="17" t="n"/>
      <c r="Z352" s="17" t="n"/>
    </row>
    <row r="353" ht="15.75" customHeight="1" s="26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  <c r="P353" s="17" t="n"/>
      <c r="Q353" s="17" t="n"/>
      <c r="R353" s="17" t="n"/>
      <c r="S353" s="17" t="n"/>
      <c r="T353" s="17" t="n"/>
      <c r="U353" s="17" t="n"/>
      <c r="V353" s="17" t="n"/>
      <c r="W353" s="17" t="n"/>
      <c r="X353" s="17" t="n"/>
      <c r="Y353" s="17" t="n"/>
      <c r="Z353" s="17" t="n"/>
    </row>
    <row r="354" ht="15.75" customHeight="1" s="26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  <c r="P354" s="17" t="n"/>
      <c r="Q354" s="17" t="n"/>
      <c r="R354" s="17" t="n"/>
      <c r="S354" s="17" t="n"/>
      <c r="T354" s="17" t="n"/>
      <c r="U354" s="17" t="n"/>
      <c r="V354" s="17" t="n"/>
      <c r="W354" s="17" t="n"/>
      <c r="X354" s="17" t="n"/>
      <c r="Y354" s="17" t="n"/>
      <c r="Z354" s="17" t="n"/>
    </row>
    <row r="355" ht="15.75" customHeight="1" s="26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  <c r="P355" s="17" t="n"/>
      <c r="Q355" s="17" t="n"/>
      <c r="R355" s="17" t="n"/>
      <c r="S355" s="17" t="n"/>
      <c r="T355" s="17" t="n"/>
      <c r="U355" s="17" t="n"/>
      <c r="V355" s="17" t="n"/>
      <c r="W355" s="17" t="n"/>
      <c r="X355" s="17" t="n"/>
      <c r="Y355" s="17" t="n"/>
      <c r="Z355" s="17" t="n"/>
    </row>
    <row r="356" ht="15.75" customHeight="1" s="26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  <c r="P356" s="17" t="n"/>
      <c r="Q356" s="17" t="n"/>
      <c r="R356" s="17" t="n"/>
      <c r="S356" s="17" t="n"/>
      <c r="T356" s="17" t="n"/>
      <c r="U356" s="17" t="n"/>
      <c r="V356" s="17" t="n"/>
      <c r="W356" s="17" t="n"/>
      <c r="X356" s="17" t="n"/>
      <c r="Y356" s="17" t="n"/>
      <c r="Z356" s="17" t="n"/>
    </row>
    <row r="357" ht="15.75" customHeight="1" s="26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  <c r="P357" s="17" t="n"/>
      <c r="Q357" s="17" t="n"/>
      <c r="R357" s="17" t="n"/>
      <c r="S357" s="17" t="n"/>
      <c r="T357" s="17" t="n"/>
      <c r="U357" s="17" t="n"/>
      <c r="V357" s="17" t="n"/>
      <c r="W357" s="17" t="n"/>
      <c r="X357" s="17" t="n"/>
      <c r="Y357" s="17" t="n"/>
      <c r="Z357" s="17" t="n"/>
    </row>
    <row r="358" ht="15.75" customHeight="1" s="26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</row>
    <row r="359" ht="15.75" customHeight="1" s="26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</row>
    <row r="360" ht="15.75" customHeight="1" s="26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</row>
    <row r="361" ht="15.75" customHeight="1" s="26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</row>
    <row r="362" ht="15.75" customHeight="1" s="26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</row>
    <row r="363" ht="15.75" customHeight="1" s="26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</row>
    <row r="364" ht="15.75" customHeight="1" s="26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</row>
    <row r="365" ht="15.75" customHeight="1" s="26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</row>
    <row r="366" ht="15.75" customHeight="1" s="26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</row>
    <row r="367" ht="15.75" customHeight="1" s="26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</row>
    <row r="368" ht="15.75" customHeight="1" s="26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</row>
    <row r="369" ht="15.75" customHeight="1" s="26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</row>
    <row r="370" ht="15.75" customHeight="1" s="26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</row>
    <row r="371" ht="15.75" customHeight="1" s="26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</row>
    <row r="372" ht="15.75" customHeight="1" s="26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</row>
    <row r="373" ht="15.75" customHeight="1" s="26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</row>
    <row r="374" ht="15.75" customHeight="1" s="26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</row>
    <row r="375" ht="15.75" customHeight="1" s="26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</row>
    <row r="376" ht="15.75" customHeight="1" s="26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</row>
    <row r="377" ht="15.75" customHeight="1" s="26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</row>
    <row r="378" ht="15.75" customHeight="1" s="26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</row>
    <row r="379" ht="15.75" customHeight="1" s="26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</row>
    <row r="380" ht="15.75" customHeight="1" s="26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</row>
    <row r="381" ht="15.75" customHeight="1" s="26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</row>
    <row r="382" ht="15.75" customHeight="1" s="26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</row>
    <row r="383" ht="15.75" customHeight="1" s="26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</row>
    <row r="384" ht="15.75" customHeight="1" s="26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</row>
    <row r="385" ht="15.75" customHeight="1" s="26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</row>
    <row r="386" ht="15.75" customHeight="1" s="26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</row>
    <row r="387" ht="15.75" customHeight="1" s="26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</row>
    <row r="388" ht="15.75" customHeight="1" s="26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</row>
    <row r="389" ht="15.75" customHeight="1" s="26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</row>
    <row r="390" ht="15.75" customHeight="1" s="26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</row>
    <row r="391" ht="15.75" customHeight="1" s="26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</row>
    <row r="392" ht="15.75" customHeight="1" s="26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</row>
    <row r="393" ht="15.75" customHeight="1" s="26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</row>
    <row r="394" ht="15.75" customHeight="1" s="26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</row>
    <row r="395" ht="15.75" customHeight="1" s="26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</row>
    <row r="396" ht="15.75" customHeight="1" s="26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</row>
    <row r="397" ht="15.75" customHeight="1" s="26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</row>
    <row r="398" ht="15.75" customHeight="1" s="26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</row>
    <row r="399" ht="15.75" customHeight="1" s="26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</row>
    <row r="400" ht="15.75" customHeight="1" s="26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</row>
    <row r="401" ht="15.75" customHeight="1" s="26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</row>
    <row r="402" ht="15.75" customHeight="1" s="26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</row>
    <row r="403" ht="15.75" customHeight="1" s="26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</row>
    <row r="404" ht="15.75" customHeight="1" s="26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</row>
    <row r="405" ht="15.75" customHeight="1" s="26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</row>
    <row r="406" ht="15.75" customHeight="1" s="26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</row>
    <row r="407" ht="15.75" customHeight="1" s="26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</row>
    <row r="408" ht="15.75" customHeight="1" s="26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</row>
    <row r="409" ht="15.75" customHeight="1" s="26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</row>
    <row r="410" ht="15.75" customHeight="1" s="26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</row>
    <row r="411" ht="15.75" customHeight="1" s="26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</row>
    <row r="412" ht="15.75" customHeight="1" s="26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</row>
    <row r="413" ht="15.75" customHeight="1" s="26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</row>
    <row r="414" ht="15.75" customHeight="1" s="26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</row>
    <row r="415" ht="15.75" customHeight="1" s="26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</row>
    <row r="416" ht="15.75" customHeight="1" s="26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</row>
    <row r="417" ht="15.75" customHeight="1" s="26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</row>
    <row r="418" ht="15.75" customHeight="1" s="26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</row>
    <row r="419" ht="15.75" customHeight="1" s="26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</row>
    <row r="420" ht="15.75" customHeight="1" s="26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</row>
    <row r="421" ht="15.75" customHeight="1" s="26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</row>
    <row r="422" ht="15.75" customHeight="1" s="26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</row>
    <row r="423" ht="15.75" customHeight="1" s="26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</row>
    <row r="424" ht="15.75" customHeight="1" s="26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</row>
    <row r="425" ht="15.75" customHeight="1" s="26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</row>
    <row r="426" ht="15.75" customHeight="1" s="26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</row>
    <row r="427" ht="15.75" customHeight="1" s="26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</row>
    <row r="428" ht="15.75" customHeight="1" s="26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</row>
    <row r="429" ht="15.75" customHeight="1" s="26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</row>
    <row r="430" ht="15.75" customHeight="1" s="26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</row>
    <row r="431" ht="15.75" customHeight="1" s="26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</row>
    <row r="432" ht="15.75" customHeight="1" s="26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</row>
    <row r="433" ht="15.75" customHeight="1" s="26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</row>
    <row r="434" ht="15.75" customHeight="1" s="26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</row>
    <row r="435" ht="15.75" customHeight="1" s="26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</row>
    <row r="436" ht="15.75" customHeight="1" s="26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</row>
    <row r="437" ht="15.75" customHeight="1" s="26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</row>
    <row r="438" ht="15.75" customHeight="1" s="26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</row>
    <row r="439" ht="15.75" customHeight="1" s="26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</row>
    <row r="440" ht="15.75" customHeight="1" s="26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</row>
    <row r="441" ht="15.75" customHeight="1" s="26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</row>
    <row r="442" ht="15.75" customHeight="1" s="26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</row>
    <row r="443" ht="15.75" customHeight="1" s="26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</row>
    <row r="444" ht="15.75" customHeight="1" s="26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</row>
    <row r="445" ht="15.75" customHeight="1" s="26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</row>
    <row r="446" ht="15.75" customHeight="1" s="26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</row>
    <row r="447" ht="15.75" customHeight="1" s="26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</row>
    <row r="448" ht="15.75" customHeight="1" s="26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</row>
    <row r="449" ht="15.75" customHeight="1" s="26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</row>
    <row r="450" ht="15.75" customHeight="1" s="26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</row>
    <row r="451" ht="15.75" customHeight="1" s="26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</row>
    <row r="452" ht="15.75" customHeight="1" s="26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</row>
    <row r="453" ht="15.75" customHeight="1" s="26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</row>
    <row r="454" ht="15.75" customHeight="1" s="26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</row>
    <row r="455" ht="15.75" customHeight="1" s="26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</row>
    <row r="456" ht="15.75" customHeight="1" s="26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</row>
    <row r="457" ht="15.75" customHeight="1" s="26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</row>
    <row r="458" ht="15.75" customHeight="1" s="26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</row>
    <row r="459" ht="15.75" customHeight="1" s="26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</row>
    <row r="460" ht="15.75" customHeight="1" s="26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</row>
    <row r="461" ht="15.75" customHeight="1" s="26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</row>
    <row r="462" ht="15.75" customHeight="1" s="26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</row>
    <row r="463" ht="15.75" customHeight="1" s="26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</row>
    <row r="464" ht="15.75" customHeight="1" s="26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</row>
    <row r="465" ht="15.75" customHeight="1" s="26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</row>
    <row r="466" ht="15.75" customHeight="1" s="26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</row>
    <row r="467" ht="15.75" customHeight="1" s="26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</row>
    <row r="468" ht="15.75" customHeight="1" s="26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</row>
    <row r="469" ht="15.75" customHeight="1" s="26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</row>
    <row r="470" ht="15.75" customHeight="1" s="26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</row>
    <row r="471" ht="15.75" customHeight="1" s="26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</row>
    <row r="472" ht="15.75" customHeight="1" s="26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</row>
    <row r="473" ht="15.75" customHeight="1" s="26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</row>
    <row r="474" ht="15.75" customHeight="1" s="26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</row>
    <row r="475" ht="15.75" customHeight="1" s="26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</row>
    <row r="476" ht="15.75" customHeight="1" s="26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</row>
    <row r="477" ht="15.75" customHeight="1" s="26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</row>
    <row r="478" ht="15.75" customHeight="1" s="26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</row>
    <row r="479" ht="15.75" customHeight="1" s="26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</row>
    <row r="480" ht="15.75" customHeight="1" s="26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</row>
    <row r="481" ht="15.75" customHeight="1" s="26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</row>
    <row r="482" ht="15.75" customHeight="1" s="26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</row>
    <row r="483" ht="15.75" customHeight="1" s="26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</row>
    <row r="484" ht="15.75" customHeight="1" s="26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</row>
    <row r="485" ht="15.75" customHeight="1" s="26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</row>
    <row r="486" ht="15.75" customHeight="1" s="26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</row>
    <row r="487" ht="15.75" customHeight="1" s="26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</row>
    <row r="488" ht="15.75" customHeight="1" s="26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</row>
    <row r="489" ht="15.75" customHeight="1" s="26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</row>
    <row r="490" ht="15.75" customHeight="1" s="26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</row>
    <row r="491" ht="15.75" customHeight="1" s="26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</row>
    <row r="492" ht="15.75" customHeight="1" s="26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</row>
    <row r="493" ht="15.75" customHeight="1" s="26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</row>
    <row r="494" ht="15.75" customHeight="1" s="26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</row>
    <row r="495" ht="15.75" customHeight="1" s="26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</row>
    <row r="496" ht="15.75" customHeight="1" s="26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</row>
    <row r="497" ht="15.75" customHeight="1" s="26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</row>
    <row r="498" ht="15.75" customHeight="1" s="26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</row>
    <row r="499" ht="15.75" customHeight="1" s="26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</row>
    <row r="500" ht="15.75" customHeight="1" s="26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</row>
    <row r="501" ht="15.75" customHeight="1" s="26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</row>
    <row r="502" ht="15.75" customHeight="1" s="26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</row>
    <row r="503" ht="15.75" customHeight="1" s="26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</row>
    <row r="504" ht="15.75" customHeight="1" s="26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</row>
    <row r="505" ht="15.75" customHeight="1" s="26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</row>
    <row r="506" ht="15.75" customHeight="1" s="26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</row>
    <row r="507" ht="15.75" customHeight="1" s="26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</row>
    <row r="508" ht="15.75" customHeight="1" s="26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</row>
    <row r="509" ht="15.75" customHeight="1" s="26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</row>
    <row r="510" ht="15.75" customHeight="1" s="26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</row>
    <row r="511" ht="15.75" customHeight="1" s="26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</row>
    <row r="512" ht="15.75" customHeight="1" s="26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</row>
    <row r="513" ht="15.75" customHeight="1" s="26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</row>
    <row r="514" ht="15.75" customHeight="1" s="26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</row>
    <row r="515" ht="15.75" customHeight="1" s="26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</row>
    <row r="516" ht="15.75" customHeight="1" s="26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</row>
    <row r="517" ht="15.75" customHeight="1" s="26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</row>
    <row r="518" ht="15.75" customHeight="1" s="26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</row>
    <row r="519" ht="15.75" customHeight="1" s="26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</row>
    <row r="520" ht="15.75" customHeight="1" s="26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</row>
    <row r="521" ht="15.75" customHeight="1" s="26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</row>
    <row r="522" ht="15.75" customHeight="1" s="26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</row>
    <row r="523" ht="15.75" customHeight="1" s="26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</row>
    <row r="524" ht="15.75" customHeight="1" s="26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</row>
    <row r="525" ht="15.75" customHeight="1" s="26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</row>
    <row r="526" ht="15.75" customHeight="1" s="26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</row>
    <row r="527" ht="15.75" customHeight="1" s="26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</row>
    <row r="528" ht="15.75" customHeight="1" s="26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</row>
    <row r="529" ht="15.75" customHeight="1" s="26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</row>
    <row r="530" ht="15.75" customHeight="1" s="26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</row>
    <row r="531" ht="15.75" customHeight="1" s="26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</row>
    <row r="532" ht="15.75" customHeight="1" s="26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</row>
    <row r="533" ht="15.75" customHeight="1" s="26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</row>
    <row r="534" ht="15.75" customHeight="1" s="26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</row>
    <row r="535" ht="15.75" customHeight="1" s="26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</row>
    <row r="536" ht="15.75" customHeight="1" s="26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</row>
    <row r="537" ht="15.75" customHeight="1" s="26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</row>
    <row r="538" ht="15.75" customHeight="1" s="26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</row>
    <row r="539" ht="15.75" customHeight="1" s="26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</row>
    <row r="540" ht="15.75" customHeight="1" s="26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</row>
    <row r="541" ht="15.75" customHeight="1" s="26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</row>
    <row r="542" ht="15.75" customHeight="1" s="26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</row>
    <row r="543" ht="15.75" customHeight="1" s="26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</row>
    <row r="544" ht="15.75" customHeight="1" s="26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</row>
    <row r="545" ht="15.75" customHeight="1" s="26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</row>
    <row r="546" ht="15.75" customHeight="1" s="26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</row>
    <row r="547" ht="15.75" customHeight="1" s="26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</row>
    <row r="548" ht="15.75" customHeight="1" s="26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</row>
    <row r="549" ht="15.75" customHeight="1" s="26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</row>
    <row r="550" ht="15.75" customHeight="1" s="26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</row>
    <row r="551" ht="15.75" customHeight="1" s="26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</row>
    <row r="552" ht="15.75" customHeight="1" s="26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</row>
    <row r="553" ht="15.75" customHeight="1" s="26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</row>
    <row r="554" ht="15.75" customHeight="1" s="26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</row>
    <row r="555" ht="15.75" customHeight="1" s="26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</row>
    <row r="556" ht="15.75" customHeight="1" s="26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</row>
    <row r="557" ht="15.75" customHeight="1" s="26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</row>
    <row r="558" ht="15.75" customHeight="1" s="26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</row>
    <row r="559" ht="15.75" customHeight="1" s="26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</row>
    <row r="560" ht="15.75" customHeight="1" s="26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</row>
    <row r="561" ht="15.75" customHeight="1" s="26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</row>
    <row r="562" ht="15.75" customHeight="1" s="26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</row>
    <row r="563" ht="15.75" customHeight="1" s="26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</row>
    <row r="564" ht="15.75" customHeight="1" s="26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</row>
    <row r="565" ht="15.75" customHeight="1" s="26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</row>
    <row r="566" ht="15.75" customHeight="1" s="26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</row>
    <row r="567" ht="15.75" customHeight="1" s="26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</row>
    <row r="568" ht="15.75" customHeight="1" s="26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</row>
    <row r="569" ht="15.75" customHeight="1" s="26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</row>
    <row r="570" ht="15.75" customHeight="1" s="26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</row>
    <row r="571" ht="15.75" customHeight="1" s="26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</row>
    <row r="572" ht="15.75" customHeight="1" s="26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</row>
    <row r="573" ht="15.75" customHeight="1" s="26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</row>
    <row r="574" ht="15.75" customHeight="1" s="26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</row>
    <row r="575" ht="15.75" customHeight="1" s="26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</row>
    <row r="576" ht="15.75" customHeight="1" s="26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</row>
    <row r="577" ht="15.75" customHeight="1" s="26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</row>
    <row r="578" ht="15.75" customHeight="1" s="26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</row>
    <row r="579" ht="15.75" customHeight="1" s="26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</row>
    <row r="580" ht="15.75" customHeight="1" s="26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</row>
    <row r="581" ht="15.75" customHeight="1" s="26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</row>
    <row r="582" ht="15.75" customHeight="1" s="26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</row>
    <row r="583" ht="15.75" customHeight="1" s="26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</row>
    <row r="584" ht="15.75" customHeight="1" s="26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</row>
    <row r="585" ht="15.75" customHeight="1" s="26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</row>
    <row r="586" ht="15.75" customHeight="1" s="26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</row>
    <row r="587" ht="15.75" customHeight="1" s="26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</row>
    <row r="588" ht="15.75" customHeight="1" s="26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</row>
    <row r="589" ht="15.75" customHeight="1" s="26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</row>
    <row r="590" ht="15.75" customHeight="1" s="26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</row>
    <row r="591" ht="15.75" customHeight="1" s="26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</row>
    <row r="592" ht="15.75" customHeight="1" s="26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</row>
    <row r="593" ht="15.75" customHeight="1" s="26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</row>
    <row r="594" ht="15.75" customHeight="1" s="26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</row>
    <row r="595" ht="15.75" customHeight="1" s="26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</row>
    <row r="596" ht="15.75" customHeight="1" s="26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</row>
    <row r="597" ht="15.75" customHeight="1" s="26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</row>
    <row r="598" ht="15.75" customHeight="1" s="26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</row>
    <row r="599" ht="15.75" customHeight="1" s="26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</row>
    <row r="600" ht="15.75" customHeight="1" s="26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</row>
    <row r="601" ht="15.75" customHeight="1" s="26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</row>
    <row r="602" ht="15.75" customHeight="1" s="26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</row>
    <row r="603" ht="15.75" customHeight="1" s="26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</row>
    <row r="604" ht="15.75" customHeight="1" s="26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</row>
    <row r="605" ht="15.75" customHeight="1" s="26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</row>
    <row r="606" ht="15.75" customHeight="1" s="26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</row>
    <row r="607" ht="15.75" customHeight="1" s="26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</row>
    <row r="608" ht="15.75" customHeight="1" s="26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</row>
    <row r="609" ht="15.75" customHeight="1" s="26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</row>
    <row r="610" ht="15.75" customHeight="1" s="26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</row>
    <row r="611" ht="15.75" customHeight="1" s="26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</row>
    <row r="612" ht="15.75" customHeight="1" s="26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</row>
    <row r="613" ht="15.75" customHeight="1" s="26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</row>
    <row r="614" ht="15.75" customHeight="1" s="26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</row>
    <row r="615" ht="15.75" customHeight="1" s="26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</row>
    <row r="616" ht="15.75" customHeight="1" s="26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</row>
    <row r="617" ht="15.75" customHeight="1" s="26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</row>
    <row r="618" ht="15.75" customHeight="1" s="26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</row>
    <row r="619" ht="15.75" customHeight="1" s="26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</row>
    <row r="620" ht="15.75" customHeight="1" s="26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</row>
    <row r="621" ht="15.75" customHeight="1" s="26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</row>
    <row r="622" ht="15.75" customHeight="1" s="26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</row>
    <row r="623" ht="15.75" customHeight="1" s="26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</row>
    <row r="624" ht="15.75" customHeight="1" s="26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</row>
    <row r="625" ht="15.75" customHeight="1" s="26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</row>
    <row r="626" ht="15.75" customHeight="1" s="26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</row>
    <row r="627" ht="15.75" customHeight="1" s="26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</row>
    <row r="628" ht="15.75" customHeight="1" s="26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</row>
    <row r="629" ht="15.75" customHeight="1" s="26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</row>
    <row r="630" ht="15.75" customHeight="1" s="26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</row>
    <row r="631" ht="15.75" customHeight="1" s="26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</row>
    <row r="632" ht="15.75" customHeight="1" s="26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</row>
    <row r="633" ht="15.75" customHeight="1" s="26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</row>
    <row r="634" ht="15.75" customHeight="1" s="26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</row>
    <row r="635" ht="15.75" customHeight="1" s="26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</row>
    <row r="636" ht="15.75" customHeight="1" s="26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</row>
    <row r="637" ht="15.75" customHeight="1" s="26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</row>
    <row r="638" ht="15.75" customHeight="1" s="26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</row>
    <row r="639" ht="15.75" customHeight="1" s="26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</row>
    <row r="640" ht="15.75" customHeight="1" s="26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</row>
    <row r="641" ht="15.75" customHeight="1" s="26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</row>
    <row r="642" ht="15.75" customHeight="1" s="26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</row>
    <row r="643" ht="15.75" customHeight="1" s="26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</row>
    <row r="644" ht="15.75" customHeight="1" s="26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</row>
    <row r="645" ht="15.75" customHeight="1" s="26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</row>
    <row r="646" ht="15.75" customHeight="1" s="26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</row>
    <row r="647" ht="15.75" customHeight="1" s="26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</row>
    <row r="648" ht="15.75" customHeight="1" s="26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</row>
    <row r="649" ht="15.75" customHeight="1" s="26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</row>
    <row r="650" ht="15.75" customHeight="1" s="26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</row>
    <row r="651" ht="15.75" customHeight="1" s="26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</row>
    <row r="652" ht="15.75" customHeight="1" s="26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</row>
    <row r="653" ht="15.75" customHeight="1" s="26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</row>
    <row r="654" ht="15.75" customHeight="1" s="26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</row>
    <row r="655" ht="15.75" customHeight="1" s="26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</row>
    <row r="656" ht="15.75" customHeight="1" s="26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</row>
    <row r="657" ht="15.75" customHeight="1" s="26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</row>
    <row r="658" ht="15.75" customHeight="1" s="26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</row>
    <row r="659" ht="15.75" customHeight="1" s="26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</row>
    <row r="660" ht="15.75" customHeight="1" s="26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</row>
    <row r="661" ht="15.75" customHeight="1" s="26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</row>
    <row r="662" ht="15.75" customHeight="1" s="26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</row>
    <row r="663" ht="15.75" customHeight="1" s="26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</row>
    <row r="664" ht="15.75" customHeight="1" s="26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</row>
    <row r="665" ht="15.75" customHeight="1" s="26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</row>
    <row r="666" ht="15.75" customHeight="1" s="26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</row>
    <row r="667" ht="15.75" customHeight="1" s="26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</row>
    <row r="668" ht="15.75" customHeight="1" s="26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</row>
    <row r="669" ht="15.75" customHeight="1" s="26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</row>
    <row r="670" ht="15.75" customHeight="1" s="26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</row>
    <row r="671" ht="15.75" customHeight="1" s="26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</row>
    <row r="672" ht="15.75" customHeight="1" s="26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</row>
    <row r="673" ht="15.75" customHeight="1" s="26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</row>
    <row r="674" ht="15.75" customHeight="1" s="26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</row>
    <row r="675" ht="15.75" customHeight="1" s="26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</row>
    <row r="676" ht="15.75" customHeight="1" s="26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</row>
    <row r="677" ht="15.75" customHeight="1" s="26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</row>
    <row r="678" ht="15.75" customHeight="1" s="26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</row>
    <row r="679" ht="15.75" customHeight="1" s="26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</row>
    <row r="680" ht="15.75" customHeight="1" s="26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</row>
    <row r="681" ht="15.75" customHeight="1" s="26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</row>
    <row r="682" ht="15.75" customHeight="1" s="26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</row>
    <row r="683" ht="15.75" customHeight="1" s="26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</row>
    <row r="684" ht="15.75" customHeight="1" s="26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</row>
    <row r="685" ht="15.75" customHeight="1" s="26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</row>
    <row r="686" ht="15.75" customHeight="1" s="26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</row>
    <row r="687" ht="15.75" customHeight="1" s="26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</row>
    <row r="688" ht="15.75" customHeight="1" s="26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</row>
    <row r="689" ht="15.75" customHeight="1" s="26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</row>
    <row r="690" ht="15.75" customHeight="1" s="26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</row>
    <row r="691" ht="15.75" customHeight="1" s="26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</row>
    <row r="692" ht="15.75" customHeight="1" s="26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</row>
    <row r="693" ht="15.75" customHeight="1" s="26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</row>
    <row r="694" ht="15.75" customHeight="1" s="26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</row>
    <row r="695" ht="15.75" customHeight="1" s="26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</row>
    <row r="696" ht="15.75" customHeight="1" s="26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</row>
    <row r="697" ht="15.75" customHeight="1" s="26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</row>
    <row r="698" ht="15.75" customHeight="1" s="26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</row>
    <row r="699" ht="15.75" customHeight="1" s="26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</row>
    <row r="700" ht="15.75" customHeight="1" s="26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</row>
    <row r="701" ht="15.75" customHeight="1" s="26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</row>
    <row r="702" ht="15.75" customHeight="1" s="26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</row>
    <row r="703" ht="15.75" customHeight="1" s="26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</row>
    <row r="704" ht="15.75" customHeight="1" s="26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</row>
    <row r="705" ht="15.75" customHeight="1" s="26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</row>
    <row r="706" ht="15.75" customHeight="1" s="26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</row>
    <row r="707" ht="15.75" customHeight="1" s="26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</row>
    <row r="708" ht="15.75" customHeight="1" s="26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</row>
    <row r="709" ht="15.75" customHeight="1" s="26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</row>
    <row r="710" ht="15.75" customHeight="1" s="26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</row>
    <row r="711" ht="15.75" customHeight="1" s="26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</row>
    <row r="712" ht="15.75" customHeight="1" s="26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</row>
    <row r="713" ht="15.75" customHeight="1" s="26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</row>
    <row r="714" ht="15.75" customHeight="1" s="26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</row>
    <row r="715" ht="15.75" customHeight="1" s="26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</row>
    <row r="716" ht="15.75" customHeight="1" s="26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</row>
    <row r="717" ht="15.75" customHeight="1" s="26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</row>
    <row r="718" ht="15.75" customHeight="1" s="26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</row>
    <row r="719" ht="15.75" customHeight="1" s="26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</row>
    <row r="720" ht="15.75" customHeight="1" s="26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</row>
    <row r="721" ht="15.75" customHeight="1" s="26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</row>
    <row r="722" ht="15.75" customHeight="1" s="26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</row>
    <row r="723" ht="15.75" customHeight="1" s="26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</row>
    <row r="724" ht="15.75" customHeight="1" s="26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</row>
    <row r="725" ht="15.75" customHeight="1" s="26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</row>
    <row r="726" ht="15.75" customHeight="1" s="26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</row>
    <row r="727" ht="15.75" customHeight="1" s="26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</row>
    <row r="728" ht="15.75" customHeight="1" s="26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</row>
    <row r="729" ht="15.75" customHeight="1" s="26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</row>
    <row r="730" ht="15.75" customHeight="1" s="26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</row>
    <row r="731" ht="15.75" customHeight="1" s="26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</row>
    <row r="732" ht="15.75" customHeight="1" s="26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</row>
    <row r="733" ht="15.75" customHeight="1" s="26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</row>
    <row r="734" ht="15.75" customHeight="1" s="26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</row>
    <row r="735" ht="15.75" customHeight="1" s="26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</row>
    <row r="736" ht="15.75" customHeight="1" s="26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</row>
    <row r="737" ht="15.75" customHeight="1" s="26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</row>
    <row r="738" ht="15.75" customHeight="1" s="26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</row>
    <row r="739" ht="15.75" customHeight="1" s="26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</row>
    <row r="740" ht="15.75" customHeight="1" s="26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</row>
    <row r="741" ht="15.75" customHeight="1" s="26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</row>
    <row r="742" ht="15.75" customHeight="1" s="26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</row>
    <row r="743" ht="15.75" customHeight="1" s="26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</row>
    <row r="744" ht="15.75" customHeight="1" s="26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</row>
    <row r="745" ht="15.75" customHeight="1" s="26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</row>
    <row r="746" ht="15.75" customHeight="1" s="26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</row>
    <row r="747" ht="15.75" customHeight="1" s="26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</row>
    <row r="748" ht="15.75" customHeight="1" s="26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</row>
    <row r="749" ht="15.75" customHeight="1" s="26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</row>
    <row r="750" ht="15.75" customHeight="1" s="26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</row>
    <row r="751" ht="15.75" customHeight="1" s="26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</row>
    <row r="752" ht="15.75" customHeight="1" s="26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</row>
    <row r="753" ht="15.75" customHeight="1" s="26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</row>
    <row r="754" ht="15.75" customHeight="1" s="26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</row>
    <row r="755" ht="15.75" customHeight="1" s="26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</row>
    <row r="756" ht="15.75" customHeight="1" s="26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</row>
    <row r="757" ht="15.75" customHeight="1" s="26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</row>
    <row r="758" ht="15.75" customHeight="1" s="26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</row>
    <row r="759" ht="15.75" customHeight="1" s="26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</row>
    <row r="760" ht="15.75" customHeight="1" s="26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</row>
    <row r="761" ht="15.75" customHeight="1" s="26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</row>
    <row r="762" ht="15.75" customHeight="1" s="26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</row>
    <row r="763" ht="15.75" customHeight="1" s="26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</row>
    <row r="764" ht="15.75" customHeight="1" s="26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</row>
    <row r="765" ht="15.75" customHeight="1" s="26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</row>
    <row r="766" ht="15.75" customHeight="1" s="26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</row>
    <row r="767" ht="15.75" customHeight="1" s="26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</row>
    <row r="768" ht="15.75" customHeight="1" s="26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</row>
    <row r="769" ht="15.75" customHeight="1" s="26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</row>
    <row r="770" ht="15.75" customHeight="1" s="26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</row>
    <row r="771" ht="15.75" customHeight="1" s="26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</row>
    <row r="772" ht="15.75" customHeight="1" s="26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</row>
    <row r="773" ht="15.75" customHeight="1" s="26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</row>
    <row r="774" ht="15.75" customHeight="1" s="26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</row>
    <row r="775" ht="15.75" customHeight="1" s="26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</row>
    <row r="776" ht="15.75" customHeight="1" s="26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</row>
    <row r="777" ht="15.75" customHeight="1" s="26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</row>
    <row r="778" ht="15.75" customHeight="1" s="26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</row>
    <row r="779" ht="15.75" customHeight="1" s="26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</row>
    <row r="780" ht="15.75" customHeight="1" s="26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</row>
    <row r="781" ht="15.75" customHeight="1" s="26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</row>
    <row r="782" ht="15.75" customHeight="1" s="26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</row>
    <row r="783" ht="15.75" customHeight="1" s="26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</row>
    <row r="784" ht="15.75" customHeight="1" s="26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</row>
    <row r="785" ht="15.75" customHeight="1" s="26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</row>
    <row r="786" ht="15.75" customHeight="1" s="26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</row>
    <row r="787" ht="15.75" customHeight="1" s="26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</row>
    <row r="788" ht="15.75" customHeight="1" s="26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</row>
    <row r="789" ht="15.75" customHeight="1" s="26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</row>
    <row r="790" ht="15.75" customHeight="1" s="26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</row>
    <row r="791" ht="15.75" customHeight="1" s="26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</row>
    <row r="792" ht="15.75" customHeight="1" s="26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</row>
    <row r="793" ht="15.75" customHeight="1" s="26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</row>
    <row r="794" ht="15.75" customHeight="1" s="26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</row>
    <row r="795" ht="15.75" customHeight="1" s="26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</row>
    <row r="796" ht="15.75" customHeight="1" s="26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</row>
    <row r="797" ht="15.75" customHeight="1" s="26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</row>
    <row r="798" ht="15.75" customHeight="1" s="26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</row>
    <row r="799" ht="15.75" customHeight="1" s="26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</row>
    <row r="800" ht="15.75" customHeight="1" s="26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</row>
    <row r="801" ht="15.75" customHeight="1" s="26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</row>
    <row r="802" ht="15.75" customHeight="1" s="26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</row>
    <row r="803" ht="15.75" customHeight="1" s="26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</row>
    <row r="804" ht="15.75" customHeight="1" s="26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</row>
    <row r="805" ht="15.75" customHeight="1" s="26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</row>
    <row r="806" ht="15.75" customHeight="1" s="26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</row>
    <row r="807" ht="15.75" customHeight="1" s="26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</row>
    <row r="808" ht="15.75" customHeight="1" s="26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</row>
    <row r="809" ht="15.75" customHeight="1" s="26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</row>
    <row r="810" ht="15.75" customHeight="1" s="26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</row>
    <row r="811" ht="15.75" customHeight="1" s="26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</row>
    <row r="812" ht="15.75" customHeight="1" s="26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</row>
    <row r="813" ht="15.75" customHeight="1" s="26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</row>
    <row r="814" ht="15.75" customHeight="1" s="26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</row>
    <row r="815" ht="15.75" customHeight="1" s="26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</row>
    <row r="816" ht="15.75" customHeight="1" s="26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</row>
    <row r="817" ht="15.75" customHeight="1" s="26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</row>
    <row r="818" ht="15.75" customHeight="1" s="26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</row>
    <row r="819" ht="15.75" customHeight="1" s="26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</row>
    <row r="820" ht="15.75" customHeight="1" s="26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</row>
    <row r="821" ht="15.75" customHeight="1" s="26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</row>
    <row r="822" ht="15.75" customHeight="1" s="26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</row>
    <row r="823" ht="15.75" customHeight="1" s="26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</row>
    <row r="824" ht="15.75" customHeight="1" s="26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</row>
    <row r="825" ht="15.75" customHeight="1" s="26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</row>
    <row r="826" ht="15.75" customHeight="1" s="26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</row>
    <row r="827" ht="15.75" customHeight="1" s="26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</row>
    <row r="828" ht="15.75" customHeight="1" s="26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</row>
    <row r="829" ht="15.75" customHeight="1" s="26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</row>
    <row r="830" ht="15.75" customHeight="1" s="26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</row>
    <row r="831" ht="15.75" customHeight="1" s="26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</row>
    <row r="832" ht="15.75" customHeight="1" s="26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</row>
    <row r="833" ht="15.75" customHeight="1" s="26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</row>
    <row r="834" ht="15.75" customHeight="1" s="26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</row>
    <row r="835" ht="15.75" customHeight="1" s="26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</row>
    <row r="836" ht="15.75" customHeight="1" s="26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</row>
    <row r="837" ht="15.75" customHeight="1" s="26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</row>
    <row r="838" ht="15.75" customHeight="1" s="26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</row>
    <row r="839" ht="15.75" customHeight="1" s="26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</row>
    <row r="840" ht="15.75" customHeight="1" s="26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</row>
    <row r="841" ht="15.75" customHeight="1" s="26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</row>
    <row r="842" ht="15.75" customHeight="1" s="26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</row>
    <row r="843" ht="15.75" customHeight="1" s="26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</row>
    <row r="844" ht="15.75" customHeight="1" s="26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</row>
    <row r="845" ht="15.75" customHeight="1" s="26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</row>
    <row r="846" ht="15.75" customHeight="1" s="26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</row>
    <row r="847" ht="15.75" customHeight="1" s="26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</row>
    <row r="848" ht="15.75" customHeight="1" s="26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</row>
    <row r="849" ht="15.75" customHeight="1" s="26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</row>
    <row r="850" ht="15.75" customHeight="1" s="26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</row>
    <row r="851" ht="15.75" customHeight="1" s="26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</row>
    <row r="852" ht="15.75" customHeight="1" s="26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</row>
    <row r="853" ht="15.75" customHeight="1" s="26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</row>
    <row r="854" ht="15.75" customHeight="1" s="26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</row>
    <row r="855" ht="15.75" customHeight="1" s="26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</row>
    <row r="856" ht="15.75" customHeight="1" s="26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</row>
    <row r="857" ht="15.75" customHeight="1" s="26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</row>
    <row r="858" ht="15.75" customHeight="1" s="26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</row>
    <row r="859" ht="15.75" customHeight="1" s="26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</row>
    <row r="860" ht="15.75" customHeight="1" s="26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</row>
    <row r="861" ht="15.75" customHeight="1" s="26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</row>
    <row r="862" ht="15.75" customHeight="1" s="26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</row>
    <row r="863" ht="15.75" customHeight="1" s="26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</row>
    <row r="864" ht="15.75" customHeight="1" s="26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</row>
    <row r="865" ht="15.75" customHeight="1" s="26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</row>
    <row r="866" ht="15.75" customHeight="1" s="26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</row>
    <row r="867" ht="15.75" customHeight="1" s="26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</row>
    <row r="868" ht="15.75" customHeight="1" s="26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</row>
    <row r="869" ht="15.75" customHeight="1" s="26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</row>
    <row r="870" ht="15.75" customHeight="1" s="26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</row>
    <row r="871" ht="15.75" customHeight="1" s="26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</row>
    <row r="872" ht="15.75" customHeight="1" s="26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</row>
    <row r="873" ht="15.75" customHeight="1" s="26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</row>
    <row r="874" ht="15.75" customHeight="1" s="26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</row>
    <row r="875" ht="15.75" customHeight="1" s="26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</row>
    <row r="876" ht="15.75" customHeight="1" s="26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</row>
    <row r="877" ht="15.75" customHeight="1" s="26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</row>
    <row r="878" ht="15.75" customHeight="1" s="26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</row>
    <row r="879" ht="15.75" customHeight="1" s="26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</row>
    <row r="880" ht="15.75" customHeight="1" s="26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</row>
    <row r="881" ht="15.75" customHeight="1" s="26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</row>
    <row r="882" ht="15.75" customHeight="1" s="26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</row>
    <row r="883" ht="15.75" customHeight="1" s="26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</row>
    <row r="884" ht="15.75" customHeight="1" s="26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</row>
    <row r="885" ht="15.75" customHeight="1" s="26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</row>
    <row r="886" ht="15.75" customHeight="1" s="26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</row>
    <row r="887" ht="15.75" customHeight="1" s="26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</row>
    <row r="888" ht="15.75" customHeight="1" s="26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</row>
    <row r="889" ht="15.75" customHeight="1" s="26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</row>
    <row r="890" ht="15.75" customHeight="1" s="26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</row>
    <row r="891" ht="15.75" customHeight="1" s="26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</row>
    <row r="892" ht="15.75" customHeight="1" s="26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</row>
    <row r="893" ht="15.75" customHeight="1" s="26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</row>
    <row r="894" ht="15.75" customHeight="1" s="26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</row>
    <row r="895" ht="15.75" customHeight="1" s="26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</row>
    <row r="896" ht="15.75" customHeight="1" s="26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</row>
    <row r="897" ht="15.75" customHeight="1" s="26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</row>
    <row r="898" ht="15.75" customHeight="1" s="26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</row>
    <row r="899" ht="15.75" customHeight="1" s="26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</row>
    <row r="900" ht="15.75" customHeight="1" s="26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</row>
    <row r="901" ht="15.75" customHeight="1" s="26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</row>
    <row r="902" ht="15.75" customHeight="1" s="26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</row>
    <row r="903" ht="15.75" customHeight="1" s="26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</row>
    <row r="904" ht="15.75" customHeight="1" s="26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</row>
    <row r="905" ht="15.75" customHeight="1" s="26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</row>
    <row r="906" ht="15.75" customHeight="1" s="26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</row>
    <row r="907" ht="15.75" customHeight="1" s="26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</row>
    <row r="908" ht="15.75" customHeight="1" s="26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</row>
    <row r="909" ht="15.75" customHeight="1" s="26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</row>
    <row r="910" ht="15.75" customHeight="1" s="26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</row>
    <row r="911" ht="15.75" customHeight="1" s="26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</row>
    <row r="912" ht="15.75" customHeight="1" s="26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</row>
    <row r="913" ht="15.75" customHeight="1" s="26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</row>
    <row r="914" ht="15.75" customHeight="1" s="26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</row>
    <row r="915" ht="15.75" customHeight="1" s="26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</row>
    <row r="916" ht="15.75" customHeight="1" s="26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</row>
    <row r="917" ht="15.75" customHeight="1" s="26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</row>
    <row r="918" ht="15.75" customHeight="1" s="26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</row>
    <row r="919" ht="15.75" customHeight="1" s="26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</row>
    <row r="920" ht="15.75" customHeight="1" s="26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</row>
    <row r="921" ht="15.75" customHeight="1" s="26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</row>
    <row r="922" ht="15.75" customHeight="1" s="26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</row>
    <row r="923" ht="15.75" customHeight="1" s="26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</row>
    <row r="924" ht="15.75" customHeight="1" s="26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</row>
    <row r="925" ht="15.75" customHeight="1" s="26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</row>
    <row r="926" ht="15.75" customHeight="1" s="26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</row>
    <row r="927" ht="15.75" customHeight="1" s="26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</row>
    <row r="928" ht="15.75" customHeight="1" s="26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</row>
    <row r="929" ht="15.75" customHeight="1" s="26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</row>
    <row r="930" ht="15.75" customHeight="1" s="26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</row>
    <row r="931" ht="15.75" customHeight="1" s="26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</row>
    <row r="932" ht="15.75" customHeight="1" s="26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</row>
    <row r="933" ht="15.75" customHeight="1" s="26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</row>
    <row r="934" ht="15.75" customHeight="1" s="26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</row>
    <row r="935" ht="15.75" customHeight="1" s="26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</row>
    <row r="936" ht="15.75" customHeight="1" s="26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</row>
    <row r="937" ht="15.75" customHeight="1" s="26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</row>
    <row r="938" ht="15.75" customHeight="1" s="26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</row>
    <row r="939" ht="15.75" customHeight="1" s="26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</row>
    <row r="940" ht="15.75" customHeight="1" s="26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</row>
    <row r="941" ht="15.75" customHeight="1" s="26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</row>
    <row r="942" ht="15.75" customHeight="1" s="26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</row>
    <row r="943" ht="15.75" customHeight="1" s="26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</row>
    <row r="944" ht="15.75" customHeight="1" s="26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</row>
    <row r="945" ht="15.75" customHeight="1" s="26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</row>
    <row r="946" ht="15.75" customHeight="1" s="26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</row>
    <row r="947" ht="15.75" customHeight="1" s="26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</row>
    <row r="948" ht="15.75" customHeight="1" s="26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</row>
    <row r="949" ht="15.75" customHeight="1" s="26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</row>
    <row r="950" ht="15.75" customHeight="1" s="26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</row>
    <row r="951" ht="15.75" customHeight="1" s="26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</row>
    <row r="952" ht="15.75" customHeight="1" s="26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</row>
    <row r="953" ht="15.75" customHeight="1" s="26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</row>
    <row r="954" ht="15.75" customHeight="1" s="26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</row>
    <row r="955" ht="15.75" customHeight="1" s="26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</row>
    <row r="956" ht="15.75" customHeight="1" s="26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</row>
    <row r="957" ht="15.75" customHeight="1" s="26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</row>
    <row r="958" ht="15.75" customHeight="1" s="26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</row>
    <row r="959" ht="15.75" customHeight="1" s="26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</row>
    <row r="960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</row>
    <row r="961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</row>
    <row r="962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</row>
    <row r="963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</row>
    <row r="964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</row>
    <row r="965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</row>
    <row r="966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</row>
    <row r="967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</row>
    <row r="968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</row>
    <row r="96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</row>
    <row r="970">
      <c r="A970" s="17" t="n"/>
      <c r="B970" s="17" t="n"/>
      <c r="C970" s="17" t="n"/>
      <c r="D970" s="17" t="n"/>
      <c r="E970" s="17" t="n"/>
      <c r="F970" s="17" t="n"/>
      <c r="G970" s="17" t="n"/>
      <c r="H970" s="17" t="n"/>
      <c r="I970" s="17" t="n"/>
    </row>
    <row r="971">
      <c r="A971" s="17" t="n"/>
      <c r="B971" s="17" t="n"/>
      <c r="C971" s="17" t="n"/>
      <c r="D971" s="17" t="n"/>
      <c r="E971" s="17" t="n"/>
      <c r="F971" s="17" t="n"/>
      <c r="G971" s="17" t="n"/>
      <c r="H971" s="17" t="n"/>
      <c r="I971" s="17" t="n"/>
    </row>
    <row r="972">
      <c r="A972" s="17" t="n"/>
      <c r="B972" s="17" t="n"/>
      <c r="C972" s="17" t="n"/>
      <c r="D972" s="17" t="n"/>
      <c r="E972" s="17" t="n"/>
      <c r="F972" s="17" t="n"/>
      <c r="G972" s="17" t="n"/>
      <c r="H972" s="17" t="n"/>
      <c r="I972" s="17" t="n"/>
    </row>
    <row r="973">
      <c r="A973" s="17" t="n"/>
      <c r="B973" s="17" t="n"/>
      <c r="C973" s="17" t="n"/>
      <c r="D973" s="17" t="n"/>
      <c r="E973" s="17" t="n"/>
      <c r="F973" s="17" t="n"/>
      <c r="G973" s="17" t="n"/>
      <c r="H973" s="17" t="n"/>
      <c r="I973" s="17" t="n"/>
    </row>
    <row r="974">
      <c r="A974" s="17" t="n"/>
      <c r="B974" s="17" t="n"/>
      <c r="C974" s="17" t="n"/>
      <c r="D974" s="17" t="n"/>
      <c r="E974" s="17" t="n"/>
      <c r="F974" s="17" t="n"/>
      <c r="G974" s="17" t="n"/>
      <c r="H974" s="17" t="n"/>
      <c r="I974" s="17" t="n"/>
    </row>
    <row r="975">
      <c r="A975" s="17" t="n"/>
      <c r="B975" s="17" t="n"/>
      <c r="C975" s="17" t="n"/>
      <c r="D975" s="17" t="n"/>
      <c r="E975" s="17" t="n"/>
      <c r="F975" s="17" t="n"/>
      <c r="G975" s="17" t="n"/>
      <c r="H975" s="17" t="n"/>
      <c r="I975" s="17" t="n"/>
    </row>
    <row r="976">
      <c r="A976" s="17" t="n"/>
      <c r="B976" s="17" t="n"/>
      <c r="C976" s="17" t="n"/>
      <c r="D976" s="17" t="n"/>
      <c r="E976" s="17" t="n"/>
      <c r="F976" s="17" t="n"/>
      <c r="G976" s="17" t="n"/>
      <c r="H976" s="17" t="n"/>
      <c r="I976" s="17" t="n"/>
    </row>
    <row r="977">
      <c r="A977" s="17" t="n"/>
      <c r="B977" s="17" t="n"/>
      <c r="C977" s="17" t="n"/>
      <c r="D977" s="17" t="n"/>
      <c r="E977" s="17" t="n"/>
      <c r="F977" s="17" t="n"/>
      <c r="G977" s="17" t="n"/>
      <c r="H977" s="17" t="n"/>
      <c r="I977" s="17" t="n"/>
    </row>
    <row r="978">
      <c r="A978" s="17" t="n"/>
      <c r="B978" s="17" t="n"/>
      <c r="C978" s="17" t="n"/>
      <c r="D978" s="17" t="n"/>
      <c r="E978" s="17" t="n"/>
      <c r="F978" s="17" t="n"/>
      <c r="G978" s="17" t="n"/>
      <c r="H978" s="17" t="n"/>
      <c r="I978" s="17" t="n"/>
    </row>
    <row r="979">
      <c r="A979" s="17" t="n"/>
      <c r="B979" s="17" t="n"/>
      <c r="C979" s="17" t="n"/>
      <c r="D979" s="17" t="n"/>
      <c r="E979" s="17" t="n"/>
      <c r="F979" s="17" t="n"/>
      <c r="G979" s="17" t="n"/>
      <c r="H979" s="17" t="n"/>
      <c r="I979" s="17" t="n"/>
    </row>
    <row r="980">
      <c r="A980" s="17" t="n"/>
      <c r="B980" s="17" t="n"/>
      <c r="C980" s="17" t="n"/>
      <c r="D980" s="17" t="n"/>
      <c r="E980" s="17" t="n"/>
      <c r="F980" s="17" t="n"/>
      <c r="G980" s="17" t="n"/>
      <c r="H980" s="17" t="n"/>
      <c r="I980" s="17" t="n"/>
    </row>
    <row r="981">
      <c r="A981" s="17" t="n"/>
      <c r="B981" s="17" t="n"/>
      <c r="C981" s="17" t="n"/>
      <c r="D981" s="17" t="n"/>
      <c r="E981" s="17" t="n"/>
      <c r="F981" s="17" t="n"/>
      <c r="G981" s="17" t="n"/>
      <c r="H981" s="17" t="n"/>
      <c r="I981" s="17" t="n"/>
    </row>
    <row r="982">
      <c r="A982" s="17" t="n"/>
      <c r="B982" s="17" t="n"/>
      <c r="C982" s="17" t="n"/>
      <c r="D982" s="17" t="n"/>
      <c r="E982" s="17" t="n"/>
      <c r="F982" s="17" t="n"/>
      <c r="G982" s="17" t="n"/>
      <c r="H982" s="17" t="n"/>
      <c r="I982" s="17" t="n"/>
    </row>
    <row r="983">
      <c r="A983" s="17" t="n"/>
      <c r="B983" s="17" t="n"/>
      <c r="C983" s="17" t="n"/>
      <c r="D983" s="17" t="n"/>
      <c r="E983" s="17" t="n"/>
      <c r="F983" s="17" t="n"/>
      <c r="G983" s="17" t="n"/>
      <c r="H983" s="17" t="n"/>
      <c r="I983" s="17" t="n"/>
    </row>
    <row r="984">
      <c r="A984" s="17" t="n"/>
      <c r="B984" s="17" t="n"/>
      <c r="C984" s="17" t="n"/>
      <c r="D984" s="17" t="n"/>
      <c r="E984" s="17" t="n"/>
      <c r="F984" s="17" t="n"/>
      <c r="G984" s="17" t="n"/>
      <c r="H984" s="17" t="n"/>
      <c r="I984" s="17" t="n"/>
    </row>
    <row r="985">
      <c r="A985" s="17" t="n"/>
      <c r="B985" s="17" t="n"/>
      <c r="C985" s="17" t="n"/>
      <c r="D985" s="17" t="n"/>
      <c r="E985" s="17" t="n"/>
      <c r="F985" s="17" t="n"/>
      <c r="G985" s="17" t="n"/>
      <c r="H985" s="17" t="n"/>
      <c r="I985" s="17" t="n"/>
    </row>
    <row r="986">
      <c r="A986" s="17" t="n"/>
      <c r="B986" s="17" t="n"/>
      <c r="C986" s="17" t="n"/>
      <c r="D986" s="17" t="n"/>
      <c r="E986" s="17" t="n"/>
      <c r="F986" s="17" t="n"/>
      <c r="G986" s="17" t="n"/>
      <c r="H986" s="17" t="n"/>
      <c r="I986" s="17" t="n"/>
    </row>
    <row r="987">
      <c r="A987" s="17" t="n"/>
      <c r="B987" s="17" t="n"/>
      <c r="C987" s="17" t="n"/>
      <c r="D987" s="17" t="n"/>
      <c r="E987" s="17" t="n"/>
      <c r="F987" s="17" t="n"/>
      <c r="G987" s="17" t="n"/>
      <c r="H987" s="17" t="n"/>
      <c r="I987" s="17" t="n"/>
    </row>
    <row r="988">
      <c r="A988" s="17" t="n"/>
      <c r="B988" s="17" t="n"/>
      <c r="C988" s="17" t="n"/>
      <c r="D988" s="17" t="n"/>
      <c r="E988" s="17" t="n"/>
      <c r="F988" s="17" t="n"/>
      <c r="G988" s="17" t="n"/>
      <c r="H988" s="17" t="n"/>
      <c r="I988" s="17" t="n"/>
    </row>
    <row r="989">
      <c r="A989" s="17" t="n"/>
      <c r="B989" s="17" t="n"/>
      <c r="C989" s="17" t="n"/>
      <c r="D989" s="17" t="n"/>
      <c r="E989" s="17" t="n"/>
      <c r="F989" s="17" t="n"/>
      <c r="G989" s="17" t="n"/>
      <c r="H989" s="17" t="n"/>
      <c r="I989" s="17" t="n"/>
    </row>
    <row r="990">
      <c r="A990" s="17" t="n"/>
      <c r="B990" s="17" t="n"/>
      <c r="C990" s="17" t="n"/>
      <c r="D990" s="17" t="n"/>
      <c r="E990" s="17" t="n"/>
      <c r="F990" s="17" t="n"/>
      <c r="G990" s="17" t="n"/>
      <c r="H990" s="17" t="n"/>
      <c r="I990" s="17" t="n"/>
    </row>
    <row r="991">
      <c r="A991" s="17" t="n"/>
      <c r="B991" s="17" t="n"/>
      <c r="C991" s="17" t="n"/>
      <c r="D991" s="17" t="n"/>
      <c r="E991" s="17" t="n"/>
      <c r="F991" s="17" t="n"/>
      <c r="G991" s="17" t="n"/>
      <c r="H991" s="17" t="n"/>
      <c r="I991" s="17" t="n"/>
    </row>
    <row r="992">
      <c r="A992" s="17" t="n"/>
      <c r="B992" s="17" t="n"/>
      <c r="C992" s="17" t="n"/>
      <c r="D992" s="17" t="n"/>
      <c r="E992" s="17" t="n"/>
      <c r="F992" s="17" t="n"/>
      <c r="G992" s="17" t="n"/>
      <c r="H992" s="17" t="n"/>
      <c r="I992" s="17" t="n"/>
    </row>
    <row r="993">
      <c r="A993" s="17" t="n"/>
      <c r="B993" s="17" t="n"/>
      <c r="C993" s="17" t="n"/>
      <c r="D993" s="17" t="n"/>
      <c r="E993" s="17" t="n"/>
      <c r="F993" s="17" t="n"/>
      <c r="G993" s="17" t="n"/>
      <c r="H993" s="17" t="n"/>
      <c r="I993" s="17" t="n"/>
    </row>
    <row r="994">
      <c r="A994" s="17" t="n"/>
      <c r="B994" s="17" t="n"/>
      <c r="C994" s="17" t="n"/>
      <c r="D994" s="17" t="n"/>
      <c r="E994" s="17" t="n"/>
      <c r="F994" s="17" t="n"/>
      <c r="G994" s="17" t="n"/>
      <c r="H994" s="17" t="n"/>
      <c r="I994" s="17" t="n"/>
    </row>
    <row r="995">
      <c r="A995" s="17" t="n"/>
      <c r="B995" s="17" t="n"/>
      <c r="C995" s="17" t="n"/>
      <c r="D995" s="17" t="n"/>
      <c r="E995" s="17" t="n"/>
      <c r="F995" s="17" t="n"/>
      <c r="G995" s="17" t="n"/>
      <c r="H995" s="17" t="n"/>
      <c r="I995" s="17" t="n"/>
    </row>
    <row r="996">
      <c r="A996" s="17" t="n"/>
      <c r="B996" s="17" t="n"/>
      <c r="C996" s="17" t="n"/>
      <c r="D996" s="17" t="n"/>
      <c r="E996" s="17" t="n"/>
      <c r="F996" s="17" t="n"/>
      <c r="G996" s="17" t="n"/>
      <c r="H996" s="17" t="n"/>
      <c r="I996" s="17" t="n"/>
    </row>
    <row r="997">
      <c r="A997" s="17" t="n"/>
      <c r="B997" s="17" t="n"/>
      <c r="C997" s="17" t="n"/>
      <c r="D997" s="17" t="n"/>
      <c r="E997" s="17" t="n"/>
      <c r="F997" s="17" t="n"/>
      <c r="G997" s="17" t="n"/>
      <c r="H997" s="17" t="n"/>
      <c r="I997" s="17" t="n"/>
    </row>
    <row r="998">
      <c r="A998" s="17" t="n"/>
      <c r="B998" s="17" t="n"/>
      <c r="C998" s="17" t="n"/>
      <c r="D998" s="17" t="n"/>
      <c r="E998" s="17" t="n"/>
      <c r="F998" s="17" t="n"/>
      <c r="G998" s="17" t="n"/>
      <c r="H998" s="17" t="n"/>
      <c r="I998" s="17" t="n"/>
    </row>
    <row r="999">
      <c r="A999" s="17" t="n"/>
      <c r="B999" s="17" t="n"/>
      <c r="C999" s="17" t="n"/>
      <c r="D999" s="17" t="n"/>
      <c r="E999" s="17" t="n"/>
      <c r="F999" s="17" t="n"/>
      <c r="G999" s="17" t="n"/>
      <c r="H999" s="17" t="n"/>
      <c r="I999" s="17" t="n"/>
    </row>
    <row r="1000">
      <c r="A1000" s="17" t="n"/>
      <c r="B1000" s="17" t="n"/>
      <c r="C1000" s="17" t="n"/>
      <c r="D1000" s="17" t="n"/>
      <c r="E1000" s="17" t="n"/>
      <c r="F1000" s="17" t="n"/>
      <c r="G1000" s="17" t="n"/>
      <c r="H1000" s="17" t="n"/>
      <c r="I1000" s="17" t="n"/>
    </row>
    <row r="1001">
      <c r="A1001" s="17" t="n"/>
      <c r="B1001" s="17" t="n"/>
      <c r="C1001" s="17" t="n"/>
      <c r="D1001" s="17" t="n"/>
      <c r="E1001" s="17" t="n"/>
      <c r="F1001" s="17" t="n"/>
      <c r="G1001" s="17" t="n"/>
      <c r="H1001" s="17" t="n"/>
      <c r="I1001" s="17" t="n"/>
    </row>
    <row r="1002">
      <c r="A1002" s="17" t="n"/>
      <c r="B1002" s="17" t="n"/>
      <c r="C1002" s="17" t="n"/>
      <c r="D1002" s="17" t="n"/>
      <c r="E1002" s="17" t="n"/>
      <c r="F1002" s="17" t="n"/>
      <c r="G1002" s="17" t="n"/>
      <c r="H1002" s="17" t="n"/>
      <c r="I1002" s="17" t="n"/>
    </row>
    <row r="1003">
      <c r="A1003" s="17" t="n"/>
      <c r="B1003" s="17" t="n"/>
      <c r="C1003" s="17" t="n"/>
      <c r="D1003" s="17" t="n"/>
      <c r="E1003" s="17" t="n"/>
      <c r="F1003" s="17" t="n"/>
      <c r="G1003" s="17" t="n"/>
      <c r="H1003" s="17" t="n"/>
      <c r="I1003" s="17" t="n"/>
    </row>
    <row r="1004">
      <c r="A1004" s="17" t="n"/>
      <c r="B1004" s="17" t="n"/>
      <c r="C1004" s="17" t="n"/>
      <c r="D1004" s="17" t="n"/>
      <c r="E1004" s="17" t="n"/>
      <c r="F1004" s="17" t="n"/>
      <c r="G1004" s="17" t="n"/>
      <c r="H1004" s="17" t="n"/>
      <c r="I1004" s="17" t="n"/>
    </row>
    <row r="1005">
      <c r="A1005" s="17" t="n"/>
      <c r="B1005" s="17" t="n"/>
      <c r="C1005" s="17" t="n"/>
      <c r="D1005" s="17" t="n"/>
      <c r="E1005" s="17" t="n"/>
      <c r="F1005" s="17" t="n"/>
      <c r="G1005" s="17" t="n"/>
      <c r="H1005" s="17" t="n"/>
      <c r="I1005" s="17" t="n"/>
    </row>
    <row r="1006">
      <c r="A1006" s="17" t="n"/>
      <c r="B1006" s="17" t="n"/>
      <c r="C1006" s="17" t="n"/>
      <c r="D1006" s="17" t="n"/>
      <c r="E1006" s="17" t="n"/>
      <c r="F1006" s="17" t="n"/>
      <c r="G1006" s="17" t="n"/>
      <c r="H1006" s="17" t="n"/>
      <c r="I1006" s="17" t="n"/>
    </row>
    <row r="1007">
      <c r="A1007" s="17" t="n"/>
      <c r="B1007" s="17" t="n"/>
      <c r="C1007" s="17" t="n"/>
      <c r="D1007" s="17" t="n"/>
      <c r="E1007" s="17" t="n"/>
      <c r="F1007" s="17" t="n"/>
      <c r="G1007" s="17" t="n"/>
      <c r="H1007" s="17" t="n"/>
      <c r="I1007" s="17" t="n"/>
    </row>
    <row r="1008">
      <c r="A1008" s="17" t="n"/>
      <c r="B1008" s="17" t="n"/>
      <c r="C1008" s="17" t="n"/>
      <c r="D1008" s="17" t="n"/>
      <c r="E1008" s="17" t="n"/>
      <c r="F1008" s="17" t="n"/>
      <c r="G1008" s="17" t="n"/>
      <c r="H1008" s="17" t="n"/>
      <c r="I1008" s="17" t="n"/>
    </row>
    <row r="1009">
      <c r="A1009" s="17" t="n"/>
      <c r="B1009" s="17" t="n"/>
      <c r="C1009" s="17" t="n"/>
      <c r="D1009" s="17" t="n"/>
      <c r="E1009" s="17" t="n"/>
      <c r="F1009" s="17" t="n"/>
      <c r="G1009" s="17" t="n"/>
      <c r="H1009" s="17" t="n"/>
      <c r="I1009" s="17" t="n"/>
    </row>
    <row r="1010">
      <c r="A1010" s="17" t="n"/>
      <c r="B1010" s="17" t="n"/>
      <c r="C1010" s="17" t="n"/>
      <c r="D1010" s="17" t="n"/>
      <c r="E1010" s="17" t="n"/>
      <c r="F1010" s="17" t="n"/>
      <c r="G1010" s="17" t="n"/>
      <c r="H1010" s="17" t="n"/>
      <c r="I1010" s="17" t="n"/>
    </row>
    <row r="1011">
      <c r="A1011" s="17" t="n"/>
      <c r="B1011" s="17" t="n"/>
      <c r="C1011" s="17" t="n"/>
      <c r="D1011" s="17" t="n"/>
      <c r="E1011" s="17" t="n"/>
      <c r="F1011" s="17" t="n"/>
      <c r="G1011" s="17" t="n"/>
      <c r="H1011" s="17" t="n"/>
      <c r="I1011" s="17" t="n"/>
    </row>
    <row r="1012">
      <c r="A1012" s="17" t="n"/>
      <c r="B1012" s="17" t="n"/>
      <c r="C1012" s="17" t="n"/>
      <c r="D1012" s="17" t="n"/>
      <c r="E1012" s="17" t="n"/>
      <c r="F1012" s="17" t="n"/>
      <c r="G1012" s="17" t="n"/>
      <c r="H1012" s="17" t="n"/>
      <c r="I1012" s="17" t="n"/>
    </row>
    <row r="1013">
      <c r="A1013" s="17" t="n"/>
      <c r="B1013" s="17" t="n"/>
      <c r="C1013" s="17" t="n"/>
      <c r="D1013" s="17" t="n"/>
      <c r="E1013" s="17" t="n"/>
      <c r="F1013" s="17" t="n"/>
      <c r="G1013" s="17" t="n"/>
      <c r="H1013" s="17" t="n"/>
      <c r="I1013" s="17" t="n"/>
    </row>
    <row r="1014">
      <c r="A1014" s="17" t="n"/>
      <c r="B1014" s="17" t="n"/>
      <c r="C1014" s="17" t="n"/>
      <c r="D1014" s="17" t="n"/>
      <c r="E1014" s="17" t="n"/>
      <c r="F1014" s="17" t="n"/>
      <c r="G1014" s="17" t="n"/>
      <c r="H1014" s="17" t="n"/>
      <c r="I1014" s="17" t="n"/>
    </row>
    <row r="1015">
      <c r="A1015" s="17" t="n"/>
      <c r="B1015" s="17" t="n"/>
      <c r="C1015" s="17" t="n"/>
      <c r="D1015" s="17" t="n"/>
      <c r="E1015" s="17" t="n"/>
      <c r="F1015" s="17" t="n"/>
      <c r="G1015" s="17" t="n"/>
      <c r="H1015" s="17" t="n"/>
      <c r="I1015" s="17" t="n"/>
    </row>
    <row r="1016">
      <c r="A1016" s="17" t="n"/>
      <c r="B1016" s="17" t="n"/>
      <c r="C1016" s="17" t="n"/>
      <c r="D1016" s="17" t="n"/>
      <c r="E1016" s="17" t="n"/>
      <c r="F1016" s="17" t="n"/>
      <c r="G1016" s="17" t="n"/>
      <c r="H1016" s="17" t="n"/>
      <c r="I1016" s="17" t="n"/>
    </row>
    <row r="1017">
      <c r="A1017" s="17" t="n"/>
      <c r="B1017" s="17" t="n"/>
      <c r="C1017" s="17" t="n"/>
      <c r="D1017" s="17" t="n"/>
      <c r="E1017" s="17" t="n"/>
      <c r="F1017" s="17" t="n"/>
      <c r="G1017" s="17" t="n"/>
      <c r="H1017" s="17" t="n"/>
      <c r="I1017" s="17" t="n"/>
    </row>
    <row r="1018">
      <c r="A1018" s="17" t="n"/>
      <c r="B1018" s="17" t="n"/>
      <c r="C1018" s="17" t="n"/>
      <c r="D1018" s="17" t="n"/>
      <c r="E1018" s="17" t="n"/>
      <c r="F1018" s="17" t="n"/>
      <c r="G1018" s="17" t="n"/>
      <c r="H1018" s="17" t="n"/>
      <c r="I1018" s="17" t="n"/>
    </row>
    <row r="1019">
      <c r="A1019" s="17" t="n"/>
      <c r="B1019" s="17" t="n"/>
      <c r="C1019" s="17" t="n"/>
      <c r="D1019" s="17" t="n"/>
      <c r="E1019" s="17" t="n"/>
      <c r="F1019" s="17" t="n"/>
      <c r="G1019" s="17" t="n"/>
      <c r="H1019" s="17" t="n"/>
      <c r="I1019" s="17" t="n"/>
    </row>
    <row r="1020">
      <c r="A1020" s="17" t="n"/>
      <c r="B1020" s="17" t="n"/>
      <c r="C1020" s="17" t="n"/>
      <c r="D1020" s="17" t="n"/>
      <c r="E1020" s="17" t="n"/>
      <c r="F1020" s="17" t="n"/>
      <c r="G1020" s="17" t="n"/>
      <c r="H1020" s="17" t="n"/>
      <c r="I1020" s="17" t="n"/>
    </row>
    <row r="1021">
      <c r="A1021" s="17" t="n"/>
      <c r="B1021" s="17" t="n"/>
      <c r="C1021" s="17" t="n"/>
      <c r="D1021" s="17" t="n"/>
      <c r="E1021" s="17" t="n"/>
      <c r="F1021" s="17" t="n"/>
      <c r="G1021" s="17" t="n"/>
      <c r="H1021" s="17" t="n"/>
      <c r="I1021" s="17" t="n"/>
    </row>
    <row r="1022">
      <c r="A1022" s="17" t="n"/>
      <c r="B1022" s="17" t="n"/>
      <c r="C1022" s="17" t="n"/>
      <c r="D1022" s="17" t="n"/>
      <c r="E1022" s="17" t="n"/>
      <c r="F1022" s="17" t="n"/>
      <c r="G1022" s="17" t="n"/>
      <c r="H1022" s="17" t="n"/>
      <c r="I1022" s="17" t="n"/>
    </row>
    <row r="1023">
      <c r="A1023" s="17" t="n"/>
      <c r="B1023" s="17" t="n"/>
      <c r="C1023" s="17" t="n"/>
      <c r="D1023" s="17" t="n"/>
      <c r="E1023" s="17" t="n"/>
      <c r="F1023" s="17" t="n"/>
      <c r="G1023" s="17" t="n"/>
      <c r="H1023" s="17" t="n"/>
      <c r="I1023" s="17" t="n"/>
    </row>
    <row r="1024">
      <c r="A1024" s="17" t="n"/>
      <c r="B1024" s="17" t="n"/>
      <c r="C1024" s="17" t="n"/>
      <c r="D1024" s="17" t="n"/>
      <c r="E1024" s="17" t="n"/>
      <c r="F1024" s="17" t="n"/>
      <c r="G1024" s="17" t="n"/>
      <c r="H1024" s="17" t="n"/>
      <c r="I1024" s="17" t="n"/>
    </row>
    <row r="1025">
      <c r="A1025" s="17" t="n"/>
      <c r="B1025" s="17" t="n"/>
      <c r="C1025" s="17" t="n"/>
      <c r="D1025" s="17" t="n"/>
      <c r="E1025" s="17" t="n"/>
      <c r="F1025" s="17" t="n"/>
      <c r="G1025" s="17" t="n"/>
      <c r="H1025" s="17" t="n"/>
      <c r="I1025" s="17" t="n"/>
    </row>
    <row r="1026">
      <c r="A1026" s="17" t="n"/>
      <c r="B1026" s="17" t="n"/>
      <c r="C1026" s="17" t="n"/>
      <c r="D1026" s="17" t="n"/>
      <c r="E1026" s="17" t="n"/>
      <c r="F1026" s="17" t="n"/>
      <c r="G1026" s="17" t="n"/>
      <c r="H1026" s="17" t="n"/>
      <c r="I1026" s="17" t="n"/>
    </row>
    <row r="1027">
      <c r="A1027" s="17" t="n"/>
      <c r="B1027" s="17" t="n"/>
      <c r="C1027" s="17" t="n"/>
      <c r="D1027" s="17" t="n"/>
      <c r="E1027" s="17" t="n"/>
      <c r="F1027" s="17" t="n"/>
      <c r="G1027" s="17" t="n"/>
      <c r="H1027" s="17" t="n"/>
      <c r="I1027" s="17" t="n"/>
    </row>
    <row r="1028">
      <c r="A1028" s="17" t="n"/>
      <c r="B1028" s="17" t="n"/>
      <c r="C1028" s="17" t="n"/>
      <c r="D1028" s="17" t="n"/>
      <c r="E1028" s="17" t="n"/>
      <c r="F1028" s="17" t="n"/>
      <c r="G1028" s="17" t="n"/>
      <c r="H1028" s="17" t="n"/>
      <c r="I1028" s="17" t="n"/>
    </row>
    <row r="1029">
      <c r="A1029" s="17" t="n"/>
      <c r="B1029" s="17" t="n"/>
      <c r="C1029" s="17" t="n"/>
      <c r="D1029" s="17" t="n"/>
      <c r="E1029" s="17" t="n"/>
      <c r="F1029" s="17" t="n"/>
      <c r="G1029" s="17" t="n"/>
      <c r="H1029" s="17" t="n"/>
      <c r="I1029" s="17" t="n"/>
    </row>
    <row r="1030">
      <c r="A1030" s="17" t="n"/>
      <c r="B1030" s="17" t="n"/>
      <c r="C1030" s="17" t="n"/>
      <c r="D1030" s="17" t="n"/>
      <c r="E1030" s="17" t="n"/>
      <c r="F1030" s="17" t="n"/>
      <c r="G1030" s="17" t="n"/>
      <c r="H1030" s="17" t="n"/>
      <c r="I1030" s="17" t="n"/>
    </row>
    <row r="1031">
      <c r="A1031" s="17" t="n"/>
      <c r="B1031" s="17" t="n"/>
      <c r="C1031" s="17" t="n"/>
      <c r="D1031" s="17" t="n"/>
      <c r="E1031" s="17" t="n"/>
      <c r="F1031" s="17" t="n"/>
      <c r="G1031" s="17" t="n"/>
      <c r="H1031" s="17" t="n"/>
      <c r="I1031" s="17" t="n"/>
    </row>
    <row r="1032">
      <c r="A1032" s="17" t="n"/>
      <c r="B1032" s="17" t="n"/>
      <c r="C1032" s="17" t="n"/>
      <c r="D1032" s="17" t="n"/>
      <c r="E1032" s="17" t="n"/>
      <c r="F1032" s="17" t="n"/>
      <c r="G1032" s="17" t="n"/>
      <c r="H1032" s="17" t="n"/>
      <c r="I1032" s="17" t="n"/>
    </row>
    <row r="1033">
      <c r="A1033" s="17" t="n"/>
      <c r="B1033" s="17" t="n"/>
      <c r="C1033" s="17" t="n"/>
      <c r="D1033" s="17" t="n"/>
      <c r="E1033" s="17" t="n"/>
      <c r="F1033" s="17" t="n"/>
      <c r="G1033" s="17" t="n"/>
      <c r="H1033" s="17" t="n"/>
      <c r="I1033" s="17" t="n"/>
    </row>
    <row r="1034">
      <c r="A1034" s="17" t="n"/>
      <c r="B1034" s="17" t="n"/>
      <c r="C1034" s="17" t="n"/>
      <c r="D1034" s="17" t="n"/>
      <c r="E1034" s="17" t="n"/>
      <c r="F1034" s="17" t="n"/>
      <c r="G1034" s="17" t="n"/>
      <c r="H1034" s="17" t="n"/>
      <c r="I1034" s="17" t="n"/>
    </row>
    <row r="1035">
      <c r="A1035" s="17" t="n"/>
      <c r="B1035" s="17" t="n"/>
      <c r="C1035" s="17" t="n"/>
      <c r="D1035" s="17" t="n"/>
      <c r="E1035" s="17" t="n"/>
      <c r="F1035" s="17" t="n"/>
      <c r="G1035" s="17" t="n"/>
      <c r="H1035" s="17" t="n"/>
      <c r="I1035" s="17" t="n"/>
    </row>
    <row r="1036">
      <c r="A1036" s="17" t="n"/>
      <c r="B1036" s="17" t="n"/>
      <c r="C1036" s="17" t="n"/>
      <c r="D1036" s="17" t="n"/>
      <c r="E1036" s="17" t="n"/>
      <c r="F1036" s="17" t="n"/>
      <c r="G1036" s="17" t="n"/>
      <c r="H1036" s="17" t="n"/>
      <c r="I1036" s="17" t="n"/>
    </row>
    <row r="1037">
      <c r="A1037" s="17" t="n"/>
      <c r="B1037" s="17" t="n"/>
      <c r="C1037" s="17" t="n"/>
      <c r="D1037" s="17" t="n"/>
      <c r="E1037" s="17" t="n"/>
      <c r="F1037" s="17" t="n"/>
      <c r="G1037" s="17" t="n"/>
      <c r="H1037" s="17" t="n"/>
      <c r="I1037" s="17" t="n"/>
    </row>
    <row r="1038">
      <c r="A1038" s="17" t="n"/>
      <c r="B1038" s="17" t="n"/>
      <c r="C1038" s="17" t="n"/>
      <c r="D1038" s="17" t="n"/>
      <c r="E1038" s="17" t="n"/>
      <c r="F1038" s="17" t="n"/>
      <c r="G1038" s="17" t="n"/>
      <c r="H1038" s="17" t="n"/>
      <c r="I1038" s="17" t="n"/>
    </row>
    <row r="1039">
      <c r="A1039" s="17" t="n"/>
      <c r="B1039" s="17" t="n"/>
      <c r="C1039" s="17" t="n"/>
      <c r="D1039" s="17" t="n"/>
      <c r="E1039" s="17" t="n"/>
      <c r="F1039" s="17" t="n"/>
      <c r="G1039" s="17" t="n"/>
      <c r="H1039" s="17" t="n"/>
      <c r="I1039" s="17" t="n"/>
    </row>
    <row r="1040">
      <c r="A1040" s="17" t="n"/>
      <c r="B1040" s="17" t="n"/>
      <c r="C1040" s="17" t="n"/>
      <c r="D1040" s="17" t="n"/>
      <c r="E1040" s="17" t="n"/>
      <c r="F1040" s="17" t="n"/>
      <c r="G1040" s="17" t="n"/>
      <c r="H1040" s="17" t="n"/>
      <c r="I1040" s="17" t="n"/>
    </row>
    <row r="1041">
      <c r="A1041" s="17" t="n"/>
      <c r="B1041" s="17" t="n"/>
      <c r="C1041" s="17" t="n"/>
      <c r="D1041" s="17" t="n"/>
      <c r="E1041" s="17" t="n"/>
      <c r="F1041" s="17" t="n"/>
      <c r="G1041" s="17" t="n"/>
      <c r="H1041" s="17" t="n"/>
      <c r="I1041" s="17" t="n"/>
    </row>
    <row r="1042">
      <c r="A1042" s="17" t="n"/>
      <c r="B1042" s="17" t="n"/>
      <c r="C1042" s="17" t="n"/>
      <c r="D1042" s="17" t="n"/>
      <c r="E1042" s="17" t="n"/>
      <c r="F1042" s="17" t="n"/>
      <c r="G1042" s="17" t="n"/>
      <c r="H1042" s="17" t="n"/>
      <c r="I1042" s="17" t="n"/>
    </row>
    <row r="1043">
      <c r="A1043" s="17" t="n"/>
      <c r="B1043" s="17" t="n"/>
      <c r="C1043" s="17" t="n"/>
      <c r="D1043" s="17" t="n"/>
      <c r="E1043" s="17" t="n"/>
      <c r="F1043" s="17" t="n"/>
      <c r="G1043" s="17" t="n"/>
      <c r="H1043" s="17" t="n"/>
      <c r="I1043" s="17" t="n"/>
    </row>
    <row r="1044">
      <c r="A1044" s="17" t="n"/>
      <c r="B1044" s="17" t="n"/>
      <c r="C1044" s="17" t="n"/>
      <c r="D1044" s="17" t="n"/>
      <c r="E1044" s="17" t="n"/>
      <c r="F1044" s="17" t="n"/>
      <c r="G1044" s="17" t="n"/>
      <c r="H1044" s="17" t="n"/>
      <c r="I1044" s="17" t="n"/>
    </row>
    <row r="1045">
      <c r="A1045" s="17" t="n"/>
      <c r="B1045" s="17" t="n"/>
      <c r="C1045" s="17" t="n"/>
      <c r="D1045" s="17" t="n"/>
      <c r="E1045" s="17" t="n"/>
      <c r="F1045" s="17" t="n"/>
      <c r="G1045" s="17" t="n"/>
      <c r="H1045" s="17" t="n"/>
      <c r="I1045" s="17" t="n"/>
    </row>
    <row r="1046">
      <c r="A1046" s="17" t="n"/>
      <c r="B1046" s="17" t="n"/>
      <c r="C1046" s="17" t="n"/>
      <c r="D1046" s="17" t="n"/>
      <c r="E1046" s="17" t="n"/>
      <c r="F1046" s="17" t="n"/>
      <c r="G1046" s="17" t="n"/>
      <c r="H1046" s="17" t="n"/>
      <c r="I1046" s="17" t="n"/>
    </row>
  </sheetData>
  <autoFilter ref="A1:I38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 uan Seoane</dc:creator>
  <dcterms:created xsi:type="dcterms:W3CDTF">2006-09-16T00:00:00Z</dcterms:created>
  <dcterms:modified xsi:type="dcterms:W3CDTF">2025-03-09T00:31:54Z</dcterms:modified>
  <cp:lastModifiedBy>Nahuel Seoane</cp:lastModifiedBy>
</cp:coreProperties>
</file>