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eados" sheetId="1" state="visible" r:id="rId1"/>
    <sheet xmlns:r="http://schemas.openxmlformats.org/officeDocument/2006/relationships" name="Instrucciones" sheetId="2" state="visible" r:id="rId2"/>
    <sheet xmlns:r="http://schemas.openxmlformats.org/officeDocument/2006/relationships" name="Valores de Refer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  <sz val="9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35" customWidth="1" min="3" max="3"/>
    <col width="18" customWidth="1" min="4" max="4"/>
    <col width="20" customWidth="1" min="5" max="5"/>
    <col width="12" customWidth="1" min="6" max="6"/>
    <col width="15" customWidth="1" min="7" max="7"/>
    <col width="30" customWidth="1" min="8" max="8"/>
    <col width="15" customWidth="1" min="9" max="9"/>
    <col width="15" customWidth="1" min="10" max="10"/>
    <col width="30" customWidth="1" min="11" max="11"/>
    <col width="20" customWidth="1" min="12" max="12"/>
    <col width="25" customWidth="1" min="13" max="13"/>
    <col width="15" customWidth="1" min="14" max="14"/>
    <col width="20" customWidth="1" min="15" max="15"/>
    <col width="25" customWidth="1" min="16" max="16"/>
    <col width="15" customWidth="1" min="17" max="17"/>
    <col width="20" customWidth="1" min="18" max="18"/>
    <col width="20" customWidth="1" min="19" max="19"/>
    <col width="18" customWidth="1" min="20" max="20"/>
    <col width="18" customWidth="1" min="21" max="21"/>
    <col width="25" customWidth="1" min="22" max="22"/>
    <col width="25" customWidth="1" min="23" max="23"/>
    <col width="20" customWidth="1" min="24" max="24"/>
    <col width="20" customWidth="1" min="25" max="25"/>
    <col width="25" customWidth="1" min="26" max="26"/>
    <col width="20" customWidth="1" min="27" max="27"/>
    <col width="25" customWidth="1" min="28" max="28"/>
    <col width="12" customWidth="1" min="29" max="29"/>
    <col width="12" customWidth="1" min="30" max="30"/>
    <col width="15" customWidth="1" min="31" max="31"/>
    <col width="15" customWidth="1" min="32" max="32"/>
    <col width="20" customWidth="1" min="33" max="33"/>
    <col width="20" customWidth="1" min="34" max="34"/>
    <col width="25" customWidth="1" min="35" max="35"/>
    <col width="25" customWidth="1" min="36" max="36"/>
    <col width="20" customWidth="1" min="37" max="37"/>
    <col width="22" customWidth="1" min="38" max="38"/>
    <col width="25" customWidth="1" min="39" max="39"/>
    <col width="20" customWidth="1" min="40" max="40"/>
    <col width="22" customWidth="1" min="41" max="41"/>
  </cols>
  <sheetData>
    <row r="1" ht="35" customHeight="1">
      <c r="A1" s="1" t="inlineStr">
        <is>
          <t>Nombre Completo</t>
        </is>
      </c>
      <c r="B1" s="1" t="inlineStr">
        <is>
          <t>Código de Empleado</t>
        </is>
      </c>
      <c r="C1" s="1" t="inlineStr">
        <is>
          <t>Documento Único de Identificación (DUI)</t>
        </is>
      </c>
      <c r="D1" s="1" t="inlineStr">
        <is>
          <t>RTN</t>
        </is>
      </c>
      <c r="E1" s="1" t="inlineStr">
        <is>
          <t>Fecha de Nacimiento</t>
        </is>
      </c>
      <c r="F1" s="1" t="inlineStr">
        <is>
          <t>Género</t>
        </is>
      </c>
      <c r="G1" s="1" t="inlineStr">
        <is>
          <t>Estado Civil</t>
        </is>
      </c>
      <c r="H1" s="1" t="inlineStr">
        <is>
          <t>Correo Electrónico</t>
        </is>
      </c>
      <c r="I1" s="1" t="inlineStr">
        <is>
          <t>Teléfono</t>
        </is>
      </c>
      <c r="J1" s="1" t="inlineStr">
        <is>
          <t>Teléfono Móvil</t>
        </is>
      </c>
      <c r="K1" s="1" t="inlineStr">
        <is>
          <t>Dirección (Calle)</t>
        </is>
      </c>
      <c r="L1" s="1" t="inlineStr">
        <is>
          <t>Dirección (Calle 2)</t>
        </is>
      </c>
      <c r="M1" s="1" t="inlineStr">
        <is>
          <t>Punto de Referencia</t>
        </is>
      </c>
      <c r="N1" s="1" t="inlineStr">
        <is>
          <t>Código Postal</t>
        </is>
      </c>
      <c r="O1" s="1" t="inlineStr">
        <is>
          <t>Ciudad</t>
        </is>
      </c>
      <c r="P1" s="1" t="inlineStr">
        <is>
          <t>Estado/Departamento</t>
        </is>
      </c>
      <c r="Q1" s="1" t="inlineStr">
        <is>
          <t>País</t>
        </is>
      </c>
      <c r="R1" s="1" t="inlineStr">
        <is>
          <t>Lugar de Nacimiento</t>
        </is>
      </c>
      <c r="S1" s="1" t="inlineStr">
        <is>
          <t>Nacionalidad</t>
        </is>
      </c>
      <c r="T1" s="1" t="inlineStr">
        <is>
          <t>Número de IHSS</t>
        </is>
      </c>
      <c r="U1" s="1" t="inlineStr">
        <is>
          <t>Fecha de Ingreso</t>
        </is>
      </c>
      <c r="V1" s="1" t="inlineStr">
        <is>
          <t>Departamento</t>
        </is>
      </c>
      <c r="W1" s="1" t="inlineStr">
        <is>
          <t>Cargo/Puesto</t>
        </is>
      </c>
      <c r="X1" s="1" t="inlineStr">
        <is>
          <t>Supervisor/Jefe</t>
        </is>
      </c>
      <c r="Y1" s="1" t="inlineStr">
        <is>
          <t>Oficina</t>
        </is>
      </c>
      <c r="Z1" s="1" t="inlineStr">
        <is>
          <t>Horario de Trabajo</t>
        </is>
      </c>
      <c r="AA1" s="1" t="inlineStr">
        <is>
          <t>Banco</t>
        </is>
      </c>
      <c r="AB1" s="1" t="inlineStr">
        <is>
          <t>Número de Cuenta Bancaria</t>
        </is>
      </c>
      <c r="AC1" s="1" t="inlineStr">
        <is>
          <t>Altura (cm)</t>
        </is>
      </c>
      <c r="AD1" s="1" t="inlineStr">
        <is>
          <t>Peso (kg)</t>
        </is>
      </c>
      <c r="AE1" s="1" t="inlineStr">
        <is>
          <t>Tipo de Sangre</t>
        </is>
      </c>
      <c r="AF1" s="1" t="inlineStr">
        <is>
          <t>Tiene Licencia</t>
        </is>
      </c>
      <c r="AG1" s="1" t="inlineStr">
        <is>
          <t>Tipo de Licencia</t>
        </is>
      </c>
      <c r="AH1" s="1" t="inlineStr">
        <is>
          <t>Número de Licencia</t>
        </is>
      </c>
      <c r="AI1" s="1" t="inlineStr">
        <is>
          <t>Fecha Vencimiento Licencia</t>
        </is>
      </c>
      <c r="AJ1" s="1" t="inlineStr">
        <is>
          <t>Contacto Emergencia 1</t>
        </is>
      </c>
      <c r="AK1" s="1" t="inlineStr">
        <is>
          <t>Teléfono Emergencia 1</t>
        </is>
      </c>
      <c r="AL1" s="1" t="inlineStr">
        <is>
          <t>Relación Emergencia 1</t>
        </is>
      </c>
      <c r="AM1" s="1" t="inlineStr">
        <is>
          <t>Contacto Emergencia 2</t>
        </is>
      </c>
      <c r="AN1" s="1" t="inlineStr">
        <is>
          <t>Teléfono Emergencia 2</t>
        </is>
      </c>
      <c r="AO1" s="1" t="inlineStr">
        <is>
          <t>Relación Emergencia 2</t>
        </is>
      </c>
    </row>
    <row r="2" ht="20" customHeight="1">
      <c r="A2" s="2" t="inlineStr">
        <is>
          <t>name</t>
        </is>
      </c>
      <c r="B2" s="2" t="inlineStr">
        <is>
          <t>employee_code</t>
        </is>
      </c>
      <c r="C2" s="2" t="inlineStr">
        <is>
          <t>identification_id</t>
        </is>
      </c>
      <c r="D2" s="2" t="inlineStr">
        <is>
          <t>rtn</t>
        </is>
      </c>
      <c r="E2" s="2" t="inlineStr">
        <is>
          <t>birthday</t>
        </is>
      </c>
      <c r="F2" s="2" t="inlineStr">
        <is>
          <t>sex</t>
        </is>
      </c>
      <c r="G2" s="2" t="inlineStr">
        <is>
          <t>marital</t>
        </is>
      </c>
      <c r="H2" s="2" t="inlineStr">
        <is>
          <t>work_email</t>
        </is>
      </c>
      <c r="I2" s="2" t="inlineStr">
        <is>
          <t>work_phone</t>
        </is>
      </c>
      <c r="J2" s="2" t="inlineStr">
        <is>
          <t>mobile_phone</t>
        </is>
      </c>
      <c r="K2" s="2" t="inlineStr">
        <is>
          <t>private_street</t>
        </is>
      </c>
      <c r="L2" s="2" t="inlineStr">
        <is>
          <t>private_street2</t>
        </is>
      </c>
      <c r="M2" s="2" t="inlineStr">
        <is>
          <t>private_reference</t>
        </is>
      </c>
      <c r="N2" s="2" t="inlineStr">
        <is>
          <t>private_zip</t>
        </is>
      </c>
      <c r="O2" s="2" t="inlineStr">
        <is>
          <t>private_city</t>
        </is>
      </c>
      <c r="P2" s="2" t="inlineStr">
        <is>
          <t>private_state_id/id</t>
        </is>
      </c>
      <c r="Q2" s="2" t="inlineStr">
        <is>
          <t>private_country_id/id</t>
        </is>
      </c>
      <c r="R2" s="2" t="inlineStr">
        <is>
          <t>place_of_birth</t>
        </is>
      </c>
      <c r="S2" s="2" t="inlineStr">
        <is>
          <t>country_id/id</t>
        </is>
      </c>
      <c r="T2" s="2" t="inlineStr">
        <is>
          <t>ssnid</t>
        </is>
      </c>
      <c r="U2" s="2" t="inlineStr">
        <is>
          <t>first_contract_date</t>
        </is>
      </c>
      <c r="V2" s="2" t="inlineStr">
        <is>
          <t>department_id/id</t>
        </is>
      </c>
      <c r="W2" s="2" t="inlineStr">
        <is>
          <t>job_id/id</t>
        </is>
      </c>
      <c r="X2" s="2" t="inlineStr">
        <is>
          <t>parent_id/id</t>
        </is>
      </c>
      <c r="Y2" s="2" t="inlineStr">
        <is>
          <t>work_location_id/id</t>
        </is>
      </c>
      <c r="Z2" s="2" t="inlineStr">
        <is>
          <t>resource_calendar_id/id</t>
        </is>
      </c>
      <c r="AA2" s="2" t="inlineStr">
        <is>
          <t>bank_account_id/bank_id/id</t>
        </is>
      </c>
      <c r="AB2" s="2" t="inlineStr">
        <is>
          <t>bank_account_id/acc_number</t>
        </is>
      </c>
      <c r="AC2" s="2" t="inlineStr">
        <is>
          <t>height</t>
        </is>
      </c>
      <c r="AD2" s="2" t="inlineStr">
        <is>
          <t>weight</t>
        </is>
      </c>
      <c r="AE2" s="2" t="inlineStr">
        <is>
          <t>blood_type</t>
        </is>
      </c>
      <c r="AF2" s="2" t="inlineStr">
        <is>
          <t>has_license</t>
        </is>
      </c>
      <c r="AG2" s="2" t="inlineStr">
        <is>
          <t>license_ids/license_type_id/id</t>
        </is>
      </c>
      <c r="AH2" s="2" t="inlineStr">
        <is>
          <t>license_ids/license_number</t>
        </is>
      </c>
      <c r="AI2" s="2" t="inlineStr">
        <is>
          <t>license_ids/expiration_date</t>
        </is>
      </c>
      <c r="AJ2" s="2" t="inlineStr">
        <is>
          <t>emergency_contact_ids/name</t>
        </is>
      </c>
      <c r="AK2" s="2" t="inlineStr">
        <is>
          <t>emergency_contact_ids/phone</t>
        </is>
      </c>
      <c r="AL2" s="2" t="inlineStr">
        <is>
          <t>emergency_contact_ids/relation_id/id</t>
        </is>
      </c>
      <c r="AM2" s="2" t="inlineStr">
        <is>
          <t>emergency_contact_ids/name</t>
        </is>
      </c>
      <c r="AN2" s="2" t="inlineStr">
        <is>
          <t>emergency_contact_ids/phone</t>
        </is>
      </c>
      <c r="AO2" s="2" t="inlineStr">
        <is>
          <t>emergency_contact_ids/relation_id/id</t>
        </is>
      </c>
    </row>
    <row r="3" ht="20" customHeight="1">
      <c r="A3" s="3" t="inlineStr">
        <is>
          <t>Juan Carlos Pérez López</t>
        </is>
      </c>
      <c r="B3" s="3" t="inlineStr">
        <is>
          <t>EMP001</t>
        </is>
      </c>
      <c r="C3" s="3" t="inlineStr">
        <is>
          <t>0801199012345</t>
        </is>
      </c>
      <c r="D3" s="3" t="inlineStr">
        <is>
          <t>08011990123456</t>
        </is>
      </c>
      <c r="E3" s="3" t="inlineStr">
        <is>
          <t>1990-05-15</t>
        </is>
      </c>
      <c r="F3" s="3" t="inlineStr">
        <is>
          <t>male</t>
        </is>
      </c>
      <c r="G3" s="3" t="inlineStr">
        <is>
          <t>married</t>
        </is>
      </c>
      <c r="H3" s="3" t="inlineStr">
        <is>
          <t>juan.perez@empresa.com</t>
        </is>
      </c>
      <c r="I3" s="3" t="inlineStr">
        <is>
          <t>2234-5678</t>
        </is>
      </c>
      <c r="J3" s="3" t="inlineStr">
        <is>
          <t>9876-5432</t>
        </is>
      </c>
      <c r="K3" s="3" t="inlineStr">
        <is>
          <t>Colonia Kennedy, Bloque A</t>
        </is>
      </c>
      <c r="L3" s="3" t="inlineStr">
        <is>
          <t>Casa #15</t>
        </is>
      </c>
      <c r="M3" s="3" t="inlineStr">
        <is>
          <t>Frente al parque central</t>
        </is>
      </c>
      <c r="N3" s="3" t="inlineStr">
        <is>
          <t>11101</t>
        </is>
      </c>
      <c r="O3" s="3" t="inlineStr">
        <is>
          <t>Tegucigalpa</t>
        </is>
      </c>
      <c r="P3" s="3" t="inlineStr">
        <is>
          <t>base.state_hn_08</t>
        </is>
      </c>
      <c r="Q3" s="3" t="inlineStr">
        <is>
          <t>base.hn</t>
        </is>
      </c>
      <c r="R3" s="3" t="inlineStr">
        <is>
          <t>Tegucigalpa</t>
        </is>
      </c>
      <c r="S3" s="3" t="inlineStr">
        <is>
          <t>base.hn</t>
        </is>
      </c>
      <c r="T3" s="3" t="inlineStr">
        <is>
          <t>12345678</t>
        </is>
      </c>
      <c r="U3" s="3" t="inlineStr">
        <is>
          <t>2023-01-15</t>
        </is>
      </c>
      <c r="V3" s="3" t="inlineStr">
        <is>
          <t>__import__.dep_ventas</t>
        </is>
      </c>
      <c r="W3" s="3" t="inlineStr">
        <is>
          <t>__import__.job_vendedor</t>
        </is>
      </c>
      <c r="X3" s="3" t="inlineStr">
        <is>
          <t>__import__.emp_supervisor</t>
        </is>
      </c>
      <c r="Y3" s="3" t="inlineStr">
        <is>
          <t>__import__.loc_central</t>
        </is>
      </c>
      <c r="Z3" s="3" t="inlineStr">
        <is>
          <t>resource.resource_calendar_std</t>
        </is>
      </c>
      <c r="AA3" s="3" t="inlineStr">
        <is>
          <t>__import__.bank_bac</t>
        </is>
      </c>
      <c r="AB3" s="3" t="inlineStr">
        <is>
          <t>001-123456-01</t>
        </is>
      </c>
      <c r="AC3" s="3" t="inlineStr">
        <is>
          <t>175</t>
        </is>
      </c>
      <c r="AD3" s="3" t="inlineStr">
        <is>
          <t>70</t>
        </is>
      </c>
      <c r="AE3" s="3" t="inlineStr">
        <is>
          <t>o_positive</t>
        </is>
      </c>
      <c r="AF3" s="3" t="inlineStr">
        <is>
          <t>TRUE</t>
        </is>
      </c>
      <c r="AG3" s="3" t="inlineStr">
        <is>
          <t>__import__.license_type_b</t>
        </is>
      </c>
      <c r="AH3" s="3" t="inlineStr">
        <is>
          <t>HN-B-123456</t>
        </is>
      </c>
      <c r="AI3" s="3" t="inlineStr">
        <is>
          <t>2027-12-31</t>
        </is>
      </c>
      <c r="AJ3" s="3" t="inlineStr">
        <is>
          <t>María López</t>
        </is>
      </c>
      <c r="AK3" s="3" t="inlineStr">
        <is>
          <t>9988-7766</t>
        </is>
      </c>
      <c r="AL3" s="3" t="inlineStr">
        <is>
          <t>__import__.rel_madre</t>
        </is>
      </c>
      <c r="AM3" s="3" t="inlineStr">
        <is>
          <t>Pedro Pérez</t>
        </is>
      </c>
      <c r="AN3" s="3" t="inlineStr">
        <is>
          <t>9911-2233</t>
        </is>
      </c>
      <c r="AO3" s="3" t="inlineStr">
        <is>
          <t>__import__.rel_padre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4" t="inlineStr">
        <is>
          <t>INSTRUCCIONES PARA IMPORTACIÓN DE EMPLEADOS</t>
        </is>
      </c>
      <c r="B1" t="inlineStr"/>
    </row>
    <row r="2">
      <c r="A2" t="inlineStr"/>
      <c r="B2" t="inlineStr"/>
    </row>
    <row r="3">
      <c r="A3" s="5" t="inlineStr">
        <is>
          <t>FILA 1:</t>
        </is>
      </c>
      <c r="B3" t="inlineStr">
        <is>
          <t>Nombres descriptivos de los campos (NO BORRAR)</t>
        </is>
      </c>
    </row>
    <row r="4">
      <c r="A4" s="5" t="inlineStr">
        <is>
          <t>FILA 2:</t>
        </is>
      </c>
      <c r="B4" t="inlineStr">
        <is>
          <t>Nombres técnicos de Odoo (USAR ESTA FILA PARA IMPORTAR)</t>
        </is>
      </c>
    </row>
    <row r="5">
      <c r="A5" s="5" t="inlineStr">
        <is>
          <t>FILA 3:</t>
        </is>
      </c>
      <c r="B5" t="inlineStr">
        <is>
          <t>Ejemplo de datos</t>
        </is>
      </c>
    </row>
    <row r="6">
      <c r="A6" t="inlineStr"/>
      <c r="B6" t="inlineStr"/>
    </row>
    <row r="7">
      <c r="A7" s="5" t="inlineStr">
        <is>
          <t>PASOS PARA IMPORTAR:</t>
        </is>
      </c>
      <c r="B7" t="inlineStr"/>
    </row>
    <row r="8">
      <c r="A8" t="inlineStr">
        <is>
          <t>1.</t>
        </is>
      </c>
      <c r="B8" t="inlineStr">
        <is>
          <t>Copie la FILA 2 (nombres técnicos) y péguela como FILA 1 del archivo final</t>
        </is>
      </c>
    </row>
    <row r="9">
      <c r="A9" t="inlineStr">
        <is>
          <t>2.</t>
        </is>
      </c>
      <c r="B9" t="inlineStr">
        <is>
          <t>Elimine las filas de instrucciones y ejemplo</t>
        </is>
      </c>
    </row>
    <row r="10">
      <c r="A10" t="inlineStr">
        <is>
          <t>3.</t>
        </is>
      </c>
      <c r="B10" t="inlineStr">
        <is>
          <t>Agregue sus datos a partir de la fila 2</t>
        </is>
      </c>
    </row>
    <row r="11">
      <c r="A11" t="inlineStr">
        <is>
          <t>4.</t>
        </is>
      </c>
      <c r="B11" t="inlineStr">
        <is>
          <t>Guarde como archivo .xlsx</t>
        </is>
      </c>
    </row>
    <row r="12">
      <c r="A12" t="inlineStr">
        <is>
          <t>5.</t>
        </is>
      </c>
      <c r="B12" t="inlineStr">
        <is>
          <t>En Odoo: Empleados &gt; Favoritos &gt; Importar registros</t>
        </is>
      </c>
    </row>
    <row r="13">
      <c r="A13" t="inlineStr"/>
      <c r="B13" t="inlineStr"/>
    </row>
    <row r="14">
      <c r="A14" s="5" t="inlineStr">
        <is>
          <t>VALORES DE SELECCIÓN:</t>
        </is>
      </c>
      <c r="B14" t="inlineStr"/>
    </row>
    <row r="15">
      <c r="A15" s="5" t="inlineStr">
        <is>
          <t>Género (sex):</t>
        </is>
      </c>
      <c r="B15" t="inlineStr">
        <is>
          <t>male, female, other</t>
        </is>
      </c>
    </row>
    <row r="16">
      <c r="A16" s="5" t="inlineStr">
        <is>
          <t>Estado Civil (marital):</t>
        </is>
      </c>
      <c r="B16" t="inlineStr">
        <is>
          <t>single, married, cohabitant, widower, divorced</t>
        </is>
      </c>
    </row>
    <row r="17">
      <c r="A17" s="5" t="inlineStr">
        <is>
          <t>Tipo de Sangre:</t>
        </is>
      </c>
      <c r="B17" t="inlineStr">
        <is>
          <t>a_positive, a_negative, b_positive, b_negative, ab_positive, ab_negative, o_positive, o_negative</t>
        </is>
      </c>
    </row>
    <row r="18">
      <c r="A18" s="5" t="inlineStr">
        <is>
          <t>Tiene Licencia:</t>
        </is>
      </c>
      <c r="B18" t="inlineStr">
        <is>
          <t>TRUE o FALSE</t>
        </is>
      </c>
    </row>
    <row r="19">
      <c r="A19" t="inlineStr"/>
      <c r="B19" t="inlineStr"/>
    </row>
    <row r="20">
      <c r="A20" s="5" t="inlineStr">
        <is>
          <t>CAMPOS DE RELACIÓN:</t>
        </is>
      </c>
      <c r="B20" t="inlineStr"/>
    </row>
    <row r="21">
      <c r="A21" t="inlineStr"/>
      <c r="B21" t="inlineStr">
        <is>
          <t>Los campos con '/id' al final requieren External IDs de Odoo</t>
        </is>
      </c>
    </row>
    <row r="22">
      <c r="A22" t="inlineStr"/>
      <c r="B22" t="inlineStr">
        <is>
          <t>Ejemplo: base.hn para Honduras, base.state_hn_08 para Francisco Morazán</t>
        </is>
      </c>
    </row>
    <row r="23">
      <c r="A23" t="inlineStr"/>
      <c r="B23" t="inlineStr"/>
    </row>
    <row r="24">
      <c r="A24" s="5" t="inlineStr">
        <is>
          <t>CONTACTOS DE EMERGENCIA:</t>
        </is>
      </c>
      <c r="B24" t="inlineStr"/>
    </row>
    <row r="25">
      <c r="A25" t="inlineStr"/>
      <c r="B25" t="inlineStr">
        <is>
          <t>Para agregar múltiples contactos de emergencia, use filas adicionales</t>
        </is>
      </c>
    </row>
    <row r="26">
      <c r="A26" t="inlineStr"/>
      <c r="B26" t="inlineStr">
        <is>
          <t>dejando vacíos los demás campos del empleado</t>
        </is>
      </c>
    </row>
    <row r="27">
      <c r="A27" t="inlineStr"/>
      <c r="B27" t="inlineStr"/>
    </row>
    <row r="28">
      <c r="A28" s="5" t="inlineStr">
        <is>
          <t>NOTA IMPORTANTE:</t>
        </is>
      </c>
      <c r="B28" t="inlineStr"/>
    </row>
    <row r="29">
      <c r="A29" t="inlineStr"/>
      <c r="B29" t="inlineStr">
        <is>
          <t>Si los External IDs no existen, créelos primero en Odoo o use el nombre exacto del registro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30" customWidth="1" min="3" max="3"/>
  </cols>
  <sheetData>
    <row r="1">
      <c r="A1" s="6" t="inlineStr">
        <is>
          <t>Campo</t>
        </is>
      </c>
      <c r="B1" s="6" t="inlineStr">
        <is>
          <t>Valor Técnico</t>
        </is>
      </c>
      <c r="C1" s="6" t="inlineStr">
        <is>
          <t>Descripción</t>
        </is>
      </c>
    </row>
    <row r="2">
      <c r="A2" t="inlineStr"/>
      <c r="B2" t="inlineStr"/>
      <c r="C2" t="inlineStr"/>
    </row>
    <row r="3">
      <c r="A3">
        <f>== GÉNERO (sex) ===</f>
        <v/>
      </c>
      <c r="B3" t="inlineStr"/>
      <c r="C3" t="inlineStr"/>
    </row>
    <row r="4">
      <c r="A4" t="inlineStr">
        <is>
          <t>sex</t>
        </is>
      </c>
      <c r="B4" t="inlineStr">
        <is>
          <t>male</t>
        </is>
      </c>
      <c r="C4" t="inlineStr">
        <is>
          <t>Masculino</t>
        </is>
      </c>
    </row>
    <row r="5">
      <c r="A5" t="inlineStr">
        <is>
          <t>sex</t>
        </is>
      </c>
      <c r="B5" t="inlineStr">
        <is>
          <t>female</t>
        </is>
      </c>
      <c r="C5" t="inlineStr">
        <is>
          <t>Femenino</t>
        </is>
      </c>
    </row>
    <row r="6">
      <c r="A6" t="inlineStr">
        <is>
          <t>sex</t>
        </is>
      </c>
      <c r="B6" t="inlineStr">
        <is>
          <t>other</t>
        </is>
      </c>
      <c r="C6" t="inlineStr">
        <is>
          <t>Otro</t>
        </is>
      </c>
    </row>
    <row r="7">
      <c r="A7" t="inlineStr"/>
      <c r="B7" t="inlineStr"/>
      <c r="C7" t="inlineStr"/>
    </row>
    <row r="8">
      <c r="A8">
        <f>== ESTADO CIVIL (marital) ===</f>
        <v/>
      </c>
      <c r="B8" t="inlineStr"/>
      <c r="C8" t="inlineStr"/>
    </row>
    <row r="9">
      <c r="A9" t="inlineStr">
        <is>
          <t>marital</t>
        </is>
      </c>
      <c r="B9" t="inlineStr">
        <is>
          <t>single</t>
        </is>
      </c>
      <c r="C9" t="inlineStr">
        <is>
          <t>Soltero/a</t>
        </is>
      </c>
    </row>
    <row r="10">
      <c r="A10" t="inlineStr">
        <is>
          <t>marital</t>
        </is>
      </c>
      <c r="B10" t="inlineStr">
        <is>
          <t>married</t>
        </is>
      </c>
      <c r="C10" t="inlineStr">
        <is>
          <t>Casado/a</t>
        </is>
      </c>
    </row>
    <row r="11">
      <c r="A11" t="inlineStr">
        <is>
          <t>marital</t>
        </is>
      </c>
      <c r="B11" t="inlineStr">
        <is>
          <t>cohabitant</t>
        </is>
      </c>
      <c r="C11" t="inlineStr">
        <is>
          <t>Unión Libre</t>
        </is>
      </c>
    </row>
    <row r="12">
      <c r="A12" t="inlineStr">
        <is>
          <t>marital</t>
        </is>
      </c>
      <c r="B12" t="inlineStr">
        <is>
          <t>widower</t>
        </is>
      </c>
      <c r="C12" t="inlineStr">
        <is>
          <t>Viudo/a</t>
        </is>
      </c>
    </row>
    <row r="13">
      <c r="A13" t="inlineStr">
        <is>
          <t>marital</t>
        </is>
      </c>
      <c r="B13" t="inlineStr">
        <is>
          <t>divorced</t>
        </is>
      </c>
      <c r="C13" t="inlineStr">
        <is>
          <t>Divorciado/a</t>
        </is>
      </c>
    </row>
    <row r="14">
      <c r="A14" t="inlineStr"/>
      <c r="B14" t="inlineStr"/>
      <c r="C14" t="inlineStr"/>
    </row>
    <row r="15">
      <c r="A15">
        <f>== TIPO DE SANGRE (blood_type) ===</f>
        <v/>
      </c>
      <c r="B15" t="inlineStr"/>
      <c r="C15" t="inlineStr"/>
    </row>
    <row r="16">
      <c r="A16" t="inlineStr">
        <is>
          <t>blood_type</t>
        </is>
      </c>
      <c r="B16" t="inlineStr">
        <is>
          <t>a_positive</t>
        </is>
      </c>
      <c r="C16" t="inlineStr">
        <is>
          <t>A+</t>
        </is>
      </c>
    </row>
    <row r="17">
      <c r="A17" t="inlineStr">
        <is>
          <t>blood_type</t>
        </is>
      </c>
      <c r="B17" t="inlineStr">
        <is>
          <t>a_negative</t>
        </is>
      </c>
      <c r="C17" t="inlineStr">
        <is>
          <t>A-</t>
        </is>
      </c>
    </row>
    <row r="18">
      <c r="A18" t="inlineStr">
        <is>
          <t>blood_type</t>
        </is>
      </c>
      <c r="B18" t="inlineStr">
        <is>
          <t>b_positive</t>
        </is>
      </c>
      <c r="C18" t="inlineStr">
        <is>
          <t>B+</t>
        </is>
      </c>
    </row>
    <row r="19">
      <c r="A19" t="inlineStr">
        <is>
          <t>blood_type</t>
        </is>
      </c>
      <c r="B19" t="inlineStr">
        <is>
          <t>b_negative</t>
        </is>
      </c>
      <c r="C19" t="inlineStr">
        <is>
          <t>B-</t>
        </is>
      </c>
    </row>
    <row r="20">
      <c r="A20" t="inlineStr">
        <is>
          <t>blood_type</t>
        </is>
      </c>
      <c r="B20" t="inlineStr">
        <is>
          <t>ab_positive</t>
        </is>
      </c>
      <c r="C20" t="inlineStr">
        <is>
          <t>AB+</t>
        </is>
      </c>
    </row>
    <row r="21">
      <c r="A21" t="inlineStr">
        <is>
          <t>blood_type</t>
        </is>
      </c>
      <c r="B21" t="inlineStr">
        <is>
          <t>ab_negative</t>
        </is>
      </c>
      <c r="C21" t="inlineStr">
        <is>
          <t>AB-</t>
        </is>
      </c>
    </row>
    <row r="22">
      <c r="A22" t="inlineStr">
        <is>
          <t>blood_type</t>
        </is>
      </c>
      <c r="B22" t="inlineStr">
        <is>
          <t>o_positive</t>
        </is>
      </c>
      <c r="C22" t="inlineStr">
        <is>
          <t>O+</t>
        </is>
      </c>
    </row>
    <row r="23">
      <c r="A23" t="inlineStr">
        <is>
          <t>blood_type</t>
        </is>
      </c>
      <c r="B23" t="inlineStr">
        <is>
          <t>o_negative</t>
        </is>
      </c>
      <c r="C23" t="inlineStr">
        <is>
          <t>O-</t>
        </is>
      </c>
    </row>
    <row r="24">
      <c r="A24" t="inlineStr"/>
      <c r="B24" t="inlineStr"/>
      <c r="C24" t="inlineStr"/>
    </row>
    <row r="25">
      <c r="A25">
        <f>== BOOLEANOS ===</f>
        <v/>
      </c>
      <c r="B25" t="inlineStr"/>
      <c r="C25" t="inlineStr"/>
    </row>
    <row r="26">
      <c r="A26" t="inlineStr">
        <is>
          <t>has_license</t>
        </is>
      </c>
      <c r="B26" t="inlineStr">
        <is>
          <t>TRUE</t>
        </is>
      </c>
      <c r="C26" t="inlineStr">
        <is>
          <t>Sí tiene licencia</t>
        </is>
      </c>
    </row>
    <row r="27">
      <c r="A27" t="inlineStr">
        <is>
          <t>has_license</t>
        </is>
      </c>
      <c r="B27" t="inlineStr">
        <is>
          <t>FALSE</t>
        </is>
      </c>
      <c r="C27" t="inlineStr">
        <is>
          <t>No tiene licencia</t>
        </is>
      </c>
    </row>
    <row r="28">
      <c r="A28" t="inlineStr"/>
      <c r="B28" t="inlineStr"/>
      <c r="C28" t="inlineStr"/>
    </row>
    <row r="29">
      <c r="A29">
        <f>== PAÍSES COMUNES (country_id/id) ===</f>
        <v/>
      </c>
      <c r="B29" t="inlineStr"/>
      <c r="C29" t="inlineStr"/>
    </row>
    <row r="30">
      <c r="A30" t="inlineStr">
        <is>
          <t>country_id/id</t>
        </is>
      </c>
      <c r="B30" t="inlineStr">
        <is>
          <t>base.hn</t>
        </is>
      </c>
      <c r="C30" t="inlineStr">
        <is>
          <t>Honduras</t>
        </is>
      </c>
    </row>
    <row r="31">
      <c r="A31" t="inlineStr">
        <is>
          <t>country_id/id</t>
        </is>
      </c>
      <c r="B31" t="inlineStr">
        <is>
          <t>base.sv</t>
        </is>
      </c>
      <c r="C31" t="inlineStr">
        <is>
          <t>El Salvador</t>
        </is>
      </c>
    </row>
    <row r="32">
      <c r="A32" t="inlineStr">
        <is>
          <t>country_id/id</t>
        </is>
      </c>
      <c r="B32" t="inlineStr">
        <is>
          <t>base.gt</t>
        </is>
      </c>
      <c r="C32" t="inlineStr">
        <is>
          <t>Guatemala</t>
        </is>
      </c>
    </row>
    <row r="33">
      <c r="A33" t="inlineStr">
        <is>
          <t>country_id/id</t>
        </is>
      </c>
      <c r="B33" t="inlineStr">
        <is>
          <t>base.ni</t>
        </is>
      </c>
      <c r="C33" t="inlineStr">
        <is>
          <t>Nicaragua</t>
        </is>
      </c>
    </row>
    <row r="34">
      <c r="A34" t="inlineStr">
        <is>
          <t>country_id/id</t>
        </is>
      </c>
      <c r="B34" t="inlineStr">
        <is>
          <t>base.mx</t>
        </is>
      </c>
      <c r="C34" t="inlineStr">
        <is>
          <t>México</t>
        </is>
      </c>
    </row>
    <row r="35">
      <c r="A35" t="inlineStr">
        <is>
          <t>country_id/id</t>
        </is>
      </c>
      <c r="B35" t="inlineStr">
        <is>
          <t>base.us</t>
        </is>
      </c>
      <c r="C35" t="inlineStr">
        <is>
          <t>Estados Unidos</t>
        </is>
      </c>
    </row>
    <row r="36">
      <c r="A36" t="inlineStr"/>
      <c r="B36" t="inlineStr"/>
      <c r="C36" t="inlineStr"/>
    </row>
    <row r="37">
      <c r="A37">
        <f>== DEPARTAMENTOS DE HONDURAS ===</f>
        <v/>
      </c>
      <c r="B37" t="inlineStr"/>
      <c r="C37" t="inlineStr"/>
    </row>
    <row r="38">
      <c r="A38" t="inlineStr">
        <is>
          <t>private_state_id/id</t>
        </is>
      </c>
      <c r="B38" t="inlineStr">
        <is>
          <t>base.state_hn_01</t>
        </is>
      </c>
      <c r="C38" t="inlineStr">
        <is>
          <t>Atlántida</t>
        </is>
      </c>
    </row>
    <row r="39">
      <c r="A39" t="inlineStr">
        <is>
          <t>private_state_id/id</t>
        </is>
      </c>
      <c r="B39" t="inlineStr">
        <is>
          <t>base.state_hn_02</t>
        </is>
      </c>
      <c r="C39" t="inlineStr">
        <is>
          <t>Colón</t>
        </is>
      </c>
    </row>
    <row r="40">
      <c r="A40" t="inlineStr">
        <is>
          <t>private_state_id/id</t>
        </is>
      </c>
      <c r="B40" t="inlineStr">
        <is>
          <t>base.state_hn_03</t>
        </is>
      </c>
      <c r="C40" t="inlineStr">
        <is>
          <t>Comayagua</t>
        </is>
      </c>
    </row>
    <row r="41">
      <c r="A41" t="inlineStr">
        <is>
          <t>private_state_id/id</t>
        </is>
      </c>
      <c r="B41" t="inlineStr">
        <is>
          <t>base.state_hn_04</t>
        </is>
      </c>
      <c r="C41" t="inlineStr">
        <is>
          <t>Copán</t>
        </is>
      </c>
    </row>
    <row r="42">
      <c r="A42" t="inlineStr">
        <is>
          <t>private_state_id/id</t>
        </is>
      </c>
      <c r="B42" t="inlineStr">
        <is>
          <t>base.state_hn_05</t>
        </is>
      </c>
      <c r="C42" t="inlineStr">
        <is>
          <t>Cortés</t>
        </is>
      </c>
    </row>
    <row r="43">
      <c r="A43" t="inlineStr">
        <is>
          <t>private_state_id/id</t>
        </is>
      </c>
      <c r="B43" t="inlineStr">
        <is>
          <t>base.state_hn_06</t>
        </is>
      </c>
      <c r="C43" t="inlineStr">
        <is>
          <t>Choluteca</t>
        </is>
      </c>
    </row>
    <row r="44">
      <c r="A44" t="inlineStr">
        <is>
          <t>private_state_id/id</t>
        </is>
      </c>
      <c r="B44" t="inlineStr">
        <is>
          <t>base.state_hn_07</t>
        </is>
      </c>
      <c r="C44" t="inlineStr">
        <is>
          <t>El Paraíso</t>
        </is>
      </c>
    </row>
    <row r="45">
      <c r="A45" t="inlineStr">
        <is>
          <t>private_state_id/id</t>
        </is>
      </c>
      <c r="B45" t="inlineStr">
        <is>
          <t>base.state_hn_08</t>
        </is>
      </c>
      <c r="C45" t="inlineStr">
        <is>
          <t>Francisco Morazán</t>
        </is>
      </c>
    </row>
    <row r="46">
      <c r="A46" t="inlineStr">
        <is>
          <t>private_state_id/id</t>
        </is>
      </c>
      <c r="B46" t="inlineStr">
        <is>
          <t>base.state_hn_09</t>
        </is>
      </c>
      <c r="C46" t="inlineStr">
        <is>
          <t>Gracias a Dios</t>
        </is>
      </c>
    </row>
    <row r="47">
      <c r="A47" t="inlineStr">
        <is>
          <t>private_state_id/id</t>
        </is>
      </c>
      <c r="B47" t="inlineStr">
        <is>
          <t>base.state_hn_10</t>
        </is>
      </c>
      <c r="C47" t="inlineStr">
        <is>
          <t>Intibucá</t>
        </is>
      </c>
    </row>
    <row r="48">
      <c r="A48" t="inlineStr">
        <is>
          <t>private_state_id/id</t>
        </is>
      </c>
      <c r="B48" t="inlineStr">
        <is>
          <t>base.state_hn_11</t>
        </is>
      </c>
      <c r="C48" t="inlineStr">
        <is>
          <t>Islas de la Bahía</t>
        </is>
      </c>
    </row>
    <row r="49">
      <c r="A49" t="inlineStr">
        <is>
          <t>private_state_id/id</t>
        </is>
      </c>
      <c r="B49" t="inlineStr">
        <is>
          <t>base.state_hn_12</t>
        </is>
      </c>
      <c r="C49" t="inlineStr">
        <is>
          <t>La Paz</t>
        </is>
      </c>
    </row>
    <row r="50">
      <c r="A50" t="inlineStr">
        <is>
          <t>private_state_id/id</t>
        </is>
      </c>
      <c r="B50" t="inlineStr">
        <is>
          <t>base.state_hn_13</t>
        </is>
      </c>
      <c r="C50" t="inlineStr">
        <is>
          <t>Lempira</t>
        </is>
      </c>
    </row>
    <row r="51">
      <c r="A51" t="inlineStr">
        <is>
          <t>private_state_id/id</t>
        </is>
      </c>
      <c r="B51" t="inlineStr">
        <is>
          <t>base.state_hn_14</t>
        </is>
      </c>
      <c r="C51" t="inlineStr">
        <is>
          <t>Ocotepeque</t>
        </is>
      </c>
    </row>
    <row r="52">
      <c r="A52" t="inlineStr">
        <is>
          <t>private_state_id/id</t>
        </is>
      </c>
      <c r="B52" t="inlineStr">
        <is>
          <t>base.state_hn_15</t>
        </is>
      </c>
      <c r="C52" t="inlineStr">
        <is>
          <t>Olancho</t>
        </is>
      </c>
    </row>
    <row r="53">
      <c r="A53" t="inlineStr">
        <is>
          <t>private_state_id/id</t>
        </is>
      </c>
      <c r="B53" t="inlineStr">
        <is>
          <t>base.state_hn_16</t>
        </is>
      </c>
      <c r="C53" t="inlineStr">
        <is>
          <t>Santa Bárbara</t>
        </is>
      </c>
    </row>
    <row r="54">
      <c r="A54" t="inlineStr">
        <is>
          <t>private_state_id/id</t>
        </is>
      </c>
      <c r="B54" t="inlineStr">
        <is>
          <t>base.state_hn_17</t>
        </is>
      </c>
      <c r="C54" t="inlineStr">
        <is>
          <t>Valle</t>
        </is>
      </c>
    </row>
    <row r="55">
      <c r="A55" t="inlineStr">
        <is>
          <t>private_state_id/id</t>
        </is>
      </c>
      <c r="B55" t="inlineStr">
        <is>
          <t>base.state_hn_18</t>
        </is>
      </c>
      <c r="C55" t="inlineStr">
        <is>
          <t>Yoro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2026-02-05T21:06:17Z</dcterms:created>
  <dcterms:modified xmlns:dcterms="http://purl.org/dc/terms/" xmlns:xsi="http://www.w3.org/2001/XMLSchema-instance" xsi:type="dcterms:W3CDTF">2026-02-05T21:06:17Z</dcterms:modified>
</cp:coreProperties>
</file>