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m\OneDrive\Documents\Year 3\Data Science\Project\Chart 4 Distance From London\"/>
    </mc:Choice>
  </mc:AlternateContent>
  <xr:revisionPtr revIDLastSave="0" documentId="13_ncr:1_{D4D60AE8-60C8-429B-98D8-408B91D960E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Mean Life Satisfaction" sheetId="2" r:id="rId1"/>
    <sheet name="ScrapedGeolocations" sheetId="1" r:id="rId2"/>
    <sheet name="Name Matching" sheetId="4" r:id="rId3"/>
    <sheet name="lifeSatisfaction1718 condensed" sheetId="3" r:id="rId4"/>
    <sheet name="Combining" sheetId="5" r:id="rId5"/>
    <sheet name="Distance Calculator T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2" i="5"/>
  <c r="D2" i="6"/>
</calcChain>
</file>

<file path=xl/sharedStrings.xml><?xml version="1.0" encoding="utf-8"?>
<sst xmlns="http://schemas.openxmlformats.org/spreadsheetml/2006/main" count="1482" uniqueCount="458">
  <si>
    <t>Latitude</t>
  </si>
  <si>
    <t>Longitude</t>
  </si>
  <si>
    <t>Area Names</t>
  </si>
  <si>
    <t>York</t>
  </si>
  <si>
    <t>Worcester</t>
  </si>
  <si>
    <t>Winchester</t>
  </si>
  <si>
    <t>Wells</t>
  </si>
  <si>
    <t>Wakefield</t>
  </si>
  <si>
    <t>Truro</t>
  </si>
  <si>
    <t>Sunderland</t>
  </si>
  <si>
    <t>Sheffield</t>
  </si>
  <si>
    <t>Salford</t>
  </si>
  <si>
    <t>St.Albans</t>
  </si>
  <si>
    <t>Ripon</t>
  </si>
  <si>
    <t>Portsmouth</t>
  </si>
  <si>
    <t>Nottingham</t>
  </si>
  <si>
    <t>Newcastle Upon Tyne</t>
  </si>
  <si>
    <t>Liverpool</t>
  </si>
  <si>
    <t>Lincoln</t>
  </si>
  <si>
    <t>Lichfield</t>
  </si>
  <si>
    <t>Leicester</t>
  </si>
  <si>
    <t>Lancaster</t>
  </si>
  <si>
    <t>Hereford</t>
  </si>
  <si>
    <t>Gloucester</t>
  </si>
  <si>
    <t>Exeter</t>
  </si>
  <si>
    <t>Ely</t>
  </si>
  <si>
    <t>Durham</t>
  </si>
  <si>
    <t>Derby</t>
  </si>
  <si>
    <t>Coventry</t>
  </si>
  <si>
    <t>Chichester</t>
  </si>
  <si>
    <t>Chester</t>
  </si>
  <si>
    <t>Chelmsford</t>
  </si>
  <si>
    <t>Carlisle</t>
  </si>
  <si>
    <t>Canterbury</t>
  </si>
  <si>
    <t>Cambridge</t>
  </si>
  <si>
    <t>Brighton &amp;amp; Hove</t>
  </si>
  <si>
    <t>Bradford</t>
  </si>
  <si>
    <t>Bath</t>
  </si>
  <si>
    <t>Peterborough</t>
  </si>
  <si>
    <t>Stoke-on-Trent</t>
  </si>
  <si>
    <t>Solihull</t>
  </si>
  <si>
    <t>Eastbourne</t>
  </si>
  <si>
    <t>Oxford</t>
  </si>
  <si>
    <t>London</t>
  </si>
  <si>
    <t>Swindon</t>
  </si>
  <si>
    <t>Gravesend</t>
  </si>
  <si>
    <t>Northampton</t>
  </si>
  <si>
    <t>Rugby</t>
  </si>
  <si>
    <t>Sutton Coldfield</t>
  </si>
  <si>
    <t>Harlow</t>
  </si>
  <si>
    <t>Chesterfield</t>
  </si>
  <si>
    <t>Londonderry</t>
  </si>
  <si>
    <t>Salisbury</t>
  </si>
  <si>
    <t>Manchester</t>
  </si>
  <si>
    <t>Bristol</t>
  </si>
  <si>
    <t>Wolverhampton</t>
  </si>
  <si>
    <t>Preston</t>
  </si>
  <si>
    <t>Hastings</t>
  </si>
  <si>
    <t>Bedford</t>
  </si>
  <si>
    <t>Basildon</t>
  </si>
  <si>
    <t>Chippenham</t>
  </si>
  <si>
    <t>Birmingham</t>
  </si>
  <si>
    <t>Folkestone</t>
  </si>
  <si>
    <t>Southampton</t>
  </si>
  <si>
    <t>Belfast</t>
  </si>
  <si>
    <t>Uckfield</t>
  </si>
  <si>
    <t>Worthing</t>
  </si>
  <si>
    <t>Leeds</t>
  </si>
  <si>
    <t>Kendal</t>
  </si>
  <si>
    <t>Hull</t>
  </si>
  <si>
    <t>Plymouth</t>
  </si>
  <si>
    <t>Haverhill</t>
  </si>
  <si>
    <t>Frankton</t>
  </si>
  <si>
    <t xml:space="preserve">Area Names 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</si>
  <si>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</si>
  <si>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</si>
  <si>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</si>
  <si>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</si>
  <si>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</si>
  <si>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</si>
  <si>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</si>
  <si>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</si>
  <si>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</si>
  <si>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</si>
  <si>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</si>
  <si>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</si>
  <si>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</si>
  <si>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</si>
  <si>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</si>
  <si>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</si>
  <si>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</si>
  <si>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</si>
  <si>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</si>
  <si>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</si>
  <si>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</si>
  <si>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</si>
  <si>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</si>
  <si>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</si>
  <si>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</si>
  <si>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</si>
  <si>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</si>
  <si>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Copeland</t>
  </si>
  <si>
    <t>Eden</t>
  </si>
  <si>
    <t>South Lakeland</t>
  </si>
  <si>
    <t>Bolton</t>
  </si>
  <si>
    <t>Bury</t>
  </si>
  <si>
    <t xml:space="preserve">Oldham </t>
  </si>
  <si>
    <t>Rochdale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</si>
  <si>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</si>
  <si>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</si>
  <si>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</si>
  <si>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</si>
  <si>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</si>
  <si>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</si>
  <si>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</si>
  <si>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</si>
  <si>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Pendle</t>
  </si>
  <si>
    <t>Ribble Valley</t>
  </si>
  <si>
    <t>Rossendale</t>
  </si>
  <si>
    <t>South Ribble</t>
  </si>
  <si>
    <t>West Lancashire</t>
  </si>
  <si>
    <t>Wyre</t>
  </si>
  <si>
    <t xml:space="preserve">Knowsley 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</si>
  <si>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</si>
  <si>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</si>
  <si>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</si>
  <si>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</si>
  <si>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</si>
  <si>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</si>
  <si>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</si>
  <si>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Craven</t>
  </si>
  <si>
    <t>Hambleton</t>
  </si>
  <si>
    <t>Harrogate</t>
  </si>
  <si>
    <t>Richmondshire</t>
  </si>
  <si>
    <t>x</t>
  </si>
  <si>
    <t>Ryedale</t>
  </si>
  <si>
    <t>Scarborough</t>
  </si>
  <si>
    <t>Selby</t>
  </si>
  <si>
    <t>Barnsley</t>
  </si>
  <si>
    <t>Doncaster</t>
  </si>
  <si>
    <t xml:space="preserve">Rotherham </t>
  </si>
  <si>
    <t xml:space="preserve">Bradford </t>
  </si>
  <si>
    <t>Calderdale</t>
  </si>
  <si>
    <t xml:space="preserve">Kirklees </t>
  </si>
  <si>
    <t xml:space="preserve">Leeds </t>
  </si>
  <si>
    <t xml:space="preserve">Derby </t>
  </si>
  <si>
    <t xml:space="preserve">Rutland </t>
  </si>
  <si>
    <t>Amber Valley</t>
  </si>
  <si>
    <t>Bolsover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</si>
  <si>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</si>
  <si>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</si>
  <si>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</si>
  <si>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</si>
  <si>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</si>
  <si>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</si>
  <si>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</si>
  <si>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</si>
  <si>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</si>
  <si>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</si>
  <si>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</si>
  <si>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</si>
  <si>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</si>
  <si>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</si>
  <si>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</si>
  <si>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</si>
  <si>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</si>
  <si>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</si>
  <si>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</si>
  <si>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</si>
  <si>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</si>
  <si>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</si>
  <si>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</si>
  <si>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</si>
  <si>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</si>
  <si>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</si>
  <si>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</si>
  <si>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</si>
  <si>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</si>
  <si>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</si>
  <si>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</si>
  <si>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</si>
  <si>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r>
      <t>Shropshire</t>
    </r>
    <r>
      <rPr>
        <b/>
        <vertAlign val="superscript"/>
        <sz val="10"/>
        <rFont val="Arial"/>
        <family val="2"/>
      </rPr>
      <t/>
    </r>
  </si>
  <si>
    <t>Telford and Wrekin</t>
  </si>
  <si>
    <t>Cannock Chase</t>
  </si>
  <si>
    <t>East Staffordshire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</si>
  <si>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</si>
  <si>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</si>
  <si>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</si>
  <si>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</si>
  <si>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</si>
  <si>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</si>
  <si>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</si>
  <si>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Stratford-on-Avon</t>
  </si>
  <si>
    <t>Warwick</t>
  </si>
  <si>
    <t xml:space="preserve">Dudley </t>
  </si>
  <si>
    <t xml:space="preserve">Sandwell </t>
  </si>
  <si>
    <t>Walsall</t>
  </si>
  <si>
    <t>Bromsgrove</t>
  </si>
  <si>
    <t>Malvern Hills</t>
  </si>
  <si>
    <t>Redditch</t>
  </si>
  <si>
    <t>Wychavon</t>
  </si>
  <si>
    <t>Wyre Forest</t>
  </si>
  <si>
    <t>Central Bedfordshire</t>
  </si>
  <si>
    <t>Luton</t>
  </si>
  <si>
    <t>Southend-on-Sea</t>
  </si>
  <si>
    <t>Thurrock</t>
  </si>
  <si>
    <t>East Cambridgeshire</t>
  </si>
  <si>
    <t>Fenland</t>
  </si>
  <si>
    <t>Huntingdonshire</t>
  </si>
  <si>
    <t>South Cambridgeshire</t>
  </si>
  <si>
    <t>Braintree</t>
  </si>
  <si>
    <t>Brentwood</t>
  </si>
  <si>
    <t>Castle Point</t>
  </si>
  <si>
    <t>Colchester</t>
  </si>
  <si>
    <t>Epping Forest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</si>
  <si>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</si>
  <si>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</si>
  <si>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</si>
  <si>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</si>
  <si>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</si>
  <si>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</si>
  <si>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</si>
  <si>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</si>
  <si>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</si>
  <si>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</si>
  <si>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</si>
  <si>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</si>
  <si>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</si>
  <si>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</si>
  <si>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</si>
  <si>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</si>
  <si>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</si>
  <si>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</si>
  <si>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</si>
  <si>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</si>
  <si>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</si>
  <si>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</si>
  <si>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</si>
  <si>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</si>
  <si>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</si>
  <si>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</si>
  <si>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</si>
  <si>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</si>
  <si>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</si>
  <si>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</si>
  <si>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 xml:space="preserve">Hackney </t>
  </si>
  <si>
    <t xml:space="preserve">Hammersmith and Fulham </t>
  </si>
  <si>
    <t>Haringey</t>
  </si>
  <si>
    <t>Islington</t>
  </si>
  <si>
    <t>Kensington and Chelsea</t>
  </si>
  <si>
    <t xml:space="preserve">Lambeth </t>
  </si>
  <si>
    <t xml:space="preserve">Lewisham </t>
  </si>
  <si>
    <t xml:space="preserve">Newham 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</si>
  <si>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</si>
  <si>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</si>
  <si>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</si>
  <si>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</si>
  <si>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</si>
  <si>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</si>
  <si>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</si>
  <si>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 xml:space="preserve">Brent 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</si>
  <si>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</si>
  <si>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</si>
  <si>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</si>
  <si>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</si>
  <si>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</si>
  <si>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</si>
  <si>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</si>
  <si>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</si>
  <si>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</si>
  <si>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</si>
  <si>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</si>
  <si>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</si>
  <si>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</si>
  <si>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</si>
  <si>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</si>
  <si>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</si>
  <si>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</si>
  <si>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</si>
  <si>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</si>
  <si>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</si>
  <si>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Reading</t>
  </si>
  <si>
    <t>Slough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</si>
  <si>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</si>
  <si>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</si>
  <si>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</si>
  <si>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</si>
  <si>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</si>
  <si>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</si>
  <si>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</si>
  <si>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</si>
  <si>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</si>
  <si>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</si>
  <si>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</si>
  <si>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</si>
  <si>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</si>
  <si>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</si>
  <si>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</si>
  <si>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</si>
  <si>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</si>
  <si>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</si>
  <si>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</si>
  <si>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</si>
  <si>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Ashford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</si>
  <si>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</si>
  <si>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</si>
  <si>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</si>
  <si>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</si>
  <si>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</si>
  <si>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</si>
  <si>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</si>
  <si>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</si>
  <si>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</si>
  <si>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</si>
  <si>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</si>
  <si>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</si>
  <si>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</si>
  <si>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</si>
  <si>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</si>
  <si>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</si>
  <si>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</si>
  <si>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</si>
  <si>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</si>
  <si>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</si>
  <si>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</si>
  <si>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</si>
  <si>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</si>
  <si>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</si>
  <si>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</si>
  <si>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</si>
  <si>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</si>
  <si>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Crawley</t>
  </si>
  <si>
    <t>Horsham</t>
  </si>
  <si>
    <t>Mid Sussex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</si>
  <si>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</si>
  <si>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</si>
  <si>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</si>
  <si>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</si>
  <si>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</si>
  <si>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</si>
  <si>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Poole</t>
  </si>
  <si>
    <t>South Gloucestershire</t>
  </si>
  <si>
    <t>Torbay</t>
  </si>
  <si>
    <t>Wiltshire</t>
  </si>
  <si>
    <t>East Devon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</si>
  <si>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</si>
  <si>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</si>
  <si>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</si>
  <si>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</si>
  <si>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</si>
  <si>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</si>
  <si>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</si>
  <si>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</si>
  <si>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</si>
  <si>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</si>
  <si>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</si>
  <si>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</si>
  <si>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</si>
  <si>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</si>
  <si>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</si>
  <si>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</si>
  <si>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</si>
  <si>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</si>
  <si>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</si>
  <si>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</si>
  <si>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</si>
  <si>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</si>
  <si>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</si>
  <si>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</si>
  <si>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</si>
  <si>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</si>
  <si>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</si>
  <si>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</si>
  <si>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</si>
  <si>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</si>
  <si>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</si>
  <si>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</si>
  <si>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</si>
  <si>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</si>
  <si>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</si>
  <si>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</si>
  <si>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</si>
  <si>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</si>
  <si>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</si>
  <si>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</si>
  <si>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</si>
  <si>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Tor-faen</t>
  </si>
  <si>
    <t>Monmouthshire / Sir Fynwy</t>
  </si>
  <si>
    <t>Newport / Casnewydd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</si>
  <si>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</si>
  <si>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</si>
  <si>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</si>
  <si>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</si>
  <si>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</si>
  <si>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</si>
  <si>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</si>
  <si>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</si>
  <si>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</si>
  <si>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</si>
  <si>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</si>
  <si>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</si>
  <si>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</si>
  <si>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</si>
  <si>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</si>
  <si>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</si>
  <si>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</si>
  <si>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</si>
  <si>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</si>
  <si>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</si>
  <si>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</si>
  <si>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</si>
  <si>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</si>
  <si>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</si>
  <si>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</si>
  <si>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 xml:space="preserve">Scottish Borders 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</si>
  <si>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</si>
  <si>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</si>
  <si>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</si>
  <si>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</si>
  <si>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</si>
  <si>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</si>
  <si>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 and Newtownabbey</t>
  </si>
  <si>
    <t>Ards and North Down</t>
  </si>
  <si>
    <t>Armagh City, Banbridge and Craigavon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</si>
  <si>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</si>
  <si>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</si>
  <si>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</si>
  <si>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</si>
  <si>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</si>
  <si>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</si>
  <si>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</si>
  <si>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Lat Long</t>
  </si>
  <si>
    <t>Life Satisfaction</t>
  </si>
  <si>
    <t>Brent</t>
  </si>
  <si>
    <t>Dudley</t>
  </si>
  <si>
    <t>Hackney</t>
  </si>
  <si>
    <t>Kirklees</t>
  </si>
  <si>
    <t>Knowsley</t>
  </si>
  <si>
    <t>Lambeth</t>
  </si>
  <si>
    <t>Lewisham</t>
  </si>
  <si>
    <t>Newham</t>
  </si>
  <si>
    <t>Oldham</t>
  </si>
  <si>
    <t>Rotherham</t>
  </si>
  <si>
    <t>Rutland</t>
  </si>
  <si>
    <t>Sandwell</t>
  </si>
  <si>
    <t>St.Helens</t>
  </si>
  <si>
    <t>Brighton</t>
  </si>
  <si>
    <t>Hammersmith and Fulham</t>
  </si>
  <si>
    <t>Scottish Borders</t>
  </si>
  <si>
    <t>Shropshire</t>
  </si>
  <si>
    <t>St.Edmundsbury</t>
  </si>
  <si>
    <t>Area Name</t>
  </si>
  <si>
    <t>Average Life Satisfaction '18/18</t>
  </si>
  <si>
    <t>Average Life Satisfaction '17/18</t>
  </si>
  <si>
    <t>Eastborne</t>
  </si>
  <si>
    <t>Distance (km)</t>
  </si>
  <si>
    <t>ACOS(COS(RADIANS(90-Lat1)) * COS(RADIANS(90-Lat2)) + SIN(RADIANS(90-Lat1)) * SIN(RADIANS(90-Lat2)) * COS(RADIANS(Long1-Long2))) * 6371</t>
  </si>
  <si>
    <t>Distance from London (km, crow flies)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</si>
</sst>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1" fillId="0" borderId="0"/>
    <xf numFmtId="0" fontId="21" fillId="0" borderId="0"/>
    <xf numFmtId="0" fontId="21" fillId="0" borderId="0"/>
  </cellStyleXfs>
  <cellXfs count="20">
    <xf numFmtId="0" fontId="0" fillId="0" borderId="0" xfId="0"/>
    <xf numFmtId="0" fontId="16" fillId="0" borderId="0" xfId="0" applyFont="1"/>
    <xf numFmtId="0" fontId="22" fillId="0" borderId="0" xfId="0" applyFont="1" applyFill="1" applyBorder="1" applyAlignment="1">
      <alignment horizontal="left"/>
    </xf>
    <xf numFmtId="0" fontId="0" fillId="0" borderId="0" xfId="0"/>
    <xf numFmtId="2" fontId="18" fillId="0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2" fontId="19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2" fillId="0" borderId="0" xfId="0" applyFont="1" applyFill="1" applyBorder="1" applyAlignment="1">
      <alignment vertical="center"/>
    </xf>
    <xf numFmtId="2" fontId="22" fillId="0" borderId="0" xfId="0" quotePrefix="1" applyNumberFormat="1" applyFont="1" applyFill="1" applyBorder="1" applyAlignment="1">
      <alignment horizontal="center" vertical="center"/>
    </xf>
    <xf numFmtId="16" fontId="22" fillId="0" borderId="0" xfId="0" quotePrefix="1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0" fillId="33" borderId="0" xfId="0" applyFill="1"/>
    <xf numFmtId="0" fontId="0" fillId="0" borderId="0" xfId="0"/>
    <xf numFmtId="2" fontId="19" fillId="0" borderId="0" xfId="0" applyNumberFormat="1" applyFont="1" applyFill="1" applyBorder="1" applyAlignment="1">
      <alignment horizontal="right"/>
    </xf>
    <xf numFmtId="2" fontId="19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6" xfId="45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"/>
  <sheetViews>
    <sheetView topLeftCell="A291" workbookViewId="0">
      <selection activeCell="A304" sqref="A304"/>
    </sheetView>
  </sheetViews>
  <sheetFormatPr defaultRowHeight="14.4" x14ac:dyDescent="0.3"/>
  <cols>
    <col min="1" max="1" width="36.44140625" bestFit="1" customWidth="1"/>
  </cols>
  <sheetData>
    <row r="1" spans="1:11" s="1" customFormat="1" x14ac:dyDescent="0.3">
      <c r="A1" s="2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1" t="s">
        <v>80</v>
      </c>
      <c r="I1" s="12" t="s">
        <v>81</v>
      </c>
      <c r="J1" s="13"/>
      <c r="K1" s="13"/>
    </row>
    <row r="2" spans="1:11" x14ac:dyDescent="0.3">
      <c r="A2" s="5" t="s">
        <v>82</v>
      </c>
      <c r="B2" s="7">
        <v>7.52</v>
      </c>
      <c r="C2" s="7">
        <v>7.3</v>
      </c>
      <c r="D2" s="7">
        <v>7.49</v>
      </c>
      <c r="E2" s="7">
        <v>7.69</v>
      </c>
      <c r="F2" s="7">
        <v>7.62</v>
      </c>
      <c r="G2" s="7">
        <v>7.65</v>
      </c>
      <c r="H2" s="7">
        <v>7.8</v>
      </c>
      <c r="I2" s="6">
        <v>7.83</v>
      </c>
      <c r="J2" s="9"/>
      <c r="K2" s="9"/>
    </row>
    <row r="3" spans="1:11" x14ac:dyDescent="0.3">
      <c r="A3" s="5" t="s">
        <v>83</v>
      </c>
      <c r="B3" s="7">
        <v>7.5</v>
      </c>
      <c r="C3" s="7">
        <v>7.46</v>
      </c>
      <c r="D3" s="7">
        <v>7.59</v>
      </c>
      <c r="E3" s="7">
        <v>7.68</v>
      </c>
      <c r="F3" s="7">
        <v>7.62</v>
      </c>
      <c r="G3" s="7">
        <v>7.61</v>
      </c>
      <c r="H3" s="7">
        <v>7.74</v>
      </c>
      <c r="I3" s="6">
        <v>7.73</v>
      </c>
      <c r="J3" s="9"/>
      <c r="K3" s="9"/>
    </row>
    <row r="4" spans="1:11" x14ac:dyDescent="0.3">
      <c r="A4" s="5" t="s">
        <v>84</v>
      </c>
      <c r="B4" s="7">
        <v>7.48</v>
      </c>
      <c r="C4" s="7">
        <v>7.32</v>
      </c>
      <c r="D4" s="7">
        <v>7.48</v>
      </c>
      <c r="E4" s="7">
        <v>7.66</v>
      </c>
      <c r="F4" s="7">
        <v>7.56</v>
      </c>
      <c r="G4" s="7">
        <v>7.56</v>
      </c>
      <c r="H4" s="7">
        <v>7.49</v>
      </c>
      <c r="I4" s="6">
        <v>7.56</v>
      </c>
      <c r="J4" s="9"/>
      <c r="K4" s="9"/>
    </row>
    <row r="5" spans="1:11" x14ac:dyDescent="0.3">
      <c r="A5" s="5" t="s">
        <v>85</v>
      </c>
      <c r="B5" s="7">
        <v>7.41</v>
      </c>
      <c r="C5" s="7">
        <v>7.39</v>
      </c>
      <c r="D5" s="7">
        <v>7.41</v>
      </c>
      <c r="E5" s="7">
        <v>7.53</v>
      </c>
      <c r="F5" s="7">
        <v>7.71</v>
      </c>
      <c r="G5" s="7">
        <v>7.64</v>
      </c>
      <c r="H5" s="7">
        <v>7.63</v>
      </c>
      <c r="I5" s="6">
        <v>7.61</v>
      </c>
      <c r="J5" s="9"/>
      <c r="K5" s="9"/>
    </row>
    <row r="6" spans="1:11" x14ac:dyDescent="0.3">
      <c r="A6" s="5" t="s">
        <v>86</v>
      </c>
      <c r="B6" s="7">
        <v>7.49</v>
      </c>
      <c r="C6" s="7">
        <v>7.54</v>
      </c>
      <c r="D6" s="7">
        <v>7.59</v>
      </c>
      <c r="E6" s="7">
        <v>7.63</v>
      </c>
      <c r="F6" s="7">
        <v>7.76</v>
      </c>
      <c r="G6" s="7">
        <v>7.51</v>
      </c>
      <c r="H6" s="7">
        <v>7.63</v>
      </c>
      <c r="I6" s="6">
        <v>7.58</v>
      </c>
      <c r="J6" s="9"/>
      <c r="K6" s="9"/>
    </row>
    <row r="7" spans="1:11" x14ac:dyDescent="0.3">
      <c r="A7" s="5" t="s">
        <v>87</v>
      </c>
      <c r="B7" s="7">
        <v>7.45</v>
      </c>
      <c r="C7" s="7">
        <v>7.53</v>
      </c>
      <c r="D7" s="7">
        <v>7.57</v>
      </c>
      <c r="E7" s="7">
        <v>7.6</v>
      </c>
      <c r="F7" s="7">
        <v>7.63</v>
      </c>
      <c r="G7" s="7">
        <v>7.62</v>
      </c>
      <c r="H7" s="7">
        <v>7.72</v>
      </c>
      <c r="I7" s="6">
        <v>7.71</v>
      </c>
      <c r="J7" s="9"/>
      <c r="K7" s="9"/>
    </row>
    <row r="8" spans="1:11" x14ac:dyDescent="0.3">
      <c r="A8" s="5" t="s">
        <v>88</v>
      </c>
      <c r="B8" s="7">
        <v>7.54</v>
      </c>
      <c r="C8" s="7">
        <v>7.53</v>
      </c>
      <c r="D8" s="7">
        <v>7.6</v>
      </c>
      <c r="E8" s="7">
        <v>7.7</v>
      </c>
      <c r="F8" s="7">
        <v>7.61</v>
      </c>
      <c r="G8" s="7">
        <v>7.72</v>
      </c>
      <c r="H8" s="7">
        <v>7.79</v>
      </c>
      <c r="I8" s="6">
        <v>7.68</v>
      </c>
      <c r="J8" s="9"/>
      <c r="K8" s="9"/>
    </row>
    <row r="9" spans="1:11" x14ac:dyDescent="0.3">
      <c r="A9" s="5" t="s">
        <v>89</v>
      </c>
      <c r="B9" s="7">
        <v>7.29</v>
      </c>
      <c r="C9" s="7">
        <v>7.33</v>
      </c>
      <c r="D9" s="7">
        <v>7.3</v>
      </c>
      <c r="E9" s="7">
        <v>7.44</v>
      </c>
      <c r="F9" s="7">
        <v>7.66</v>
      </c>
      <c r="G9" s="7">
        <v>7.72</v>
      </c>
      <c r="H9" s="7">
        <v>7.64</v>
      </c>
      <c r="I9" s="6">
        <v>7.6</v>
      </c>
      <c r="J9" s="9"/>
      <c r="K9" s="9"/>
    </row>
    <row r="10" spans="1:11" x14ac:dyDescent="0.3">
      <c r="A10" s="5" t="s">
        <v>90</v>
      </c>
      <c r="B10" s="7">
        <v>7.53</v>
      </c>
      <c r="C10" s="7">
        <v>7.39</v>
      </c>
      <c r="D10" s="7">
        <v>7.35</v>
      </c>
      <c r="E10" s="7">
        <v>7.3</v>
      </c>
      <c r="F10" s="7">
        <v>7.42</v>
      </c>
      <c r="G10" s="7">
        <v>7.53</v>
      </c>
      <c r="H10" s="7">
        <v>7.53</v>
      </c>
      <c r="I10" s="6">
        <v>7.59</v>
      </c>
      <c r="J10" s="9"/>
      <c r="K10" s="9"/>
    </row>
    <row r="11" spans="1:11" x14ac:dyDescent="0.3">
      <c r="A11" s="5" t="s">
        <v>91</v>
      </c>
      <c r="B11" s="7">
        <v>7.29</v>
      </c>
      <c r="C11" s="7">
        <v>7.44</v>
      </c>
      <c r="D11" s="7">
        <v>7.51</v>
      </c>
      <c r="E11" s="7">
        <v>7.5</v>
      </c>
      <c r="F11" s="7">
        <v>7.6</v>
      </c>
      <c r="G11" s="7">
        <v>7.47</v>
      </c>
      <c r="H11" s="7">
        <v>7.62</v>
      </c>
      <c r="I11" s="6">
        <v>7.72</v>
      </c>
      <c r="J11" s="9"/>
      <c r="K11" s="9"/>
    </row>
    <row r="12" spans="1:11" x14ac:dyDescent="0.3">
      <c r="A12" s="5" t="s">
        <v>92</v>
      </c>
      <c r="B12" s="7">
        <v>7.21</v>
      </c>
      <c r="C12" s="7">
        <v>7.22</v>
      </c>
      <c r="D12" s="7">
        <v>7.25</v>
      </c>
      <c r="E12" s="7">
        <v>7.53</v>
      </c>
      <c r="F12" s="7">
        <v>7.59</v>
      </c>
      <c r="G12" s="7">
        <v>7.62</v>
      </c>
      <c r="H12" s="7">
        <v>7.54</v>
      </c>
      <c r="I12" s="6">
        <v>7.62</v>
      </c>
      <c r="J12" s="9"/>
      <c r="K12" s="9"/>
    </row>
    <row r="13" spans="1:11" x14ac:dyDescent="0.3">
      <c r="A13" s="5" t="s">
        <v>9</v>
      </c>
      <c r="B13" s="7">
        <v>7.36</v>
      </c>
      <c r="C13" s="7">
        <v>7.32</v>
      </c>
      <c r="D13" s="7">
        <v>7.48</v>
      </c>
      <c r="E13" s="7">
        <v>7.54</v>
      </c>
      <c r="F13" s="7">
        <v>7.6</v>
      </c>
      <c r="G13" s="7">
        <v>7.7</v>
      </c>
      <c r="H13" s="7">
        <v>7.61</v>
      </c>
      <c r="I13" s="6">
        <v>7.62</v>
      </c>
      <c r="J13" s="9"/>
      <c r="K13" s="9"/>
    </row>
    <row r="14" spans="1:11" x14ac:dyDescent="0.3">
      <c r="A14" s="5" t="s">
        <v>93</v>
      </c>
      <c r="B14" s="7">
        <v>7.11</v>
      </c>
      <c r="C14" s="7">
        <v>7.27</v>
      </c>
      <c r="D14" s="7">
        <v>7.26</v>
      </c>
      <c r="E14" s="7">
        <v>7.54</v>
      </c>
      <c r="F14" s="7">
        <v>7.59</v>
      </c>
      <c r="G14" s="7">
        <v>7.54</v>
      </c>
      <c r="H14" s="7">
        <v>7.78</v>
      </c>
      <c r="I14" s="6">
        <v>7.8</v>
      </c>
      <c r="J14" s="9"/>
      <c r="K14" s="9"/>
    </row>
    <row r="15" spans="1:11" x14ac:dyDescent="0.3">
      <c r="A15" s="5" t="s">
        <v>94</v>
      </c>
      <c r="B15" s="7">
        <v>7.13</v>
      </c>
      <c r="C15" s="7">
        <v>7.34</v>
      </c>
      <c r="D15" s="7">
        <v>7.38</v>
      </c>
      <c r="E15" s="7">
        <v>7.31</v>
      </c>
      <c r="F15" s="7">
        <v>7.45</v>
      </c>
      <c r="G15" s="7">
        <v>7.46</v>
      </c>
      <c r="H15" s="7">
        <v>7.46</v>
      </c>
      <c r="I15" s="6">
        <v>7.55</v>
      </c>
      <c r="J15" s="9"/>
      <c r="K15" s="9"/>
    </row>
    <row r="16" spans="1:11" x14ac:dyDescent="0.3">
      <c r="A16" s="5" t="s">
        <v>95</v>
      </c>
      <c r="B16" s="7">
        <v>7.63</v>
      </c>
      <c r="C16" s="7">
        <v>7.56</v>
      </c>
      <c r="D16" s="7">
        <v>7.5</v>
      </c>
      <c r="E16" s="7">
        <v>7.83</v>
      </c>
      <c r="F16" s="7">
        <v>7.85</v>
      </c>
      <c r="G16" s="7">
        <v>7.56</v>
      </c>
      <c r="H16" s="7">
        <v>7.8</v>
      </c>
      <c r="I16" s="6">
        <v>7.93</v>
      </c>
      <c r="J16" s="9"/>
      <c r="K16" s="9"/>
    </row>
    <row r="17" spans="1:11" x14ac:dyDescent="0.3">
      <c r="A17" s="5" t="s">
        <v>96</v>
      </c>
      <c r="B17" s="7">
        <v>7.5</v>
      </c>
      <c r="C17" s="7">
        <v>7.44</v>
      </c>
      <c r="D17" s="7">
        <v>7.52</v>
      </c>
      <c r="E17" s="7">
        <v>7.71</v>
      </c>
      <c r="F17" s="7">
        <v>7.6</v>
      </c>
      <c r="G17" s="7">
        <v>7.84</v>
      </c>
      <c r="H17" s="7">
        <v>7.88</v>
      </c>
      <c r="I17" s="6">
        <v>7.72</v>
      </c>
      <c r="J17" s="9"/>
      <c r="K17" s="9"/>
    </row>
    <row r="18" spans="1:11" x14ac:dyDescent="0.3">
      <c r="A18" s="5" t="s">
        <v>97</v>
      </c>
      <c r="B18" s="7">
        <v>7.43</v>
      </c>
      <c r="C18" s="7">
        <v>7.39</v>
      </c>
      <c r="D18" s="7">
        <v>7.37</v>
      </c>
      <c r="E18" s="7">
        <v>7.57</v>
      </c>
      <c r="F18" s="7">
        <v>7.61</v>
      </c>
      <c r="G18" s="7">
        <v>7.56</v>
      </c>
      <c r="H18" s="7">
        <v>7.64</v>
      </c>
      <c r="I18" s="6">
        <v>7.62</v>
      </c>
      <c r="J18" s="9"/>
      <c r="K18" s="9"/>
    </row>
    <row r="19" spans="1:11" x14ac:dyDescent="0.3">
      <c r="A19" s="5" t="s">
        <v>98</v>
      </c>
      <c r="B19" s="7">
        <v>7.52</v>
      </c>
      <c r="C19" s="7">
        <v>7.51</v>
      </c>
      <c r="D19" s="7">
        <v>7.53</v>
      </c>
      <c r="E19" s="7">
        <v>7.69</v>
      </c>
      <c r="F19" s="7">
        <v>7.62</v>
      </c>
      <c r="G19" s="7">
        <v>7.83</v>
      </c>
      <c r="H19" s="7">
        <v>7.86</v>
      </c>
      <c r="I19" s="6">
        <v>7.76</v>
      </c>
      <c r="J19" s="9"/>
      <c r="K19" s="9"/>
    </row>
    <row r="20" spans="1:11" x14ac:dyDescent="0.3">
      <c r="A20" s="5" t="s">
        <v>99</v>
      </c>
      <c r="B20" s="7">
        <v>7.88</v>
      </c>
      <c r="C20" s="7">
        <v>7.68</v>
      </c>
      <c r="D20" s="7">
        <v>7.81</v>
      </c>
      <c r="E20" s="7">
        <v>8.14</v>
      </c>
      <c r="F20" s="7">
        <v>7.82</v>
      </c>
      <c r="G20" s="7">
        <v>7.74</v>
      </c>
      <c r="H20" s="7">
        <v>7.9</v>
      </c>
      <c r="I20" s="6">
        <v>7.9</v>
      </c>
      <c r="J20" s="9"/>
      <c r="K20" s="9"/>
    </row>
    <row r="21" spans="1:11" x14ac:dyDescent="0.3">
      <c r="A21" s="5" t="s">
        <v>100</v>
      </c>
      <c r="B21" s="7">
        <v>7.28</v>
      </c>
      <c r="C21" s="7">
        <v>7.38</v>
      </c>
      <c r="D21" s="7">
        <v>7.38</v>
      </c>
      <c r="E21" s="7">
        <v>7.43</v>
      </c>
      <c r="F21" s="7">
        <v>7.68</v>
      </c>
      <c r="G21" s="7">
        <v>7.77</v>
      </c>
      <c r="H21" s="7">
        <v>7.53</v>
      </c>
      <c r="I21" s="6">
        <v>7.57</v>
      </c>
      <c r="J21" s="9"/>
      <c r="K21" s="9"/>
    </row>
    <row r="22" spans="1:11" x14ac:dyDescent="0.3">
      <c r="A22" s="5" t="s">
        <v>32</v>
      </c>
      <c r="B22" s="7">
        <v>7.65</v>
      </c>
      <c r="C22" s="7">
        <v>7.6</v>
      </c>
      <c r="D22" s="7">
        <v>7.69</v>
      </c>
      <c r="E22" s="7">
        <v>7.64</v>
      </c>
      <c r="F22" s="7">
        <v>7.6</v>
      </c>
      <c r="G22" s="7">
        <v>7.76</v>
      </c>
      <c r="H22" s="7">
        <v>7.54</v>
      </c>
      <c r="I22" s="6">
        <v>7.96</v>
      </c>
      <c r="J22" s="9"/>
      <c r="K22" s="9"/>
    </row>
    <row r="23" spans="1:11" x14ac:dyDescent="0.3">
      <c r="A23" s="5" t="s">
        <v>101</v>
      </c>
      <c r="B23" s="7">
        <v>7.81</v>
      </c>
      <c r="C23" s="7">
        <v>7.73</v>
      </c>
      <c r="D23" s="7">
        <v>7.85</v>
      </c>
      <c r="E23" s="7">
        <v>8.0399999999999991</v>
      </c>
      <c r="F23" s="7">
        <v>7.49</v>
      </c>
      <c r="G23" s="7">
        <v>8.08</v>
      </c>
      <c r="H23" s="7">
        <v>8.24</v>
      </c>
      <c r="I23" s="6">
        <v>7.89</v>
      </c>
      <c r="J23" s="9"/>
      <c r="K23" s="9"/>
    </row>
    <row r="24" spans="1:11" x14ac:dyDescent="0.3">
      <c r="A24" s="5" t="s">
        <v>102</v>
      </c>
      <c r="B24" s="7">
        <v>7.83</v>
      </c>
      <c r="C24" s="7">
        <v>7.78</v>
      </c>
      <c r="D24" s="7">
        <v>7.89</v>
      </c>
      <c r="E24" s="7">
        <v>7.95</v>
      </c>
      <c r="F24" s="7">
        <v>7.99</v>
      </c>
      <c r="G24" s="7">
        <v>7.87</v>
      </c>
      <c r="H24" s="7">
        <v>8.15</v>
      </c>
      <c r="I24" s="6">
        <v>7.97</v>
      </c>
      <c r="J24" s="9"/>
      <c r="K24" s="9"/>
    </row>
    <row r="25" spans="1:11" x14ac:dyDescent="0.3">
      <c r="A25" s="5" t="s">
        <v>103</v>
      </c>
      <c r="B25" s="7">
        <v>7.67</v>
      </c>
      <c r="C25" s="7">
        <v>7.75</v>
      </c>
      <c r="D25" s="7">
        <v>7.76</v>
      </c>
      <c r="E25" s="7">
        <v>8.07</v>
      </c>
      <c r="F25" s="7">
        <v>7.87</v>
      </c>
      <c r="G25" s="7">
        <v>7.88</v>
      </c>
      <c r="H25" s="7">
        <v>7.62</v>
      </c>
      <c r="I25" s="6">
        <v>7.72</v>
      </c>
      <c r="J25" s="9"/>
      <c r="K25" s="9"/>
    </row>
    <row r="26" spans="1:11" x14ac:dyDescent="0.3">
      <c r="A26" s="5" t="s">
        <v>104</v>
      </c>
      <c r="B26" s="7">
        <v>7.25</v>
      </c>
      <c r="C26" s="7">
        <v>7.39</v>
      </c>
      <c r="D26" s="7">
        <v>7.39</v>
      </c>
      <c r="E26" s="7">
        <v>7.58</v>
      </c>
      <c r="F26" s="7">
        <v>7.53</v>
      </c>
      <c r="G26" s="7">
        <v>7.56</v>
      </c>
      <c r="H26" s="7">
        <v>7.7</v>
      </c>
      <c r="I26" s="6">
        <v>7.71</v>
      </c>
      <c r="J26" s="9"/>
      <c r="K26" s="9"/>
    </row>
    <row r="27" spans="1:11" x14ac:dyDescent="0.3">
      <c r="A27" s="5" t="s">
        <v>105</v>
      </c>
      <c r="B27" s="7">
        <v>7.2</v>
      </c>
      <c r="C27" s="7">
        <v>7.47</v>
      </c>
      <c r="D27" s="7">
        <v>7.52</v>
      </c>
      <c r="E27" s="7">
        <v>7.66</v>
      </c>
      <c r="F27" s="7">
        <v>7.61</v>
      </c>
      <c r="G27" s="7">
        <v>7.52</v>
      </c>
      <c r="H27" s="7">
        <v>7.62</v>
      </c>
      <c r="I27" s="6">
        <v>7.65</v>
      </c>
      <c r="J27" s="9"/>
      <c r="K27" s="9"/>
    </row>
    <row r="28" spans="1:11" x14ac:dyDescent="0.3">
      <c r="A28" s="5" t="s">
        <v>53</v>
      </c>
      <c r="B28" s="7">
        <v>7.26</v>
      </c>
      <c r="C28" s="7">
        <v>7.17</v>
      </c>
      <c r="D28" s="7">
        <v>7.19</v>
      </c>
      <c r="E28" s="7">
        <v>7.33</v>
      </c>
      <c r="F28" s="7">
        <v>7.36</v>
      </c>
      <c r="G28" s="7">
        <v>7.45</v>
      </c>
      <c r="H28" s="7">
        <v>7.42</v>
      </c>
      <c r="I28" s="6">
        <v>7.53</v>
      </c>
      <c r="J28" s="9"/>
      <c r="K28" s="9"/>
    </row>
    <row r="29" spans="1:11" x14ac:dyDescent="0.3">
      <c r="A29" s="5" t="s">
        <v>106</v>
      </c>
      <c r="B29" s="7">
        <v>7.07</v>
      </c>
      <c r="C29" s="7">
        <v>7.3</v>
      </c>
      <c r="D29" s="7">
        <v>7.15</v>
      </c>
      <c r="E29" s="7">
        <v>7.23</v>
      </c>
      <c r="F29" s="7">
        <v>7.38</v>
      </c>
      <c r="G29" s="7">
        <v>7.45</v>
      </c>
      <c r="H29" s="7">
        <v>7.55</v>
      </c>
      <c r="I29" s="6">
        <v>7.58</v>
      </c>
      <c r="J29" s="9"/>
      <c r="K29" s="9"/>
    </row>
    <row r="30" spans="1:11" x14ac:dyDescent="0.3">
      <c r="A30" s="5" t="s">
        <v>107</v>
      </c>
      <c r="B30" s="7">
        <v>7.13</v>
      </c>
      <c r="C30" s="7">
        <v>7.18</v>
      </c>
      <c r="D30" s="7">
        <v>7.23</v>
      </c>
      <c r="E30" s="7">
        <v>7.47</v>
      </c>
      <c r="F30" s="7">
        <v>7.52</v>
      </c>
      <c r="G30" s="7">
        <v>7.52</v>
      </c>
      <c r="H30" s="7">
        <v>7.56</v>
      </c>
      <c r="I30" s="6">
        <v>7.48</v>
      </c>
      <c r="J30" s="9"/>
      <c r="K30" s="9"/>
    </row>
    <row r="31" spans="1:11" x14ac:dyDescent="0.3">
      <c r="A31" s="5" t="s">
        <v>11</v>
      </c>
      <c r="B31" s="7">
        <v>7.03</v>
      </c>
      <c r="C31" s="7">
        <v>7.3</v>
      </c>
      <c r="D31" s="7">
        <v>7.27</v>
      </c>
      <c r="E31" s="7">
        <v>7.51</v>
      </c>
      <c r="F31" s="7">
        <v>7.42</v>
      </c>
      <c r="G31" s="7">
        <v>7.49</v>
      </c>
      <c r="H31" s="7">
        <v>7.67</v>
      </c>
      <c r="I31" s="6">
        <v>7.55</v>
      </c>
      <c r="J31" s="9"/>
      <c r="K31" s="9"/>
    </row>
    <row r="32" spans="1:11" x14ac:dyDescent="0.3">
      <c r="A32" s="5" t="s">
        <v>108</v>
      </c>
      <c r="B32" s="7">
        <v>7.56</v>
      </c>
      <c r="C32" s="7">
        <v>7.6</v>
      </c>
      <c r="D32" s="7">
        <v>7.54</v>
      </c>
      <c r="E32" s="7">
        <v>7.61</v>
      </c>
      <c r="F32" s="7">
        <v>7.69</v>
      </c>
      <c r="G32" s="7">
        <v>7.64</v>
      </c>
      <c r="H32" s="7">
        <v>7.75</v>
      </c>
      <c r="I32" s="6">
        <v>7.72</v>
      </c>
      <c r="J32" s="9"/>
      <c r="K32" s="9"/>
    </row>
    <row r="33" spans="1:11" x14ac:dyDescent="0.3">
      <c r="A33" s="5" t="s">
        <v>109</v>
      </c>
      <c r="B33" s="7">
        <v>7.34</v>
      </c>
      <c r="C33" s="7">
        <v>7.27</v>
      </c>
      <c r="D33" s="7">
        <v>7.37</v>
      </c>
      <c r="E33" s="7">
        <v>7.36</v>
      </c>
      <c r="F33" s="7">
        <v>7.52</v>
      </c>
      <c r="G33" s="7">
        <v>7.55</v>
      </c>
      <c r="H33" s="7">
        <v>7.66</v>
      </c>
      <c r="I33" s="6">
        <v>7.73</v>
      </c>
      <c r="J33" s="9"/>
      <c r="K33" s="9"/>
    </row>
    <row r="34" spans="1:11" x14ac:dyDescent="0.3">
      <c r="A34" s="5" t="s">
        <v>110</v>
      </c>
      <c r="B34" s="7">
        <v>7.49</v>
      </c>
      <c r="C34" s="7">
        <v>7.51</v>
      </c>
      <c r="D34" s="7">
        <v>7.62</v>
      </c>
      <c r="E34" s="7">
        <v>7.68</v>
      </c>
      <c r="F34" s="7">
        <v>7.76</v>
      </c>
      <c r="G34" s="7">
        <v>7.78</v>
      </c>
      <c r="H34" s="7">
        <v>7.76</v>
      </c>
      <c r="I34" s="6">
        <v>7.77</v>
      </c>
      <c r="J34" s="9"/>
      <c r="K34" s="9"/>
    </row>
    <row r="35" spans="1:11" x14ac:dyDescent="0.3">
      <c r="A35" s="5" t="s">
        <v>111</v>
      </c>
      <c r="B35" s="7">
        <v>7.29</v>
      </c>
      <c r="C35" s="7">
        <v>7.39</v>
      </c>
      <c r="D35" s="7">
        <v>7.41</v>
      </c>
      <c r="E35" s="7">
        <v>7.5</v>
      </c>
      <c r="F35" s="7">
        <v>7.77</v>
      </c>
      <c r="G35" s="7">
        <v>7.74</v>
      </c>
      <c r="H35" s="7">
        <v>7.77</v>
      </c>
      <c r="I35" s="6">
        <v>7.75</v>
      </c>
      <c r="J35" s="9"/>
      <c r="K35" s="9"/>
    </row>
    <row r="36" spans="1:11" x14ac:dyDescent="0.3">
      <c r="A36" s="5" t="s">
        <v>112</v>
      </c>
      <c r="B36" s="7">
        <v>7.14</v>
      </c>
      <c r="C36" s="7">
        <v>7.5</v>
      </c>
      <c r="D36" s="7">
        <v>7.56</v>
      </c>
      <c r="E36" s="7">
        <v>7.72</v>
      </c>
      <c r="F36" s="7">
        <v>7.01</v>
      </c>
      <c r="G36" s="7">
        <v>7.77</v>
      </c>
      <c r="H36" s="7">
        <v>7.62</v>
      </c>
      <c r="I36" s="6">
        <v>7.34</v>
      </c>
      <c r="J36" s="9"/>
      <c r="K36" s="9"/>
    </row>
    <row r="37" spans="1:11" x14ac:dyDescent="0.3">
      <c r="A37" s="5" t="s">
        <v>113</v>
      </c>
      <c r="B37" s="7">
        <v>7.3</v>
      </c>
      <c r="C37" s="7">
        <v>7.63</v>
      </c>
      <c r="D37" s="7">
        <v>7.54</v>
      </c>
      <c r="E37" s="7">
        <v>7.56</v>
      </c>
      <c r="F37" s="7">
        <v>7.54</v>
      </c>
      <c r="G37" s="7">
        <v>7.65</v>
      </c>
      <c r="H37" s="7">
        <v>8.0399999999999991</v>
      </c>
      <c r="I37" s="6">
        <v>8.02</v>
      </c>
      <c r="J37" s="9"/>
      <c r="K37" s="9"/>
    </row>
    <row r="38" spans="1:11" x14ac:dyDescent="0.3">
      <c r="A38" s="5" t="s">
        <v>114</v>
      </c>
      <c r="B38" s="7">
        <v>7.65</v>
      </c>
      <c r="C38" s="7">
        <v>7.4</v>
      </c>
      <c r="D38" s="7">
        <v>7.99</v>
      </c>
      <c r="E38" s="7">
        <v>7.78</v>
      </c>
      <c r="F38" s="7">
        <v>7.87</v>
      </c>
      <c r="G38" s="7">
        <v>7.9</v>
      </c>
      <c r="H38" s="7">
        <v>7.96</v>
      </c>
      <c r="I38" s="6">
        <v>8.4499999999999993</v>
      </c>
      <c r="J38" s="9"/>
      <c r="K38" s="9"/>
    </row>
    <row r="39" spans="1:11" x14ac:dyDescent="0.3">
      <c r="A39" s="5" t="s">
        <v>115</v>
      </c>
      <c r="B39" s="7">
        <v>7.2</v>
      </c>
      <c r="C39" s="7">
        <v>7.11</v>
      </c>
      <c r="D39" s="7">
        <v>7.21</v>
      </c>
      <c r="E39" s="7">
        <v>7.49</v>
      </c>
      <c r="F39" s="7">
        <v>7.49</v>
      </c>
      <c r="G39" s="7">
        <v>7.53</v>
      </c>
      <c r="H39" s="7">
        <v>7.71</v>
      </c>
      <c r="I39" s="6">
        <v>7.99</v>
      </c>
      <c r="J39" s="9"/>
      <c r="K39" s="9"/>
    </row>
    <row r="40" spans="1:11" x14ac:dyDescent="0.3">
      <c r="A40" s="5" t="s">
        <v>21</v>
      </c>
      <c r="B40" s="7">
        <v>7.61</v>
      </c>
      <c r="C40" s="7">
        <v>7.65</v>
      </c>
      <c r="D40" s="7">
        <v>7.65</v>
      </c>
      <c r="E40" s="7">
        <v>7.66</v>
      </c>
      <c r="F40" s="7">
        <v>7.46</v>
      </c>
      <c r="G40" s="7">
        <v>7.47</v>
      </c>
      <c r="H40" s="7">
        <v>7.81</v>
      </c>
      <c r="I40" s="6">
        <v>7.62</v>
      </c>
      <c r="J40" s="9"/>
      <c r="K40" s="9"/>
    </row>
    <row r="41" spans="1:11" x14ac:dyDescent="0.3">
      <c r="A41" s="5" t="s">
        <v>116</v>
      </c>
      <c r="B41" s="7">
        <v>7.5</v>
      </c>
      <c r="C41" s="7">
        <v>7.02</v>
      </c>
      <c r="D41" s="7">
        <v>7.29</v>
      </c>
      <c r="E41" s="7">
        <v>7.38</v>
      </c>
      <c r="F41" s="7">
        <v>7.64</v>
      </c>
      <c r="G41" s="7">
        <v>7.6</v>
      </c>
      <c r="H41" s="7">
        <v>7.24</v>
      </c>
      <c r="I41" s="6">
        <v>7.52</v>
      </c>
      <c r="J41" s="9"/>
      <c r="K41" s="9"/>
    </row>
    <row r="42" spans="1:11" x14ac:dyDescent="0.3">
      <c r="A42" s="5" t="s">
        <v>56</v>
      </c>
      <c r="B42" s="7">
        <v>7.66</v>
      </c>
      <c r="C42" s="7">
        <v>7.58</v>
      </c>
      <c r="D42" s="7">
        <v>7.23</v>
      </c>
      <c r="E42" s="7">
        <v>7.57</v>
      </c>
      <c r="F42" s="7">
        <v>7.06</v>
      </c>
      <c r="G42" s="7">
        <v>7.55</v>
      </c>
      <c r="H42" s="7">
        <v>7.8</v>
      </c>
      <c r="I42" s="6">
        <v>7.93</v>
      </c>
      <c r="J42" s="9"/>
      <c r="K42" s="9"/>
    </row>
    <row r="43" spans="1:11" x14ac:dyDescent="0.3">
      <c r="A43" s="5" t="s">
        <v>117</v>
      </c>
      <c r="B43" s="7">
        <v>7.93</v>
      </c>
      <c r="C43" s="7">
        <v>7.63</v>
      </c>
      <c r="D43" s="7">
        <v>8.07</v>
      </c>
      <c r="E43" s="7">
        <v>7.98</v>
      </c>
      <c r="F43" s="7">
        <v>7.56</v>
      </c>
      <c r="G43" s="7">
        <v>7.8</v>
      </c>
      <c r="H43" s="7">
        <v>8.11</v>
      </c>
      <c r="I43" s="6">
        <v>8.19</v>
      </c>
      <c r="J43" s="9"/>
      <c r="K43" s="9"/>
    </row>
    <row r="44" spans="1:11" x14ac:dyDescent="0.3">
      <c r="A44" s="5" t="s">
        <v>118</v>
      </c>
      <c r="B44" s="7">
        <v>7.59</v>
      </c>
      <c r="C44" s="7">
        <v>7.52</v>
      </c>
      <c r="D44" s="7">
        <v>7.55</v>
      </c>
      <c r="E44" s="7">
        <v>7.69</v>
      </c>
      <c r="F44" s="7">
        <v>7.82</v>
      </c>
      <c r="G44" s="7">
        <v>7.45</v>
      </c>
      <c r="H44" s="7">
        <v>7.97</v>
      </c>
      <c r="I44" s="6">
        <v>7.58</v>
      </c>
      <c r="J44" s="9"/>
      <c r="K44" s="9"/>
    </row>
    <row r="45" spans="1:11" x14ac:dyDescent="0.3">
      <c r="A45" s="5" t="s">
        <v>119</v>
      </c>
      <c r="B45" s="7">
        <v>7.49</v>
      </c>
      <c r="C45" s="7">
        <v>7.63</v>
      </c>
      <c r="D45" s="7">
        <v>7.24</v>
      </c>
      <c r="E45" s="7">
        <v>7.96</v>
      </c>
      <c r="F45" s="7">
        <v>7.72</v>
      </c>
      <c r="G45" s="7">
        <v>7.76</v>
      </c>
      <c r="H45" s="7">
        <v>7.83</v>
      </c>
      <c r="I45" s="6">
        <v>7.61</v>
      </c>
      <c r="J45" s="9"/>
      <c r="K45" s="9"/>
    </row>
    <row r="46" spans="1:11" x14ac:dyDescent="0.3">
      <c r="A46" s="5" t="s">
        <v>120</v>
      </c>
      <c r="B46" s="7">
        <v>7.09</v>
      </c>
      <c r="C46" s="7">
        <v>7.39</v>
      </c>
      <c r="D46" s="7">
        <v>7.55</v>
      </c>
      <c r="E46" s="7">
        <v>7.68</v>
      </c>
      <c r="F46" s="7">
        <v>7</v>
      </c>
      <c r="G46" s="7">
        <v>7.64</v>
      </c>
      <c r="H46" s="7">
        <v>7.88</v>
      </c>
      <c r="I46" s="6">
        <v>7.65</v>
      </c>
      <c r="J46" s="9"/>
      <c r="K46" s="9"/>
    </row>
    <row r="47" spans="1:11" x14ac:dyDescent="0.3">
      <c r="A47" s="5" t="s">
        <v>121</v>
      </c>
      <c r="B47" s="7">
        <v>7.56</v>
      </c>
      <c r="C47" s="7">
        <v>7.47</v>
      </c>
      <c r="D47" s="7">
        <v>7.75</v>
      </c>
      <c r="E47" s="7">
        <v>7.62</v>
      </c>
      <c r="F47" s="7">
        <v>7.6</v>
      </c>
      <c r="G47" s="7">
        <v>7.67</v>
      </c>
      <c r="H47" s="7">
        <v>7.73</v>
      </c>
      <c r="I47" s="6">
        <v>7.78</v>
      </c>
      <c r="J47" s="9"/>
      <c r="K47" s="9"/>
    </row>
    <row r="48" spans="1:11" x14ac:dyDescent="0.3">
      <c r="A48" s="5" t="s">
        <v>122</v>
      </c>
      <c r="B48" s="7">
        <v>7.19</v>
      </c>
      <c r="C48" s="7">
        <v>7.17</v>
      </c>
      <c r="D48" s="7">
        <v>7.32</v>
      </c>
      <c r="E48" s="7">
        <v>7.25</v>
      </c>
      <c r="F48" s="7">
        <v>7.51</v>
      </c>
      <c r="G48" s="7">
        <v>7.39</v>
      </c>
      <c r="H48" s="7">
        <v>7.32</v>
      </c>
      <c r="I48" s="6">
        <v>7.56</v>
      </c>
      <c r="J48" s="9"/>
      <c r="K48" s="9"/>
    </row>
    <row r="49" spans="1:11" x14ac:dyDescent="0.3">
      <c r="A49" s="5" t="s">
        <v>17</v>
      </c>
      <c r="B49" s="7">
        <v>7.23</v>
      </c>
      <c r="C49" s="7">
        <v>7.31</v>
      </c>
      <c r="D49" s="7">
        <v>7.21</v>
      </c>
      <c r="E49" s="7">
        <v>7.26</v>
      </c>
      <c r="F49" s="7">
        <v>7.36</v>
      </c>
      <c r="G49" s="7">
        <v>7.37</v>
      </c>
      <c r="H49" s="7">
        <v>7.52</v>
      </c>
      <c r="I49" s="6">
        <v>7.5</v>
      </c>
      <c r="J49" s="9"/>
      <c r="K49" s="9"/>
    </row>
    <row r="50" spans="1:11" x14ac:dyDescent="0.3">
      <c r="A50" s="5" t="s">
        <v>123</v>
      </c>
      <c r="B50" s="7">
        <v>7.44</v>
      </c>
      <c r="C50" s="7">
        <v>7.39</v>
      </c>
      <c r="D50" s="7">
        <v>7.43</v>
      </c>
      <c r="E50" s="7">
        <v>7.54</v>
      </c>
      <c r="F50" s="7">
        <v>7.53</v>
      </c>
      <c r="G50" s="7">
        <v>7.43</v>
      </c>
      <c r="H50" s="7">
        <v>7.62</v>
      </c>
      <c r="I50" s="6">
        <v>7.61</v>
      </c>
      <c r="J50" s="9"/>
      <c r="K50" s="9"/>
    </row>
    <row r="51" spans="1:11" x14ac:dyDescent="0.3">
      <c r="A51" s="5" t="s">
        <v>124</v>
      </c>
      <c r="B51" s="7">
        <v>7.51</v>
      </c>
      <c r="C51" s="7">
        <v>7.38</v>
      </c>
      <c r="D51" s="7">
        <v>7.46</v>
      </c>
      <c r="E51" s="7">
        <v>7.61</v>
      </c>
      <c r="F51" s="7">
        <v>7.46</v>
      </c>
      <c r="G51" s="7">
        <v>7.54</v>
      </c>
      <c r="H51" s="7">
        <v>7.62</v>
      </c>
      <c r="I51" s="6">
        <v>7.63</v>
      </c>
      <c r="J51" s="9"/>
      <c r="K51" s="9"/>
    </row>
    <row r="52" spans="1:11" x14ac:dyDescent="0.3">
      <c r="A52" s="5" t="s">
        <v>125</v>
      </c>
      <c r="B52" s="7">
        <v>7.19</v>
      </c>
      <c r="C52" s="7">
        <v>7.39</v>
      </c>
      <c r="D52" s="7">
        <v>7.23</v>
      </c>
      <c r="E52" s="7">
        <v>7.58</v>
      </c>
      <c r="F52" s="7">
        <v>7.56</v>
      </c>
      <c r="G52" s="7">
        <v>7.58</v>
      </c>
      <c r="H52" s="7">
        <v>7.67</v>
      </c>
      <c r="I52" s="6">
        <v>7.68</v>
      </c>
      <c r="J52" s="9"/>
      <c r="K52" s="9"/>
    </row>
    <row r="53" spans="1:11" x14ac:dyDescent="0.3">
      <c r="A53" s="5" t="s">
        <v>126</v>
      </c>
      <c r="B53" s="7">
        <v>7.56</v>
      </c>
      <c r="C53" s="7">
        <v>7.63</v>
      </c>
      <c r="D53" s="7">
        <v>7.67</v>
      </c>
      <c r="E53" s="7">
        <v>7.7</v>
      </c>
      <c r="F53" s="7">
        <v>7.79</v>
      </c>
      <c r="G53" s="7">
        <v>7.93</v>
      </c>
      <c r="H53" s="7">
        <v>7.88</v>
      </c>
      <c r="I53" s="6">
        <v>7.94</v>
      </c>
      <c r="J53" s="9"/>
      <c r="K53" s="9"/>
    </row>
    <row r="54" spans="1:11" x14ac:dyDescent="0.3">
      <c r="A54" s="5" t="s">
        <v>127</v>
      </c>
      <c r="B54" s="7">
        <v>7.42</v>
      </c>
      <c r="C54" s="7">
        <v>7.34</v>
      </c>
      <c r="D54" s="7">
        <v>7.34</v>
      </c>
      <c r="E54" s="7">
        <v>7.44</v>
      </c>
      <c r="F54" s="7">
        <v>7.48</v>
      </c>
      <c r="G54" s="7">
        <v>7.56</v>
      </c>
      <c r="H54" s="7">
        <v>7.64</v>
      </c>
      <c r="I54" s="6">
        <v>7.62</v>
      </c>
      <c r="J54" s="9"/>
      <c r="K54" s="9"/>
    </row>
    <row r="55" spans="1:11" x14ac:dyDescent="0.3">
      <c r="A55" s="5" t="s">
        <v>128</v>
      </c>
      <c r="B55" s="7">
        <v>7.47</v>
      </c>
      <c r="C55" s="7">
        <v>7.36</v>
      </c>
      <c r="D55" s="7">
        <v>7.46</v>
      </c>
      <c r="E55" s="7">
        <v>7.51</v>
      </c>
      <c r="F55" s="7">
        <v>7.65</v>
      </c>
      <c r="G55" s="7">
        <v>7.6</v>
      </c>
      <c r="H55" s="7">
        <v>7.74</v>
      </c>
      <c r="I55" s="6">
        <v>7.73</v>
      </c>
      <c r="J55" s="9"/>
      <c r="K55" s="9"/>
    </row>
    <row r="56" spans="1:11" x14ac:dyDescent="0.3">
      <c r="A56" s="5" t="s">
        <v>129</v>
      </c>
      <c r="B56" s="7">
        <v>7.47</v>
      </c>
      <c r="C56" s="7">
        <v>7.46</v>
      </c>
      <c r="D56" s="7">
        <v>7.56</v>
      </c>
      <c r="E56" s="7">
        <v>7.68</v>
      </c>
      <c r="F56" s="7">
        <v>7.62</v>
      </c>
      <c r="G56" s="7">
        <v>7.8</v>
      </c>
      <c r="H56" s="7">
        <v>7.77</v>
      </c>
      <c r="I56" s="6">
        <v>7.62</v>
      </c>
      <c r="J56" s="9"/>
      <c r="K56" s="9"/>
    </row>
    <row r="57" spans="1:11" x14ac:dyDescent="0.3">
      <c r="A57" s="5" t="s">
        <v>3</v>
      </c>
      <c r="B57" s="7">
        <v>7.57</v>
      </c>
      <c r="C57" s="7">
        <v>7.66</v>
      </c>
      <c r="D57" s="7">
        <v>7.6</v>
      </c>
      <c r="E57" s="7">
        <v>7.69</v>
      </c>
      <c r="F57" s="7">
        <v>7.82</v>
      </c>
      <c r="G57" s="7">
        <v>7.77</v>
      </c>
      <c r="H57" s="7">
        <v>7.74</v>
      </c>
      <c r="I57" s="6">
        <v>7.69</v>
      </c>
      <c r="J57" s="9"/>
      <c r="K57" s="9"/>
    </row>
    <row r="58" spans="1:11" x14ac:dyDescent="0.3">
      <c r="A58" s="5" t="s">
        <v>130</v>
      </c>
      <c r="B58" s="7">
        <v>7.78</v>
      </c>
      <c r="C58" s="7">
        <v>7.57</v>
      </c>
      <c r="D58" s="7">
        <v>8.1300000000000008</v>
      </c>
      <c r="E58" s="7">
        <v>7.69</v>
      </c>
      <c r="F58" s="7">
        <v>8.15</v>
      </c>
      <c r="G58" s="7">
        <v>8.4499999999999993</v>
      </c>
      <c r="H58" s="7">
        <v>7.56</v>
      </c>
      <c r="I58" s="6">
        <v>8.0500000000000007</v>
      </c>
      <c r="J58" s="9"/>
      <c r="K58" s="9"/>
    </row>
    <row r="59" spans="1:11" x14ac:dyDescent="0.3">
      <c r="A59" s="5" t="s">
        <v>131</v>
      </c>
      <c r="B59" s="7">
        <v>7.75</v>
      </c>
      <c r="C59" s="7">
        <v>7.68</v>
      </c>
      <c r="D59" s="7">
        <v>7.72</v>
      </c>
      <c r="E59" s="7">
        <v>7.69</v>
      </c>
      <c r="F59" s="7">
        <v>8.01</v>
      </c>
      <c r="G59" s="7">
        <v>7.84</v>
      </c>
      <c r="H59" s="7">
        <v>7.92</v>
      </c>
      <c r="I59" s="6">
        <v>8.25</v>
      </c>
      <c r="J59" s="9"/>
      <c r="K59" s="9"/>
    </row>
    <row r="60" spans="1:11" x14ac:dyDescent="0.3">
      <c r="A60" s="5" t="s">
        <v>132</v>
      </c>
      <c r="B60" s="7">
        <v>7.48</v>
      </c>
      <c r="C60" s="7">
        <v>7.74</v>
      </c>
      <c r="D60" s="7">
        <v>7.73</v>
      </c>
      <c r="E60" s="7">
        <v>7.8</v>
      </c>
      <c r="F60" s="7">
        <v>7.86</v>
      </c>
      <c r="G60" s="7">
        <v>7.76</v>
      </c>
      <c r="H60" s="7">
        <v>7.86</v>
      </c>
      <c r="I60" s="6">
        <v>7.85</v>
      </c>
      <c r="J60" s="9"/>
      <c r="K60" s="9"/>
    </row>
    <row r="61" spans="1:11" x14ac:dyDescent="0.3">
      <c r="A61" s="5" t="s">
        <v>133</v>
      </c>
      <c r="B61" s="7">
        <v>7.41</v>
      </c>
      <c r="C61" s="7">
        <v>7.75</v>
      </c>
      <c r="D61" s="7">
        <v>7.82</v>
      </c>
      <c r="E61" s="7">
        <v>7.68</v>
      </c>
      <c r="F61" s="7">
        <v>8.02</v>
      </c>
      <c r="G61" s="7">
        <v>8.23</v>
      </c>
      <c r="H61" s="6" t="s">
        <v>134</v>
      </c>
      <c r="I61" s="6">
        <v>7.65</v>
      </c>
      <c r="J61" s="9"/>
      <c r="K61" s="9"/>
    </row>
    <row r="62" spans="1:11" x14ac:dyDescent="0.3">
      <c r="A62" s="5" t="s">
        <v>135</v>
      </c>
      <c r="B62" s="7">
        <v>7.6</v>
      </c>
      <c r="C62" s="7">
        <v>7.64</v>
      </c>
      <c r="D62" s="7">
        <v>7.43</v>
      </c>
      <c r="E62" s="7">
        <v>7.76</v>
      </c>
      <c r="F62" s="7">
        <v>7.81</v>
      </c>
      <c r="G62" s="7">
        <v>7.93</v>
      </c>
      <c r="H62" s="7">
        <v>7.72</v>
      </c>
      <c r="I62" s="6">
        <v>7.73</v>
      </c>
      <c r="J62" s="9"/>
      <c r="K62" s="9"/>
    </row>
    <row r="63" spans="1:11" x14ac:dyDescent="0.3">
      <c r="A63" s="5" t="s">
        <v>136</v>
      </c>
      <c r="B63" s="7">
        <v>7.5</v>
      </c>
      <c r="C63" s="7">
        <v>7.52</v>
      </c>
      <c r="D63" s="7">
        <v>7.72</v>
      </c>
      <c r="E63" s="7">
        <v>7.84</v>
      </c>
      <c r="F63" s="7">
        <v>7.75</v>
      </c>
      <c r="G63" s="7">
        <v>7.68</v>
      </c>
      <c r="H63" s="7">
        <v>7.93</v>
      </c>
      <c r="I63" s="6">
        <v>7.93</v>
      </c>
      <c r="J63" s="9"/>
      <c r="K63" s="9"/>
    </row>
    <row r="64" spans="1:11" x14ac:dyDescent="0.3">
      <c r="A64" s="5" t="s">
        <v>137</v>
      </c>
      <c r="B64" s="7">
        <v>7.83</v>
      </c>
      <c r="C64" s="7">
        <v>7.77</v>
      </c>
      <c r="D64" s="7">
        <v>7.82</v>
      </c>
      <c r="E64" s="7">
        <v>7.52</v>
      </c>
      <c r="F64" s="7">
        <v>7.76</v>
      </c>
      <c r="G64" s="7">
        <v>7.76</v>
      </c>
      <c r="H64" s="7">
        <v>7.59</v>
      </c>
      <c r="I64" s="6">
        <v>7.94</v>
      </c>
      <c r="J64" s="9"/>
      <c r="K64" s="9"/>
    </row>
    <row r="65" spans="1:11" x14ac:dyDescent="0.3">
      <c r="A65" s="5" t="s">
        <v>138</v>
      </c>
      <c r="B65" s="7">
        <v>7.26</v>
      </c>
      <c r="C65" s="7">
        <v>7.26</v>
      </c>
      <c r="D65" s="7">
        <v>7.37</v>
      </c>
      <c r="E65" s="7">
        <v>7.5</v>
      </c>
      <c r="F65" s="7">
        <v>7.58</v>
      </c>
      <c r="G65" s="7">
        <v>7.63</v>
      </c>
      <c r="H65" s="7">
        <v>7.7</v>
      </c>
      <c r="I65" s="6">
        <v>7.73</v>
      </c>
      <c r="J65" s="9"/>
      <c r="K65" s="9"/>
    </row>
    <row r="66" spans="1:11" x14ac:dyDescent="0.3">
      <c r="A66" s="5" t="s">
        <v>139</v>
      </c>
      <c r="B66" s="7">
        <v>7.36</v>
      </c>
      <c r="C66" s="7">
        <v>7.45</v>
      </c>
      <c r="D66" s="7">
        <v>7.47</v>
      </c>
      <c r="E66" s="7">
        <v>7.51</v>
      </c>
      <c r="F66" s="7">
        <v>7.74</v>
      </c>
      <c r="G66" s="7">
        <v>7.63</v>
      </c>
      <c r="H66" s="7">
        <v>7.45</v>
      </c>
      <c r="I66" s="6">
        <v>7.59</v>
      </c>
      <c r="J66" s="9"/>
      <c r="K66" s="9"/>
    </row>
    <row r="67" spans="1:11" x14ac:dyDescent="0.3">
      <c r="A67" s="5" t="s">
        <v>140</v>
      </c>
      <c r="B67" s="7">
        <v>7.26</v>
      </c>
      <c r="C67" s="7">
        <v>7.46</v>
      </c>
      <c r="D67" s="7">
        <v>7.46</v>
      </c>
      <c r="E67" s="7">
        <v>7.39</v>
      </c>
      <c r="F67" s="7">
        <v>7.44</v>
      </c>
      <c r="G67" s="7">
        <v>7.61</v>
      </c>
      <c r="H67" s="7">
        <v>7.48</v>
      </c>
      <c r="I67" s="6">
        <v>7.39</v>
      </c>
      <c r="J67" s="9"/>
      <c r="K67" s="9"/>
    </row>
    <row r="68" spans="1:11" x14ac:dyDescent="0.3">
      <c r="A68" s="5" t="s">
        <v>10</v>
      </c>
      <c r="B68" s="7">
        <v>7.28</v>
      </c>
      <c r="C68" s="7">
        <v>7.39</v>
      </c>
      <c r="D68" s="7">
        <v>7.4</v>
      </c>
      <c r="E68" s="7">
        <v>7.41</v>
      </c>
      <c r="F68" s="7">
        <v>7.49</v>
      </c>
      <c r="G68" s="7">
        <v>7.59</v>
      </c>
      <c r="H68" s="7">
        <v>7.48</v>
      </c>
      <c r="I68" s="6">
        <v>7.73</v>
      </c>
      <c r="J68" s="9"/>
      <c r="K68" s="9"/>
    </row>
    <row r="69" spans="1:11" x14ac:dyDescent="0.3">
      <c r="A69" s="5" t="s">
        <v>141</v>
      </c>
      <c r="B69" s="7">
        <v>7.18</v>
      </c>
      <c r="C69" s="7">
        <v>7.39</v>
      </c>
      <c r="D69" s="7">
        <v>7.46</v>
      </c>
      <c r="E69" s="7">
        <v>7.61</v>
      </c>
      <c r="F69" s="7">
        <v>7.52</v>
      </c>
      <c r="G69" s="7">
        <v>7.56</v>
      </c>
      <c r="H69" s="7">
        <v>7.55</v>
      </c>
      <c r="I69" s="6">
        <v>7.67</v>
      </c>
      <c r="J69" s="9"/>
      <c r="K69" s="9"/>
    </row>
    <row r="70" spans="1:11" x14ac:dyDescent="0.3">
      <c r="A70" s="5" t="s">
        <v>142</v>
      </c>
      <c r="B70" s="7">
        <v>7.48</v>
      </c>
      <c r="C70" s="7">
        <v>7.45</v>
      </c>
      <c r="D70" s="7">
        <v>7.59</v>
      </c>
      <c r="E70" s="7">
        <v>7.6</v>
      </c>
      <c r="F70" s="7">
        <v>7.55</v>
      </c>
      <c r="G70" s="7">
        <v>7.67</v>
      </c>
      <c r="H70" s="7">
        <v>7.59</v>
      </c>
      <c r="I70" s="6">
        <v>7.59</v>
      </c>
      <c r="J70" s="9"/>
      <c r="K70" s="9"/>
    </row>
    <row r="71" spans="1:11" x14ac:dyDescent="0.3">
      <c r="A71" s="5" t="s">
        <v>143</v>
      </c>
      <c r="B71" s="7">
        <v>7.32</v>
      </c>
      <c r="C71" s="7">
        <v>7.37</v>
      </c>
      <c r="D71" s="7">
        <v>7.46</v>
      </c>
      <c r="E71" s="7">
        <v>7.52</v>
      </c>
      <c r="F71" s="7">
        <v>7.72</v>
      </c>
      <c r="G71" s="7">
        <v>7.63</v>
      </c>
      <c r="H71" s="7">
        <v>7.69</v>
      </c>
      <c r="I71" s="6">
        <v>7.57</v>
      </c>
      <c r="J71" s="9"/>
      <c r="K71" s="9"/>
    </row>
    <row r="72" spans="1:11" x14ac:dyDescent="0.3">
      <c r="A72" s="5" t="s">
        <v>144</v>
      </c>
      <c r="B72" s="7">
        <v>7.36</v>
      </c>
      <c r="C72" s="7">
        <v>7.47</v>
      </c>
      <c r="D72" s="7">
        <v>7.51</v>
      </c>
      <c r="E72" s="7">
        <v>7.52</v>
      </c>
      <c r="F72" s="7">
        <v>7.68</v>
      </c>
      <c r="G72" s="7">
        <v>7.74</v>
      </c>
      <c r="H72" s="7">
        <v>7.71</v>
      </c>
      <c r="I72" s="6">
        <v>7.76</v>
      </c>
      <c r="J72" s="9"/>
      <c r="K72" s="9"/>
    </row>
    <row r="73" spans="1:11" x14ac:dyDescent="0.3">
      <c r="A73" s="5" t="s">
        <v>7</v>
      </c>
      <c r="B73" s="7">
        <v>7.45</v>
      </c>
      <c r="C73" s="7">
        <v>7.39</v>
      </c>
      <c r="D73" s="7">
        <v>7.47</v>
      </c>
      <c r="E73" s="7">
        <v>7.42</v>
      </c>
      <c r="F73" s="7">
        <v>7.68</v>
      </c>
      <c r="G73" s="7">
        <v>7.72</v>
      </c>
      <c r="H73" s="7">
        <v>7.77</v>
      </c>
      <c r="I73" s="6">
        <v>7.51</v>
      </c>
      <c r="J73" s="9"/>
      <c r="K73" s="9"/>
    </row>
    <row r="74" spans="1:11" x14ac:dyDescent="0.3">
      <c r="A74" s="5" t="s">
        <v>145</v>
      </c>
      <c r="B74" s="7">
        <v>7.24</v>
      </c>
      <c r="C74" s="7">
        <v>7.42</v>
      </c>
      <c r="D74" s="7">
        <v>7.37</v>
      </c>
      <c r="E74" s="7">
        <v>7.45</v>
      </c>
      <c r="F74" s="7">
        <v>7.54</v>
      </c>
      <c r="G74" s="7">
        <v>7.47</v>
      </c>
      <c r="H74" s="7">
        <v>7.63</v>
      </c>
      <c r="I74" s="6">
        <v>7.7</v>
      </c>
      <c r="J74" s="9"/>
      <c r="K74" s="9"/>
    </row>
    <row r="75" spans="1:11" x14ac:dyDescent="0.3">
      <c r="A75" s="5" t="s">
        <v>20</v>
      </c>
      <c r="B75" s="7">
        <v>7.45</v>
      </c>
      <c r="C75" s="7">
        <v>7.4</v>
      </c>
      <c r="D75" s="7">
        <v>7.39</v>
      </c>
      <c r="E75" s="7">
        <v>7.5</v>
      </c>
      <c r="F75" s="7">
        <v>7.43</v>
      </c>
      <c r="G75" s="7">
        <v>7.51</v>
      </c>
      <c r="H75" s="7">
        <v>7.44</v>
      </c>
      <c r="I75" s="6">
        <v>7.77</v>
      </c>
      <c r="J75" s="9"/>
      <c r="K75" s="9"/>
    </row>
    <row r="76" spans="1:11" x14ac:dyDescent="0.3">
      <c r="A76" s="5" t="s">
        <v>15</v>
      </c>
      <c r="B76" s="7">
        <v>7.46</v>
      </c>
      <c r="C76" s="7">
        <v>7.42</v>
      </c>
      <c r="D76" s="7">
        <v>7.42</v>
      </c>
      <c r="E76" s="7">
        <v>7.36</v>
      </c>
      <c r="F76" s="7">
        <v>7.35</v>
      </c>
      <c r="G76" s="7">
        <v>7.38</v>
      </c>
      <c r="H76" s="7">
        <v>7.42</v>
      </c>
      <c r="I76" s="6">
        <v>7.49</v>
      </c>
      <c r="J76" s="9"/>
      <c r="K76" s="9"/>
    </row>
    <row r="77" spans="1:11" x14ac:dyDescent="0.3">
      <c r="A77" s="5" t="s">
        <v>146</v>
      </c>
      <c r="B77" s="7">
        <v>7.82</v>
      </c>
      <c r="C77" s="7">
        <v>7.73</v>
      </c>
      <c r="D77" s="7">
        <v>7.83</v>
      </c>
      <c r="E77" s="7">
        <v>7.85</v>
      </c>
      <c r="F77" s="7">
        <v>7.8</v>
      </c>
      <c r="G77" s="7">
        <v>7.96</v>
      </c>
      <c r="H77" s="7">
        <v>7.87</v>
      </c>
      <c r="I77" s="6">
        <v>7.75</v>
      </c>
      <c r="J77" s="9"/>
      <c r="K77" s="9"/>
    </row>
    <row r="78" spans="1:11" x14ac:dyDescent="0.3">
      <c r="A78" s="5" t="s">
        <v>147</v>
      </c>
      <c r="B78" s="7">
        <v>7.68</v>
      </c>
      <c r="C78" s="7">
        <v>7.67</v>
      </c>
      <c r="D78" s="7">
        <v>7.59</v>
      </c>
      <c r="E78" s="7">
        <v>7.79</v>
      </c>
      <c r="F78" s="7">
        <v>8.1300000000000008</v>
      </c>
      <c r="G78" s="7">
        <v>7.93</v>
      </c>
      <c r="H78" s="7">
        <v>7.73</v>
      </c>
      <c r="I78" s="6">
        <v>7.96</v>
      </c>
      <c r="J78" s="9"/>
      <c r="K78" s="9"/>
    </row>
    <row r="79" spans="1:11" x14ac:dyDescent="0.3">
      <c r="A79" s="5" t="s">
        <v>148</v>
      </c>
      <c r="B79" s="7">
        <v>7.62</v>
      </c>
      <c r="C79" s="7">
        <v>7.52</v>
      </c>
      <c r="D79" s="7">
        <v>7.54</v>
      </c>
      <c r="E79" s="7">
        <v>6.95</v>
      </c>
      <c r="F79" s="7">
        <v>7.88</v>
      </c>
      <c r="G79" s="7">
        <v>7.84</v>
      </c>
      <c r="H79" s="7">
        <v>8.5</v>
      </c>
      <c r="I79" s="6">
        <v>8.09</v>
      </c>
      <c r="J79" s="9"/>
      <c r="K79" s="9"/>
    </row>
    <row r="80" spans="1:11" x14ac:dyDescent="0.3">
      <c r="A80" s="5" t="s">
        <v>50</v>
      </c>
      <c r="B80" s="7">
        <v>7.55</v>
      </c>
      <c r="C80" s="7">
        <v>7.38</v>
      </c>
      <c r="D80" s="7">
        <v>7.75</v>
      </c>
      <c r="E80" s="7">
        <v>7.77</v>
      </c>
      <c r="F80" s="7">
        <v>7.82</v>
      </c>
      <c r="G80" s="7">
        <v>7.53</v>
      </c>
      <c r="H80" s="7">
        <v>7.85</v>
      </c>
      <c r="I80" s="6">
        <v>7.93</v>
      </c>
      <c r="J80" s="9"/>
      <c r="K80" s="9"/>
    </row>
    <row r="81" spans="1:11" x14ac:dyDescent="0.3">
      <c r="A81" s="5" t="s">
        <v>149</v>
      </c>
      <c r="B81" s="7">
        <v>7.51</v>
      </c>
      <c r="C81" s="7">
        <v>7.23</v>
      </c>
      <c r="D81" s="7">
        <v>7.67</v>
      </c>
      <c r="E81" s="7">
        <v>8.06</v>
      </c>
      <c r="F81" s="7">
        <v>8.23</v>
      </c>
      <c r="G81" s="7">
        <v>7.64</v>
      </c>
      <c r="H81" s="7">
        <v>7.72</v>
      </c>
      <c r="I81" s="6">
        <v>7.82</v>
      </c>
      <c r="J81" s="9"/>
      <c r="K81" s="9"/>
    </row>
    <row r="82" spans="1:11" x14ac:dyDescent="0.3">
      <c r="A82" s="5" t="s">
        <v>150</v>
      </c>
      <c r="B82" s="7">
        <v>7.26</v>
      </c>
      <c r="C82" s="7">
        <v>7.39</v>
      </c>
      <c r="D82" s="7">
        <v>7.31</v>
      </c>
      <c r="E82" s="7">
        <v>7.62</v>
      </c>
      <c r="F82" s="7">
        <v>7.88</v>
      </c>
      <c r="G82" s="7">
        <v>8.0299999999999994</v>
      </c>
      <c r="H82" s="7">
        <v>7.82</v>
      </c>
      <c r="I82" s="6">
        <v>7.72</v>
      </c>
      <c r="J82" s="9"/>
      <c r="K82" s="9"/>
    </row>
    <row r="83" spans="1:11" x14ac:dyDescent="0.3">
      <c r="A83" s="5" t="s">
        <v>151</v>
      </c>
      <c r="B83" s="7">
        <v>7.43</v>
      </c>
      <c r="C83" s="7">
        <v>7.32</v>
      </c>
      <c r="D83" s="7">
        <v>7.51</v>
      </c>
      <c r="E83" s="7">
        <v>7.68</v>
      </c>
      <c r="F83" s="7">
        <v>7.81</v>
      </c>
      <c r="G83" s="7">
        <v>7.72</v>
      </c>
      <c r="H83" s="7">
        <v>7.56</v>
      </c>
      <c r="I83" s="6">
        <v>7.72</v>
      </c>
      <c r="J83" s="9"/>
      <c r="K83" s="9"/>
    </row>
    <row r="84" spans="1:11" x14ac:dyDescent="0.3">
      <c r="A84" s="5" t="s">
        <v>152</v>
      </c>
      <c r="B84" s="7">
        <v>7.5</v>
      </c>
      <c r="C84" s="7">
        <v>7.67</v>
      </c>
      <c r="D84" s="7">
        <v>7.55</v>
      </c>
      <c r="E84" s="7">
        <v>7.42</v>
      </c>
      <c r="F84" s="7">
        <v>7.64</v>
      </c>
      <c r="G84" s="7">
        <v>7.96</v>
      </c>
      <c r="H84" s="7">
        <v>7.88</v>
      </c>
      <c r="I84" s="6">
        <v>7.77</v>
      </c>
      <c r="J84" s="9"/>
      <c r="K84" s="9"/>
    </row>
    <row r="85" spans="1:11" x14ac:dyDescent="0.3">
      <c r="A85" s="5" t="s">
        <v>153</v>
      </c>
      <c r="B85" s="7">
        <v>7.53</v>
      </c>
      <c r="C85" s="7">
        <v>7.62</v>
      </c>
      <c r="D85" s="7">
        <v>7.94</v>
      </c>
      <c r="E85" s="7">
        <v>7.91</v>
      </c>
      <c r="F85" s="7">
        <v>7.76</v>
      </c>
      <c r="G85" s="7">
        <v>7.83</v>
      </c>
      <c r="H85" s="7">
        <v>7.8</v>
      </c>
      <c r="I85" s="6">
        <v>8</v>
      </c>
      <c r="J85" s="9"/>
      <c r="K85" s="9"/>
    </row>
    <row r="86" spans="1:11" x14ac:dyDescent="0.3">
      <c r="A86" s="5" t="s">
        <v>154</v>
      </c>
      <c r="B86" s="7">
        <v>7.35</v>
      </c>
      <c r="C86" s="7">
        <v>7.67</v>
      </c>
      <c r="D86" s="7">
        <v>7.8</v>
      </c>
      <c r="E86" s="7">
        <v>8.01</v>
      </c>
      <c r="F86" s="7">
        <v>7.57</v>
      </c>
      <c r="G86" s="7">
        <v>7.79</v>
      </c>
      <c r="H86" s="7">
        <v>7.92</v>
      </c>
      <c r="I86" s="6">
        <v>7.8</v>
      </c>
      <c r="J86" s="9"/>
      <c r="K86" s="9"/>
    </row>
    <row r="87" spans="1:11" x14ac:dyDescent="0.3">
      <c r="A87" s="5" t="s">
        <v>155</v>
      </c>
      <c r="B87" s="7">
        <v>7.67</v>
      </c>
      <c r="C87" s="7">
        <v>7.21</v>
      </c>
      <c r="D87" s="7">
        <v>7.4</v>
      </c>
      <c r="E87" s="7">
        <v>7.61</v>
      </c>
      <c r="F87" s="7">
        <v>7.89</v>
      </c>
      <c r="G87" s="7">
        <v>7.78</v>
      </c>
      <c r="H87" s="7">
        <v>7.84</v>
      </c>
      <c r="I87" s="6">
        <v>7.93</v>
      </c>
      <c r="J87" s="9"/>
      <c r="K87" s="9"/>
    </row>
    <row r="88" spans="1:11" x14ac:dyDescent="0.3">
      <c r="A88" s="5" t="s">
        <v>156</v>
      </c>
      <c r="B88" s="7">
        <v>7.63</v>
      </c>
      <c r="C88" s="7">
        <v>7.74</v>
      </c>
      <c r="D88" s="7">
        <v>7.91</v>
      </c>
      <c r="E88" s="7">
        <v>7.96</v>
      </c>
      <c r="F88" s="7">
        <v>7.92</v>
      </c>
      <c r="G88" s="7">
        <v>8.18</v>
      </c>
      <c r="H88" s="7">
        <v>7.81</v>
      </c>
      <c r="I88" s="6">
        <v>7.5</v>
      </c>
      <c r="J88" s="9"/>
      <c r="K88" s="9"/>
    </row>
    <row r="89" spans="1:11" x14ac:dyDescent="0.3">
      <c r="A89" s="5" t="s">
        <v>157</v>
      </c>
      <c r="B89" s="7">
        <v>7.53</v>
      </c>
      <c r="C89" s="7">
        <v>7.71</v>
      </c>
      <c r="D89" s="7">
        <v>7.69</v>
      </c>
      <c r="E89" s="7">
        <v>7.76</v>
      </c>
      <c r="F89" s="7">
        <v>7.92</v>
      </c>
      <c r="G89" s="7">
        <v>7.87</v>
      </c>
      <c r="H89" s="7">
        <v>7.61</v>
      </c>
      <c r="I89" s="6">
        <v>7.8</v>
      </c>
      <c r="J89" s="9"/>
      <c r="K89" s="9"/>
    </row>
    <row r="90" spans="1:11" x14ac:dyDescent="0.3">
      <c r="A90" s="5" t="s">
        <v>158</v>
      </c>
      <c r="B90" s="7">
        <v>7.42</v>
      </c>
      <c r="C90" s="7">
        <v>7.58</v>
      </c>
      <c r="D90" s="7">
        <v>7.53</v>
      </c>
      <c r="E90" s="7">
        <v>7.85</v>
      </c>
      <c r="F90" s="7">
        <v>8.0500000000000007</v>
      </c>
      <c r="G90" s="7">
        <v>7.77</v>
      </c>
      <c r="H90" s="7">
        <v>7.74</v>
      </c>
      <c r="I90" s="6">
        <v>7.56</v>
      </c>
      <c r="J90" s="9"/>
      <c r="K90" s="9"/>
    </row>
    <row r="91" spans="1:11" x14ac:dyDescent="0.3">
      <c r="A91" s="5" t="s">
        <v>159</v>
      </c>
      <c r="B91" s="7">
        <v>7.5</v>
      </c>
      <c r="C91" s="7">
        <v>7.45</v>
      </c>
      <c r="D91" s="7">
        <v>7.71</v>
      </c>
      <c r="E91" s="7">
        <v>7.65</v>
      </c>
      <c r="F91" s="7">
        <v>7.81</v>
      </c>
      <c r="G91" s="7">
        <v>7.89</v>
      </c>
      <c r="H91" s="7">
        <v>7.64</v>
      </c>
      <c r="I91" s="6">
        <v>7.99</v>
      </c>
      <c r="J91" s="9"/>
      <c r="K91" s="9"/>
    </row>
    <row r="92" spans="1:11" x14ac:dyDescent="0.3">
      <c r="A92" s="5" t="s">
        <v>160</v>
      </c>
      <c r="B92" s="7">
        <v>7.11</v>
      </c>
      <c r="C92" s="7">
        <v>7.83</v>
      </c>
      <c r="D92" s="7">
        <v>7.68</v>
      </c>
      <c r="E92" s="7">
        <v>7.84</v>
      </c>
      <c r="F92" s="7">
        <v>7.97</v>
      </c>
      <c r="G92" s="7">
        <v>7.95</v>
      </c>
      <c r="H92" s="7">
        <v>7.54</v>
      </c>
      <c r="I92" s="6">
        <v>7.99</v>
      </c>
      <c r="J92" s="9"/>
      <c r="K92" s="9"/>
    </row>
    <row r="93" spans="1:11" x14ac:dyDescent="0.3">
      <c r="A93" s="5" t="s">
        <v>161</v>
      </c>
      <c r="B93" s="7">
        <v>7.36</v>
      </c>
      <c r="C93" s="7">
        <v>7.17</v>
      </c>
      <c r="D93" s="7">
        <v>7.58</v>
      </c>
      <c r="E93" s="7">
        <v>7.04</v>
      </c>
      <c r="F93" s="7">
        <v>7.29</v>
      </c>
      <c r="G93" s="7">
        <v>7.78</v>
      </c>
      <c r="H93" s="7">
        <v>7.7</v>
      </c>
      <c r="I93" s="6">
        <v>7.98</v>
      </c>
      <c r="J93" s="9"/>
      <c r="K93" s="9"/>
    </row>
    <row r="94" spans="1:11" x14ac:dyDescent="0.3">
      <c r="A94" s="5" t="s">
        <v>162</v>
      </c>
      <c r="B94" s="7">
        <v>7.7</v>
      </c>
      <c r="C94" s="7">
        <v>7.42</v>
      </c>
      <c r="D94" s="7">
        <v>7.35</v>
      </c>
      <c r="E94" s="7">
        <v>7.64</v>
      </c>
      <c r="F94" s="7">
        <v>7.69</v>
      </c>
      <c r="G94" s="7">
        <v>7.9</v>
      </c>
      <c r="H94" s="7">
        <v>7.51</v>
      </c>
      <c r="I94" s="6">
        <v>7.77</v>
      </c>
      <c r="J94" s="9"/>
      <c r="K94" s="9"/>
    </row>
    <row r="95" spans="1:11" x14ac:dyDescent="0.3">
      <c r="A95" s="5" t="s">
        <v>18</v>
      </c>
      <c r="B95" s="7">
        <v>6.89</v>
      </c>
      <c r="C95" s="7">
        <v>7.35</v>
      </c>
      <c r="D95" s="7">
        <v>7.45</v>
      </c>
      <c r="E95" s="7">
        <v>7.14</v>
      </c>
      <c r="F95" s="7">
        <v>7.82</v>
      </c>
      <c r="G95" s="7">
        <v>7.65</v>
      </c>
      <c r="H95" s="7">
        <v>7.97</v>
      </c>
      <c r="I95" s="6">
        <v>7.57</v>
      </c>
      <c r="J95" s="9"/>
      <c r="K95" s="9"/>
    </row>
    <row r="96" spans="1:11" x14ac:dyDescent="0.3">
      <c r="A96" s="5" t="s">
        <v>163</v>
      </c>
      <c r="B96" s="7">
        <v>7.73</v>
      </c>
      <c r="C96" s="7">
        <v>7.65</v>
      </c>
      <c r="D96" s="7">
        <v>7.65</v>
      </c>
      <c r="E96" s="7">
        <v>7.97</v>
      </c>
      <c r="F96" s="7">
        <v>8.31</v>
      </c>
      <c r="G96" s="7">
        <v>7.93</v>
      </c>
      <c r="H96" s="7">
        <v>7.98</v>
      </c>
      <c r="I96" s="6">
        <v>7.61</v>
      </c>
      <c r="J96" s="9"/>
      <c r="K96" s="9"/>
    </row>
    <row r="97" spans="1:11" x14ac:dyDescent="0.3">
      <c r="A97" s="5" t="s">
        <v>164</v>
      </c>
      <c r="B97" s="7">
        <v>7.57</v>
      </c>
      <c r="C97" s="7">
        <v>7.56</v>
      </c>
      <c r="D97" s="7">
        <v>7.39</v>
      </c>
      <c r="E97" s="7">
        <v>7.61</v>
      </c>
      <c r="F97" s="7">
        <v>7.64</v>
      </c>
      <c r="G97" s="7">
        <v>7.38</v>
      </c>
      <c r="H97" s="7">
        <v>7.2</v>
      </c>
      <c r="I97" s="6">
        <v>7.75</v>
      </c>
      <c r="J97" s="9"/>
      <c r="K97" s="9"/>
    </row>
    <row r="98" spans="1:11" x14ac:dyDescent="0.3">
      <c r="A98" s="5" t="s">
        <v>165</v>
      </c>
      <c r="B98" s="7">
        <v>7.32</v>
      </c>
      <c r="C98" s="7">
        <v>7.75</v>
      </c>
      <c r="D98" s="7">
        <v>7.86</v>
      </c>
      <c r="E98" s="7">
        <v>7.91</v>
      </c>
      <c r="F98" s="7">
        <v>7.75</v>
      </c>
      <c r="G98" s="7">
        <v>7.83</v>
      </c>
      <c r="H98" s="7">
        <v>7.75</v>
      </c>
      <c r="I98" s="6">
        <v>7.88</v>
      </c>
      <c r="J98" s="9"/>
      <c r="K98" s="9"/>
    </row>
    <row r="99" spans="1:11" x14ac:dyDescent="0.3">
      <c r="A99" s="5" t="s">
        <v>166</v>
      </c>
      <c r="B99" s="7">
        <v>7.74</v>
      </c>
      <c r="C99" s="7">
        <v>7.64</v>
      </c>
      <c r="D99" s="7">
        <v>7.67</v>
      </c>
      <c r="E99" s="7">
        <v>7.76</v>
      </c>
      <c r="F99" s="7">
        <v>7.68</v>
      </c>
      <c r="G99" s="7">
        <v>7.94</v>
      </c>
      <c r="H99" s="7">
        <v>7.88</v>
      </c>
      <c r="I99" s="6">
        <v>8.08</v>
      </c>
      <c r="J99" s="9"/>
      <c r="K99" s="9"/>
    </row>
    <row r="100" spans="1:11" x14ac:dyDescent="0.3">
      <c r="A100" s="5" t="s">
        <v>167</v>
      </c>
      <c r="B100" s="7">
        <v>7.29</v>
      </c>
      <c r="C100" s="7">
        <v>7.22</v>
      </c>
      <c r="D100" s="7">
        <v>7.12</v>
      </c>
      <c r="E100" s="7">
        <v>7.5</v>
      </c>
      <c r="F100" s="7">
        <v>6.86</v>
      </c>
      <c r="G100" s="7">
        <v>7.81</v>
      </c>
      <c r="H100" s="7">
        <v>8.07</v>
      </c>
      <c r="I100" s="6">
        <v>7.2</v>
      </c>
      <c r="J100" s="9"/>
      <c r="K100" s="9"/>
    </row>
    <row r="101" spans="1:11" x14ac:dyDescent="0.3">
      <c r="A101" s="5" t="s">
        <v>168</v>
      </c>
      <c r="B101" s="7">
        <v>7.89</v>
      </c>
      <c r="C101" s="7">
        <v>7.83</v>
      </c>
      <c r="D101" s="7">
        <v>7.69</v>
      </c>
      <c r="E101" s="7">
        <v>7.79</v>
      </c>
      <c r="F101" s="7">
        <v>7.72</v>
      </c>
      <c r="G101" s="7">
        <v>7.76</v>
      </c>
      <c r="H101" s="7">
        <v>8.15</v>
      </c>
      <c r="I101" s="6">
        <v>8</v>
      </c>
      <c r="J101" s="9"/>
      <c r="K101" s="9"/>
    </row>
    <row r="102" spans="1:11" x14ac:dyDescent="0.3">
      <c r="A102" s="5" t="s">
        <v>169</v>
      </c>
      <c r="B102" s="7">
        <v>7.38</v>
      </c>
      <c r="C102" s="7">
        <v>7.59</v>
      </c>
      <c r="D102" s="7">
        <v>7.54</v>
      </c>
      <c r="E102" s="7">
        <v>7.65</v>
      </c>
      <c r="F102" s="7">
        <v>7.68</v>
      </c>
      <c r="G102" s="7">
        <v>7.66</v>
      </c>
      <c r="H102" s="7">
        <v>7.99</v>
      </c>
      <c r="I102" s="6">
        <v>7.71</v>
      </c>
      <c r="J102" s="9"/>
      <c r="K102" s="9"/>
    </row>
    <row r="103" spans="1:11" x14ac:dyDescent="0.3">
      <c r="A103" s="5" t="s">
        <v>170</v>
      </c>
      <c r="B103" s="7">
        <v>7.61</v>
      </c>
      <c r="C103" s="7">
        <v>7.37</v>
      </c>
      <c r="D103" s="7">
        <v>7.54</v>
      </c>
      <c r="E103" s="7">
        <v>7.6</v>
      </c>
      <c r="F103" s="7">
        <v>7.67</v>
      </c>
      <c r="G103" s="7">
        <v>7.74</v>
      </c>
      <c r="H103" s="7">
        <v>7.82</v>
      </c>
      <c r="I103" s="6">
        <v>7.81</v>
      </c>
      <c r="J103" s="9"/>
      <c r="K103" s="9"/>
    </row>
    <row r="104" spans="1:11" x14ac:dyDescent="0.3">
      <c r="A104" s="5" t="s">
        <v>46</v>
      </c>
      <c r="B104" s="7">
        <v>7.17</v>
      </c>
      <c r="C104" s="7">
        <v>7.3</v>
      </c>
      <c r="D104" s="7">
        <v>7.35</v>
      </c>
      <c r="E104" s="7">
        <v>7.48</v>
      </c>
      <c r="F104" s="7">
        <v>7.73</v>
      </c>
      <c r="G104" s="7">
        <v>7.5</v>
      </c>
      <c r="H104" s="7">
        <v>7.56</v>
      </c>
      <c r="I104" s="6">
        <v>7.65</v>
      </c>
      <c r="J104" s="9"/>
      <c r="K104" s="9"/>
    </row>
    <row r="105" spans="1:11" x14ac:dyDescent="0.3">
      <c r="A105" s="5" t="s">
        <v>171</v>
      </c>
      <c r="B105" s="7">
        <v>8.1300000000000008</v>
      </c>
      <c r="C105" s="7">
        <v>7.96</v>
      </c>
      <c r="D105" s="7">
        <v>7.95</v>
      </c>
      <c r="E105" s="7">
        <v>8.0299999999999994</v>
      </c>
      <c r="F105" s="7">
        <v>8</v>
      </c>
      <c r="G105" s="7">
        <v>7.95</v>
      </c>
      <c r="H105" s="7">
        <v>7.63</v>
      </c>
      <c r="I105" s="6">
        <v>7.6</v>
      </c>
      <c r="J105" s="9"/>
      <c r="K105" s="9"/>
    </row>
    <row r="106" spans="1:11" x14ac:dyDescent="0.3">
      <c r="A106" s="5" t="s">
        <v>172</v>
      </c>
      <c r="B106" s="7">
        <v>7.72</v>
      </c>
      <c r="C106" s="7">
        <v>6.98</v>
      </c>
      <c r="D106" s="7">
        <v>7.4</v>
      </c>
      <c r="E106" s="7">
        <v>7.39</v>
      </c>
      <c r="F106" s="7">
        <v>7.79</v>
      </c>
      <c r="G106" s="7">
        <v>7.73</v>
      </c>
      <c r="H106" s="7">
        <v>7.72</v>
      </c>
      <c r="I106" s="6">
        <v>7.64</v>
      </c>
      <c r="J106" s="9"/>
      <c r="K106" s="9"/>
    </row>
    <row r="107" spans="1:11" x14ac:dyDescent="0.3">
      <c r="A107" s="5" t="s">
        <v>173</v>
      </c>
      <c r="B107" s="7">
        <v>7.21</v>
      </c>
      <c r="C107" s="7">
        <v>7.09</v>
      </c>
      <c r="D107" s="7">
        <v>7.44</v>
      </c>
      <c r="E107" s="7">
        <v>7.8</v>
      </c>
      <c r="F107" s="7">
        <v>7.83</v>
      </c>
      <c r="G107" s="7">
        <v>7.65</v>
      </c>
      <c r="H107" s="7">
        <v>7.78</v>
      </c>
      <c r="I107" s="6">
        <v>7.84</v>
      </c>
      <c r="J107" s="9"/>
      <c r="K107" s="9"/>
    </row>
    <row r="108" spans="1:11" x14ac:dyDescent="0.3">
      <c r="A108" s="5" t="s">
        <v>174</v>
      </c>
      <c r="B108" s="7">
        <v>7.44</v>
      </c>
      <c r="C108" s="7">
        <v>7.68</v>
      </c>
      <c r="D108" s="7">
        <v>7.84</v>
      </c>
      <c r="E108" s="7">
        <v>7.71</v>
      </c>
      <c r="F108" s="7">
        <v>7.7</v>
      </c>
      <c r="G108" s="7">
        <v>7.53</v>
      </c>
      <c r="H108" s="7">
        <v>7.95</v>
      </c>
      <c r="I108" s="6">
        <v>7.85</v>
      </c>
      <c r="J108" s="9"/>
      <c r="K108" s="9"/>
    </row>
    <row r="109" spans="1:11" x14ac:dyDescent="0.3">
      <c r="A109" s="5" t="s">
        <v>175</v>
      </c>
      <c r="B109" s="7">
        <v>7.58</v>
      </c>
      <c r="C109" s="7">
        <v>7.82</v>
      </c>
      <c r="D109" s="7">
        <v>7.69</v>
      </c>
      <c r="E109" s="7">
        <v>7.77</v>
      </c>
      <c r="F109" s="7">
        <v>8.2200000000000006</v>
      </c>
      <c r="G109" s="7">
        <v>7.76</v>
      </c>
      <c r="H109" s="7">
        <v>7.11</v>
      </c>
      <c r="I109" s="6">
        <v>7.8</v>
      </c>
      <c r="J109" s="9"/>
      <c r="K109" s="9"/>
    </row>
    <row r="110" spans="1:11" x14ac:dyDescent="0.3">
      <c r="A110" s="5" t="s">
        <v>176</v>
      </c>
      <c r="B110" s="7">
        <v>7.46</v>
      </c>
      <c r="C110" s="7">
        <v>7.51</v>
      </c>
      <c r="D110" s="7">
        <v>7.46</v>
      </c>
      <c r="E110" s="7">
        <v>7.7</v>
      </c>
      <c r="F110" s="7">
        <v>7.81</v>
      </c>
      <c r="G110" s="7">
        <v>7.8</v>
      </c>
      <c r="H110" s="7">
        <v>7.75</v>
      </c>
      <c r="I110" s="6">
        <v>7.73</v>
      </c>
      <c r="J110" s="9"/>
      <c r="K110" s="9"/>
    </row>
    <row r="111" spans="1:11" x14ac:dyDescent="0.3">
      <c r="A111" s="5" t="s">
        <v>177</v>
      </c>
      <c r="B111" s="7">
        <v>7.01</v>
      </c>
      <c r="C111" s="7">
        <v>7.39</v>
      </c>
      <c r="D111" s="7">
        <v>7.55</v>
      </c>
      <c r="E111" s="7">
        <v>7.5</v>
      </c>
      <c r="F111" s="7">
        <v>7.58</v>
      </c>
      <c r="G111" s="7">
        <v>7.92</v>
      </c>
      <c r="H111" s="7">
        <v>7.79</v>
      </c>
      <c r="I111" s="6">
        <v>7.34</v>
      </c>
      <c r="J111" s="9"/>
      <c r="K111" s="9"/>
    </row>
    <row r="112" spans="1:11" x14ac:dyDescent="0.3">
      <c r="A112" s="5" t="s">
        <v>178</v>
      </c>
      <c r="B112" s="7">
        <v>7.47</v>
      </c>
      <c r="C112" s="7">
        <v>7.66</v>
      </c>
      <c r="D112" s="7">
        <v>7.34</v>
      </c>
      <c r="E112" s="7">
        <v>7.74</v>
      </c>
      <c r="F112" s="7">
        <v>7.99</v>
      </c>
      <c r="G112" s="7">
        <v>8.08</v>
      </c>
      <c r="H112" s="7">
        <v>8</v>
      </c>
      <c r="I112" s="6">
        <v>8.0299999999999994</v>
      </c>
      <c r="J112" s="9"/>
      <c r="K112" s="9"/>
    </row>
    <row r="113" spans="1:11" x14ac:dyDescent="0.3">
      <c r="A113" s="5" t="s">
        <v>179</v>
      </c>
      <c r="B113" s="7">
        <v>7.58</v>
      </c>
      <c r="C113" s="7">
        <v>7.75</v>
      </c>
      <c r="D113" s="7">
        <v>7.69</v>
      </c>
      <c r="E113" s="7">
        <v>7.99</v>
      </c>
      <c r="F113" s="7">
        <v>7.88</v>
      </c>
      <c r="G113" s="7">
        <v>7.88</v>
      </c>
      <c r="H113" s="7">
        <v>7.98</v>
      </c>
      <c r="I113" s="6">
        <v>7.62</v>
      </c>
      <c r="J113" s="9"/>
      <c r="K113" s="9"/>
    </row>
    <row r="114" spans="1:11" x14ac:dyDescent="0.3">
      <c r="A114" s="5" t="s">
        <v>180</v>
      </c>
      <c r="B114" s="7">
        <v>7.55</v>
      </c>
      <c r="C114" s="7">
        <v>7.52</v>
      </c>
      <c r="D114" s="7">
        <v>7.57</v>
      </c>
      <c r="E114" s="7">
        <v>7.64</v>
      </c>
      <c r="F114" s="7">
        <v>7.71</v>
      </c>
      <c r="G114" s="7">
        <v>7.73</v>
      </c>
      <c r="H114" s="7">
        <v>7.84</v>
      </c>
      <c r="I114" s="6">
        <v>7.86</v>
      </c>
      <c r="J114" s="9"/>
      <c r="K114" s="9"/>
    </row>
    <row r="115" spans="1:11" ht="16.2" x14ac:dyDescent="0.3">
      <c r="A115" s="5" t="s">
        <v>181</v>
      </c>
      <c r="B115" s="7">
        <v>7.62</v>
      </c>
      <c r="C115" s="7">
        <v>7.59</v>
      </c>
      <c r="D115" s="7">
        <v>7.61</v>
      </c>
      <c r="E115" s="7">
        <v>7.77</v>
      </c>
      <c r="F115" s="7">
        <v>7.73</v>
      </c>
      <c r="G115" s="7">
        <v>7.77</v>
      </c>
      <c r="H115" s="7">
        <v>7.72</v>
      </c>
      <c r="I115" s="6">
        <v>7.77</v>
      </c>
      <c r="J115" s="9"/>
      <c r="K115" s="9"/>
    </row>
    <row r="116" spans="1:11" x14ac:dyDescent="0.3">
      <c r="A116" s="5" t="s">
        <v>39</v>
      </c>
      <c r="B116" s="7">
        <v>7.29</v>
      </c>
      <c r="C116" s="7">
        <v>7.2</v>
      </c>
      <c r="D116" s="7">
        <v>7.31</v>
      </c>
      <c r="E116" s="7">
        <v>7.49</v>
      </c>
      <c r="F116" s="7">
        <v>7.52</v>
      </c>
      <c r="G116" s="7">
        <v>7.6</v>
      </c>
      <c r="H116" s="7">
        <v>7.64</v>
      </c>
      <c r="I116" s="6">
        <v>7.56</v>
      </c>
      <c r="J116" s="9"/>
      <c r="K116" s="9"/>
    </row>
    <row r="117" spans="1:11" x14ac:dyDescent="0.3">
      <c r="A117" s="5" t="s">
        <v>182</v>
      </c>
      <c r="B117" s="7">
        <v>7.47</v>
      </c>
      <c r="C117" s="7">
        <v>7.44</v>
      </c>
      <c r="D117" s="7">
        <v>7.47</v>
      </c>
      <c r="E117" s="7">
        <v>7.64</v>
      </c>
      <c r="F117" s="7">
        <v>7.59</v>
      </c>
      <c r="G117" s="7">
        <v>7.68</v>
      </c>
      <c r="H117" s="7">
        <v>7.61</v>
      </c>
      <c r="I117" s="6">
        <v>7.71</v>
      </c>
      <c r="J117" s="9"/>
      <c r="K117" s="9"/>
    </row>
    <row r="118" spans="1:11" x14ac:dyDescent="0.3">
      <c r="A118" s="5" t="s">
        <v>183</v>
      </c>
      <c r="B118" s="7">
        <v>7.45</v>
      </c>
      <c r="C118" s="7">
        <v>7.48</v>
      </c>
      <c r="D118" s="7">
        <v>7.59</v>
      </c>
      <c r="E118" s="7">
        <v>7.76</v>
      </c>
      <c r="F118" s="7">
        <v>7.62</v>
      </c>
      <c r="G118" s="7">
        <v>7.97</v>
      </c>
      <c r="H118" s="7">
        <v>7.87</v>
      </c>
      <c r="I118" s="6">
        <v>7.83</v>
      </c>
      <c r="J118" s="9"/>
      <c r="K118" s="9"/>
    </row>
    <row r="119" spans="1:11" x14ac:dyDescent="0.3">
      <c r="A119" s="5" t="s">
        <v>184</v>
      </c>
      <c r="B119" s="7">
        <v>7.16</v>
      </c>
      <c r="C119" s="7">
        <v>7.3</v>
      </c>
      <c r="D119" s="7">
        <v>7.74</v>
      </c>
      <c r="E119" s="7">
        <v>7.67</v>
      </c>
      <c r="F119" s="7">
        <v>7.99</v>
      </c>
      <c r="G119" s="7">
        <v>7.77</v>
      </c>
      <c r="H119" s="7">
        <v>7.71</v>
      </c>
      <c r="I119" s="6">
        <v>7.69</v>
      </c>
      <c r="J119" s="9"/>
      <c r="K119" s="9"/>
    </row>
    <row r="120" spans="1:11" x14ac:dyDescent="0.3">
      <c r="A120" s="5" t="s">
        <v>19</v>
      </c>
      <c r="B120" s="7">
        <v>7.46</v>
      </c>
      <c r="C120" s="7">
        <v>7.7</v>
      </c>
      <c r="D120" s="7">
        <v>7.71</v>
      </c>
      <c r="E120" s="7">
        <v>7.69</v>
      </c>
      <c r="F120" s="7">
        <v>7.92</v>
      </c>
      <c r="G120" s="7">
        <v>7.85</v>
      </c>
      <c r="H120" s="7">
        <v>8.16</v>
      </c>
      <c r="I120" s="6">
        <v>8.0500000000000007</v>
      </c>
      <c r="J120" s="9"/>
      <c r="K120" s="9"/>
    </row>
    <row r="121" spans="1:11" x14ac:dyDescent="0.3">
      <c r="A121" s="5" t="s">
        <v>185</v>
      </c>
      <c r="B121" s="7">
        <v>7.36</v>
      </c>
      <c r="C121" s="7">
        <v>7.61</v>
      </c>
      <c r="D121" s="7">
        <v>7.38</v>
      </c>
      <c r="E121" s="7">
        <v>7.39</v>
      </c>
      <c r="F121" s="7">
        <v>7.62</v>
      </c>
      <c r="G121" s="7">
        <v>7.92</v>
      </c>
      <c r="H121" s="7">
        <v>7.72</v>
      </c>
      <c r="I121" s="6">
        <v>7.94</v>
      </c>
      <c r="J121" s="9"/>
      <c r="K121" s="9"/>
    </row>
    <row r="122" spans="1:11" x14ac:dyDescent="0.3">
      <c r="A122" s="5" t="s">
        <v>186</v>
      </c>
      <c r="B122" s="7">
        <v>7.65</v>
      </c>
      <c r="C122" s="7">
        <v>7.66</v>
      </c>
      <c r="D122" s="7">
        <v>7.82</v>
      </c>
      <c r="E122" s="7">
        <v>7.72</v>
      </c>
      <c r="F122" s="7">
        <v>7.73</v>
      </c>
      <c r="G122" s="7">
        <v>7.56</v>
      </c>
      <c r="H122" s="7">
        <v>8.0299999999999994</v>
      </c>
      <c r="I122" s="6">
        <v>7.96</v>
      </c>
      <c r="J122" s="9"/>
      <c r="K122" s="9"/>
    </row>
    <row r="123" spans="1:11" x14ac:dyDescent="0.3">
      <c r="A123" s="5" t="s">
        <v>187</v>
      </c>
      <c r="B123" s="7">
        <v>7.53</v>
      </c>
      <c r="C123" s="7">
        <v>7.69</v>
      </c>
      <c r="D123" s="7">
        <v>7.61</v>
      </c>
      <c r="E123" s="7">
        <v>7.78</v>
      </c>
      <c r="F123" s="7">
        <v>7.8</v>
      </c>
      <c r="G123" s="7">
        <v>7.75</v>
      </c>
      <c r="H123" s="7">
        <v>7.93</v>
      </c>
      <c r="I123" s="6">
        <v>7.73</v>
      </c>
      <c r="J123" s="9"/>
      <c r="K123" s="9"/>
    </row>
    <row r="124" spans="1:11" x14ac:dyDescent="0.3">
      <c r="A124" s="5" t="s">
        <v>188</v>
      </c>
      <c r="B124" s="7">
        <v>7.66</v>
      </c>
      <c r="C124" s="7">
        <v>7.56</v>
      </c>
      <c r="D124" s="7">
        <v>7.7</v>
      </c>
      <c r="E124" s="7">
        <v>8.1</v>
      </c>
      <c r="F124" s="7">
        <v>7.83</v>
      </c>
      <c r="G124" s="7">
        <v>7.88</v>
      </c>
      <c r="H124" s="7">
        <v>7.88</v>
      </c>
      <c r="I124" s="6">
        <v>7.84</v>
      </c>
      <c r="J124" s="9"/>
      <c r="K124" s="9"/>
    </row>
    <row r="125" spans="1:11" x14ac:dyDescent="0.3">
      <c r="A125" s="5" t="s">
        <v>189</v>
      </c>
      <c r="B125" s="7">
        <v>7.57</v>
      </c>
      <c r="C125" s="7">
        <v>7.56</v>
      </c>
      <c r="D125" s="7">
        <v>7.68</v>
      </c>
      <c r="E125" s="7">
        <v>7.36</v>
      </c>
      <c r="F125" s="7">
        <v>7.85</v>
      </c>
      <c r="G125" s="7">
        <v>7.92</v>
      </c>
      <c r="H125" s="7">
        <v>7.86</v>
      </c>
      <c r="I125" s="6">
        <v>7.79</v>
      </c>
      <c r="J125" s="9"/>
      <c r="K125" s="9"/>
    </row>
    <row r="126" spans="1:11" x14ac:dyDescent="0.3">
      <c r="A126" s="5" t="s">
        <v>190</v>
      </c>
      <c r="B126" s="7">
        <v>7.06</v>
      </c>
      <c r="C126" s="7">
        <v>6.93</v>
      </c>
      <c r="D126" s="7">
        <v>7.84</v>
      </c>
      <c r="E126" s="7">
        <v>7.64</v>
      </c>
      <c r="F126" s="7">
        <v>7.86</v>
      </c>
      <c r="G126" s="7">
        <v>8.36</v>
      </c>
      <c r="H126" s="7">
        <v>7.78</v>
      </c>
      <c r="I126" s="6">
        <v>7.91</v>
      </c>
      <c r="J126" s="9"/>
      <c r="K126" s="9"/>
    </row>
    <row r="127" spans="1:11" x14ac:dyDescent="0.3">
      <c r="A127" s="5" t="s">
        <v>191</v>
      </c>
      <c r="B127" s="7">
        <v>7.2</v>
      </c>
      <c r="C127" s="7">
        <v>7.7</v>
      </c>
      <c r="D127" s="7">
        <v>7.26</v>
      </c>
      <c r="E127" s="7">
        <v>7.78</v>
      </c>
      <c r="F127" s="7">
        <v>7.6</v>
      </c>
      <c r="G127" s="7">
        <v>7.31</v>
      </c>
      <c r="H127" s="7">
        <v>7.82</v>
      </c>
      <c r="I127" s="6">
        <v>7.81</v>
      </c>
      <c r="J127" s="9"/>
      <c r="K127" s="9"/>
    </row>
    <row r="128" spans="1:11" x14ac:dyDescent="0.3">
      <c r="A128" s="5" t="s">
        <v>47</v>
      </c>
      <c r="B128" s="7">
        <v>7.37</v>
      </c>
      <c r="C128" s="7">
        <v>7.63</v>
      </c>
      <c r="D128" s="7">
        <v>7.73</v>
      </c>
      <c r="E128" s="7">
        <v>7.7</v>
      </c>
      <c r="F128" s="7">
        <v>7.69</v>
      </c>
      <c r="G128" s="7">
        <v>7.97</v>
      </c>
      <c r="H128" s="7">
        <v>7.71</v>
      </c>
      <c r="I128" s="6">
        <v>7.95</v>
      </c>
      <c r="J128" s="9"/>
      <c r="K128" s="9"/>
    </row>
    <row r="129" spans="1:11" x14ac:dyDescent="0.3">
      <c r="A129" s="5" t="s">
        <v>192</v>
      </c>
      <c r="B129" s="7">
        <v>7.12</v>
      </c>
      <c r="C129" s="7">
        <v>7.65</v>
      </c>
      <c r="D129" s="7">
        <v>7.87</v>
      </c>
      <c r="E129" s="7">
        <v>7.86</v>
      </c>
      <c r="F129" s="7">
        <v>7.8</v>
      </c>
      <c r="G129" s="7">
        <v>7.99</v>
      </c>
      <c r="H129" s="7">
        <v>7.76</v>
      </c>
      <c r="I129" s="6">
        <v>7.55</v>
      </c>
      <c r="J129" s="9"/>
      <c r="K129" s="9"/>
    </row>
    <row r="130" spans="1:11" x14ac:dyDescent="0.3">
      <c r="A130" s="5" t="s">
        <v>193</v>
      </c>
      <c r="B130" s="7">
        <v>7.25</v>
      </c>
      <c r="C130" s="7">
        <v>7.58</v>
      </c>
      <c r="D130" s="7">
        <v>7.85</v>
      </c>
      <c r="E130" s="7">
        <v>7.57</v>
      </c>
      <c r="F130" s="7">
        <v>7.66</v>
      </c>
      <c r="G130" s="7">
        <v>7.78</v>
      </c>
      <c r="H130" s="7">
        <v>7.97</v>
      </c>
      <c r="I130" s="6">
        <v>7.98</v>
      </c>
      <c r="J130" s="9"/>
      <c r="K130" s="9"/>
    </row>
    <row r="131" spans="1:11" x14ac:dyDescent="0.3">
      <c r="A131" s="5" t="s">
        <v>61</v>
      </c>
      <c r="B131" s="7">
        <v>6.94</v>
      </c>
      <c r="C131" s="7">
        <v>7.21</v>
      </c>
      <c r="D131" s="7">
        <v>7.29</v>
      </c>
      <c r="E131" s="7">
        <v>7.44</v>
      </c>
      <c r="F131" s="7">
        <v>7.48</v>
      </c>
      <c r="G131" s="7">
        <v>7.59</v>
      </c>
      <c r="H131" s="7">
        <v>7.55</v>
      </c>
      <c r="I131" s="6">
        <v>7.69</v>
      </c>
      <c r="J131" s="9"/>
      <c r="K131" s="9"/>
    </row>
    <row r="132" spans="1:11" x14ac:dyDescent="0.3">
      <c r="A132" s="5" t="s">
        <v>28</v>
      </c>
      <c r="B132" s="7">
        <v>7.13</v>
      </c>
      <c r="C132" s="7">
        <v>7.36</v>
      </c>
      <c r="D132" s="7">
        <v>7.44</v>
      </c>
      <c r="E132" s="7">
        <v>7.52</v>
      </c>
      <c r="F132" s="7">
        <v>7.55</v>
      </c>
      <c r="G132" s="7">
        <v>7.67</v>
      </c>
      <c r="H132" s="7">
        <v>7.52</v>
      </c>
      <c r="I132" s="6">
        <v>7.47</v>
      </c>
      <c r="J132" s="9"/>
      <c r="K132" s="9"/>
    </row>
    <row r="133" spans="1:11" x14ac:dyDescent="0.3">
      <c r="A133" s="5" t="s">
        <v>194</v>
      </c>
      <c r="B133" s="7">
        <v>7.33</v>
      </c>
      <c r="C133" s="7">
        <v>7.58</v>
      </c>
      <c r="D133" s="7">
        <v>7.67</v>
      </c>
      <c r="E133" s="7">
        <v>7.58</v>
      </c>
      <c r="F133" s="7">
        <v>7.6</v>
      </c>
      <c r="G133" s="7">
        <v>7.55</v>
      </c>
      <c r="H133" s="7">
        <v>7.47</v>
      </c>
      <c r="I133" s="6">
        <v>7.51</v>
      </c>
      <c r="J133" s="9"/>
      <c r="K133" s="9"/>
    </row>
    <row r="134" spans="1:11" x14ac:dyDescent="0.3">
      <c r="A134" s="5" t="s">
        <v>195</v>
      </c>
      <c r="B134" s="7">
        <v>7.26</v>
      </c>
      <c r="C134" s="7">
        <v>7.39</v>
      </c>
      <c r="D134" s="7">
        <v>7.4</v>
      </c>
      <c r="E134" s="7">
        <v>7.24</v>
      </c>
      <c r="F134" s="7">
        <v>7.62</v>
      </c>
      <c r="G134" s="7">
        <v>7.57</v>
      </c>
      <c r="H134" s="7">
        <v>7.41</v>
      </c>
      <c r="I134" s="6">
        <v>7.54</v>
      </c>
      <c r="J134" s="9"/>
      <c r="K134" s="9"/>
    </row>
    <row r="135" spans="1:11" x14ac:dyDescent="0.3">
      <c r="A135" s="5" t="s">
        <v>40</v>
      </c>
      <c r="B135" s="7">
        <v>7.4</v>
      </c>
      <c r="C135" s="7">
        <v>7.58</v>
      </c>
      <c r="D135" s="7">
        <v>7.42</v>
      </c>
      <c r="E135" s="7">
        <v>7.58</v>
      </c>
      <c r="F135" s="7">
        <v>7.73</v>
      </c>
      <c r="G135" s="7">
        <v>7.64</v>
      </c>
      <c r="H135" s="7">
        <v>7.81</v>
      </c>
      <c r="I135" s="6">
        <v>7.8</v>
      </c>
      <c r="J135" s="9"/>
      <c r="K135" s="9"/>
    </row>
    <row r="136" spans="1:11" x14ac:dyDescent="0.3">
      <c r="A136" s="5" t="s">
        <v>196</v>
      </c>
      <c r="B136" s="7">
        <v>7.4</v>
      </c>
      <c r="C136" s="7">
        <v>7.58</v>
      </c>
      <c r="D136" s="7">
        <v>7.58</v>
      </c>
      <c r="E136" s="7">
        <v>7.52</v>
      </c>
      <c r="F136" s="7">
        <v>7.54</v>
      </c>
      <c r="G136" s="7">
        <v>7.67</v>
      </c>
      <c r="H136" s="7">
        <v>7.52</v>
      </c>
      <c r="I136" s="6">
        <v>7.53</v>
      </c>
      <c r="J136" s="9"/>
      <c r="K136" s="9"/>
    </row>
    <row r="137" spans="1:11" x14ac:dyDescent="0.3">
      <c r="A137" s="5" t="s">
        <v>55</v>
      </c>
      <c r="B137" s="7">
        <v>6.74</v>
      </c>
      <c r="C137" s="7">
        <v>7</v>
      </c>
      <c r="D137" s="7">
        <v>7.03</v>
      </c>
      <c r="E137" s="7">
        <v>7.1</v>
      </c>
      <c r="F137" s="7">
        <v>7.14</v>
      </c>
      <c r="G137" s="7">
        <v>7.12</v>
      </c>
      <c r="H137" s="7">
        <v>7.28</v>
      </c>
      <c r="I137" s="6">
        <v>7.4</v>
      </c>
      <c r="J137" s="9"/>
      <c r="K137" s="9"/>
    </row>
    <row r="138" spans="1:11" x14ac:dyDescent="0.3">
      <c r="A138" s="5" t="s">
        <v>197</v>
      </c>
      <c r="B138" s="7">
        <v>7.22</v>
      </c>
      <c r="C138" s="7">
        <v>7.55</v>
      </c>
      <c r="D138" s="7">
        <v>7.65</v>
      </c>
      <c r="E138" s="7">
        <v>7.81</v>
      </c>
      <c r="F138" s="7">
        <v>7.91</v>
      </c>
      <c r="G138" s="7">
        <v>7.68</v>
      </c>
      <c r="H138" s="7">
        <v>7.97</v>
      </c>
      <c r="I138" s="6">
        <v>7.94</v>
      </c>
      <c r="J138" s="9"/>
      <c r="K138" s="9"/>
    </row>
    <row r="139" spans="1:11" x14ac:dyDescent="0.3">
      <c r="A139" s="5" t="s">
        <v>198</v>
      </c>
      <c r="B139" s="7">
        <v>7.53</v>
      </c>
      <c r="C139" s="7">
        <v>7.6</v>
      </c>
      <c r="D139" s="7">
        <v>7.73</v>
      </c>
      <c r="E139" s="7">
        <v>7.74</v>
      </c>
      <c r="F139" s="7">
        <v>8.15</v>
      </c>
      <c r="G139" s="7">
        <v>7.67</v>
      </c>
      <c r="H139" s="7">
        <v>7.91</v>
      </c>
      <c r="I139" s="6">
        <v>7.85</v>
      </c>
      <c r="J139" s="9"/>
      <c r="K139" s="9"/>
    </row>
    <row r="140" spans="1:11" x14ac:dyDescent="0.3">
      <c r="A140" s="5" t="s">
        <v>199</v>
      </c>
      <c r="B140" s="7">
        <v>7.36</v>
      </c>
      <c r="C140" s="7">
        <v>7.37</v>
      </c>
      <c r="D140" s="7">
        <v>7.27</v>
      </c>
      <c r="E140" s="7">
        <v>7.85</v>
      </c>
      <c r="F140" s="7">
        <v>7.51</v>
      </c>
      <c r="G140" s="7">
        <v>7.71</v>
      </c>
      <c r="H140" s="7">
        <v>7.81</v>
      </c>
      <c r="I140" s="6">
        <v>7.69</v>
      </c>
      <c r="J140" s="9"/>
      <c r="K140" s="9"/>
    </row>
    <row r="141" spans="1:11" x14ac:dyDescent="0.3">
      <c r="A141" s="5" t="s">
        <v>4</v>
      </c>
      <c r="B141" s="7">
        <v>7.51</v>
      </c>
      <c r="C141" s="7">
        <v>7.03</v>
      </c>
      <c r="D141" s="7">
        <v>7.5</v>
      </c>
      <c r="E141" s="7">
        <v>7.65</v>
      </c>
      <c r="F141" s="7">
        <v>7.52</v>
      </c>
      <c r="G141" s="7">
        <v>7.76</v>
      </c>
      <c r="H141" s="7">
        <v>7.62</v>
      </c>
      <c r="I141" s="6">
        <v>7.64</v>
      </c>
      <c r="J141" s="9"/>
      <c r="K141" s="9"/>
    </row>
    <row r="142" spans="1:11" x14ac:dyDescent="0.3">
      <c r="A142" s="5" t="s">
        <v>200</v>
      </c>
      <c r="B142" s="7">
        <v>7.6</v>
      </c>
      <c r="C142" s="7">
        <v>7.62</v>
      </c>
      <c r="D142" s="7">
        <v>7.6</v>
      </c>
      <c r="E142" s="7">
        <v>7.83</v>
      </c>
      <c r="F142" s="7">
        <v>8.11</v>
      </c>
      <c r="G142" s="7">
        <v>8</v>
      </c>
      <c r="H142" s="7">
        <v>7.9</v>
      </c>
      <c r="I142" s="6">
        <v>8.02</v>
      </c>
      <c r="J142" s="9"/>
      <c r="K142" s="9"/>
    </row>
    <row r="143" spans="1:11" x14ac:dyDescent="0.3">
      <c r="A143" s="5" t="s">
        <v>201</v>
      </c>
      <c r="B143" s="7">
        <v>7.67</v>
      </c>
      <c r="C143" s="7">
        <v>7.57</v>
      </c>
      <c r="D143" s="7">
        <v>7.58</v>
      </c>
      <c r="E143" s="7">
        <v>7.63</v>
      </c>
      <c r="F143" s="7">
        <v>7.5</v>
      </c>
      <c r="G143" s="7">
        <v>7.66</v>
      </c>
      <c r="H143" s="7">
        <v>7.78</v>
      </c>
      <c r="I143" s="6">
        <v>7.83</v>
      </c>
      <c r="J143" s="9"/>
      <c r="K143" s="9"/>
    </row>
    <row r="144" spans="1:11" x14ac:dyDescent="0.3">
      <c r="A144" s="5" t="s">
        <v>58</v>
      </c>
      <c r="B144" s="7">
        <v>7.29</v>
      </c>
      <c r="C144" s="7">
        <v>7.34</v>
      </c>
      <c r="D144" s="7">
        <v>7.55</v>
      </c>
      <c r="E144" s="7">
        <v>7.61</v>
      </c>
      <c r="F144" s="7">
        <v>7.54</v>
      </c>
      <c r="G144" s="7">
        <v>7.65</v>
      </c>
      <c r="H144" s="7">
        <v>7.92</v>
      </c>
      <c r="I144" s="6">
        <v>7.87</v>
      </c>
      <c r="J144" s="9"/>
      <c r="K144" s="9"/>
    </row>
    <row r="145" spans="1:11" x14ac:dyDescent="0.3">
      <c r="A145" s="5" t="s">
        <v>202</v>
      </c>
      <c r="B145" s="7">
        <v>7.57</v>
      </c>
      <c r="C145" s="7">
        <v>7.64</v>
      </c>
      <c r="D145" s="7">
        <v>7.51</v>
      </c>
      <c r="E145" s="7">
        <v>7.65</v>
      </c>
      <c r="F145" s="7">
        <v>7.7</v>
      </c>
      <c r="G145" s="7">
        <v>7.9</v>
      </c>
      <c r="H145" s="7">
        <v>7.77</v>
      </c>
      <c r="I145" s="6">
        <v>7.88</v>
      </c>
      <c r="J145" s="9"/>
      <c r="K145" s="9"/>
    </row>
    <row r="146" spans="1:11" x14ac:dyDescent="0.3">
      <c r="A146" s="5" t="s">
        <v>203</v>
      </c>
      <c r="B146" s="7">
        <v>7.12</v>
      </c>
      <c r="C146" s="7">
        <v>7.32</v>
      </c>
      <c r="D146" s="7">
        <v>7.28</v>
      </c>
      <c r="E146" s="7">
        <v>7.46</v>
      </c>
      <c r="F146" s="7">
        <v>7.56</v>
      </c>
      <c r="G146" s="7">
        <v>7.63</v>
      </c>
      <c r="H146" s="7">
        <v>7.71</v>
      </c>
      <c r="I146" s="6">
        <v>7.64</v>
      </c>
      <c r="J146" s="9"/>
      <c r="K146" s="9"/>
    </row>
    <row r="147" spans="1:11" x14ac:dyDescent="0.3">
      <c r="A147" s="5" t="s">
        <v>38</v>
      </c>
      <c r="B147" s="7">
        <v>7.28</v>
      </c>
      <c r="C147" s="7">
        <v>7.41</v>
      </c>
      <c r="D147" s="7">
        <v>7.28</v>
      </c>
      <c r="E147" s="7">
        <v>7.53</v>
      </c>
      <c r="F147" s="7">
        <v>7.56</v>
      </c>
      <c r="G147" s="7">
        <v>7.61</v>
      </c>
      <c r="H147" s="7">
        <v>7.58</v>
      </c>
      <c r="I147" s="6">
        <v>7.63</v>
      </c>
      <c r="J147" s="9"/>
      <c r="K147" s="9"/>
    </row>
    <row r="148" spans="1:11" x14ac:dyDescent="0.3">
      <c r="A148" s="5" t="s">
        <v>204</v>
      </c>
      <c r="B148" s="7">
        <v>7.34</v>
      </c>
      <c r="C148" s="7">
        <v>7.33</v>
      </c>
      <c r="D148" s="7">
        <v>7.37</v>
      </c>
      <c r="E148" s="7">
        <v>7.48</v>
      </c>
      <c r="F148" s="7">
        <v>7.64</v>
      </c>
      <c r="G148" s="7">
        <v>7.62</v>
      </c>
      <c r="H148" s="7">
        <v>7.63</v>
      </c>
      <c r="I148" s="6">
        <v>7.64</v>
      </c>
      <c r="J148" s="9"/>
      <c r="K148" s="9"/>
    </row>
    <row r="149" spans="1:11" x14ac:dyDescent="0.3">
      <c r="A149" s="5" t="s">
        <v>205</v>
      </c>
      <c r="B149" s="7">
        <v>7.18</v>
      </c>
      <c r="C149" s="7">
        <v>7.32</v>
      </c>
      <c r="D149" s="7">
        <v>7.36</v>
      </c>
      <c r="E149" s="7">
        <v>7.48</v>
      </c>
      <c r="F149" s="7">
        <v>7.55</v>
      </c>
      <c r="G149" s="7">
        <v>7.65</v>
      </c>
      <c r="H149" s="7">
        <v>7.59</v>
      </c>
      <c r="I149" s="6">
        <v>7.53</v>
      </c>
      <c r="J149" s="9"/>
      <c r="K149" s="9"/>
    </row>
    <row r="150" spans="1:11" x14ac:dyDescent="0.3">
      <c r="A150" s="5" t="s">
        <v>34</v>
      </c>
      <c r="B150" s="7">
        <v>7.2</v>
      </c>
      <c r="C150" s="7">
        <v>7.46</v>
      </c>
      <c r="D150" s="7">
        <v>7.52</v>
      </c>
      <c r="E150" s="7">
        <v>7.73</v>
      </c>
      <c r="F150" s="7">
        <v>7.36</v>
      </c>
      <c r="G150" s="7">
        <v>7.44</v>
      </c>
      <c r="H150" s="7">
        <v>7.68</v>
      </c>
      <c r="I150" s="6">
        <v>7.83</v>
      </c>
      <c r="J150" s="9"/>
      <c r="K150" s="9"/>
    </row>
    <row r="151" spans="1:11" x14ac:dyDescent="0.3">
      <c r="A151" s="5" t="s">
        <v>206</v>
      </c>
      <c r="B151" s="7">
        <v>7.25</v>
      </c>
      <c r="C151" s="7">
        <v>7.84</v>
      </c>
      <c r="D151" s="7">
        <v>7.66</v>
      </c>
      <c r="E151" s="7">
        <v>7.88</v>
      </c>
      <c r="F151" s="7">
        <v>7.67</v>
      </c>
      <c r="G151" s="7">
        <v>7.45</v>
      </c>
      <c r="H151" s="7">
        <v>7.36</v>
      </c>
      <c r="I151" s="6">
        <v>7.77</v>
      </c>
      <c r="J151" s="9"/>
      <c r="K151" s="9"/>
    </row>
    <row r="152" spans="1:11" x14ac:dyDescent="0.3">
      <c r="A152" s="5" t="s">
        <v>207</v>
      </c>
      <c r="B152" s="7">
        <v>7.19</v>
      </c>
      <c r="C152" s="7">
        <v>7.25</v>
      </c>
      <c r="D152" s="7">
        <v>7.84</v>
      </c>
      <c r="E152" s="7">
        <v>7.67</v>
      </c>
      <c r="F152" s="7">
        <v>7.61</v>
      </c>
      <c r="G152" s="7">
        <v>7.84</v>
      </c>
      <c r="H152" s="7">
        <v>7.46</v>
      </c>
      <c r="I152" s="6">
        <v>7.6</v>
      </c>
      <c r="J152" s="9"/>
      <c r="K152" s="9"/>
    </row>
    <row r="153" spans="1:11" x14ac:dyDescent="0.3">
      <c r="A153" s="5" t="s">
        <v>208</v>
      </c>
      <c r="B153" s="7">
        <v>7.62</v>
      </c>
      <c r="C153" s="7">
        <v>7.41</v>
      </c>
      <c r="D153" s="7">
        <v>7.83</v>
      </c>
      <c r="E153" s="7">
        <v>7.75</v>
      </c>
      <c r="F153" s="7">
        <v>7.51</v>
      </c>
      <c r="G153" s="7">
        <v>7.81</v>
      </c>
      <c r="H153" s="7">
        <v>7.7</v>
      </c>
      <c r="I153" s="6">
        <v>7.84</v>
      </c>
      <c r="J153" s="9"/>
      <c r="K153" s="9"/>
    </row>
    <row r="154" spans="1:11" x14ac:dyDescent="0.3">
      <c r="A154" s="5" t="s">
        <v>209</v>
      </c>
      <c r="B154" s="7">
        <v>7.47</v>
      </c>
      <c r="C154" s="7">
        <v>7.51</v>
      </c>
      <c r="D154" s="7">
        <v>7.54</v>
      </c>
      <c r="E154" s="7">
        <v>7.94</v>
      </c>
      <c r="F154" s="7">
        <v>7.68</v>
      </c>
      <c r="G154" s="7">
        <v>7.55</v>
      </c>
      <c r="H154" s="7">
        <v>7.92</v>
      </c>
      <c r="I154" s="6">
        <v>7.89</v>
      </c>
      <c r="J154" s="9"/>
      <c r="K154" s="9"/>
    </row>
    <row r="155" spans="1:11" x14ac:dyDescent="0.3">
      <c r="A155" s="5" t="s">
        <v>59</v>
      </c>
      <c r="B155" s="7">
        <v>7.2</v>
      </c>
      <c r="C155" s="7">
        <v>7.32</v>
      </c>
      <c r="D155" s="7">
        <v>7.5</v>
      </c>
      <c r="E155" s="7">
        <v>7.7</v>
      </c>
      <c r="F155" s="7">
        <v>7.59</v>
      </c>
      <c r="G155" s="7">
        <v>7.78</v>
      </c>
      <c r="H155" s="7">
        <v>7.38</v>
      </c>
      <c r="I155" s="6">
        <v>7.47</v>
      </c>
      <c r="J155" s="9"/>
      <c r="K155" s="9"/>
    </row>
    <row r="156" spans="1:11" x14ac:dyDescent="0.3">
      <c r="A156" s="5" t="s">
        <v>210</v>
      </c>
      <c r="B156" s="7">
        <v>7.39</v>
      </c>
      <c r="C156" s="7">
        <v>7.38</v>
      </c>
      <c r="D156" s="7">
        <v>7.46</v>
      </c>
      <c r="E156" s="7">
        <v>7.74</v>
      </c>
      <c r="F156" s="7">
        <v>7.84</v>
      </c>
      <c r="G156" s="7">
        <v>7.61</v>
      </c>
      <c r="H156" s="7">
        <v>7.72</v>
      </c>
      <c r="I156" s="6">
        <v>7.61</v>
      </c>
      <c r="J156" s="9"/>
      <c r="K156" s="9"/>
    </row>
    <row r="157" spans="1:11" x14ac:dyDescent="0.3">
      <c r="A157" s="5" t="s">
        <v>211</v>
      </c>
      <c r="B157" s="7">
        <v>7.26</v>
      </c>
      <c r="C157" s="7">
        <v>7.13</v>
      </c>
      <c r="D157" s="7">
        <v>7.45</v>
      </c>
      <c r="E157" s="7">
        <v>7.7</v>
      </c>
      <c r="F157" s="7">
        <v>7.59</v>
      </c>
      <c r="G157" s="7">
        <v>7.79</v>
      </c>
      <c r="H157" s="7">
        <v>7.73</v>
      </c>
      <c r="I157" s="6">
        <v>8.17</v>
      </c>
      <c r="J157" s="9"/>
      <c r="K157" s="9"/>
    </row>
    <row r="158" spans="1:11" x14ac:dyDescent="0.3">
      <c r="A158" s="5" t="s">
        <v>212</v>
      </c>
      <c r="B158" s="7">
        <v>7.4</v>
      </c>
      <c r="C158" s="7">
        <v>7.31</v>
      </c>
      <c r="D158" s="7">
        <v>7.18</v>
      </c>
      <c r="E158" s="7">
        <v>7.43</v>
      </c>
      <c r="F158" s="7">
        <v>7.85</v>
      </c>
      <c r="G158" s="7">
        <v>7.87</v>
      </c>
      <c r="H158" s="7">
        <v>7.77</v>
      </c>
      <c r="I158" s="6">
        <v>7.6</v>
      </c>
      <c r="J158" s="9"/>
      <c r="K158" s="9"/>
    </row>
    <row r="159" spans="1:11" x14ac:dyDescent="0.3">
      <c r="A159" s="5" t="s">
        <v>31</v>
      </c>
      <c r="B159" s="7">
        <v>7.29</v>
      </c>
      <c r="C159" s="7">
        <v>7.67</v>
      </c>
      <c r="D159" s="7">
        <v>7.54</v>
      </c>
      <c r="E159" s="7">
        <v>7.83</v>
      </c>
      <c r="F159" s="7">
        <v>7.86</v>
      </c>
      <c r="G159" s="7">
        <v>7.99</v>
      </c>
      <c r="H159" s="7">
        <v>7.49</v>
      </c>
      <c r="I159" s="6">
        <v>7.83</v>
      </c>
      <c r="J159" s="9"/>
      <c r="K159" s="9"/>
    </row>
    <row r="160" spans="1:11" x14ac:dyDescent="0.3">
      <c r="A160" s="5" t="s">
        <v>213</v>
      </c>
      <c r="B160" s="7">
        <v>7.32</v>
      </c>
      <c r="C160" s="7">
        <v>7.04</v>
      </c>
      <c r="D160" s="7">
        <v>7.62</v>
      </c>
      <c r="E160" s="7">
        <v>7.61</v>
      </c>
      <c r="F160" s="7">
        <v>7.77</v>
      </c>
      <c r="G160" s="7">
        <v>7.5</v>
      </c>
      <c r="H160" s="7">
        <v>7.63</v>
      </c>
      <c r="I160" s="6">
        <v>7.51</v>
      </c>
      <c r="J160" s="9"/>
      <c r="K160" s="9"/>
    </row>
    <row r="161" spans="1:11" x14ac:dyDescent="0.3">
      <c r="A161" s="5" t="s">
        <v>214</v>
      </c>
      <c r="B161" s="7">
        <v>7.68</v>
      </c>
      <c r="C161" s="7">
        <v>7.61</v>
      </c>
      <c r="D161" s="7">
        <v>7.65</v>
      </c>
      <c r="E161" s="7">
        <v>7.47</v>
      </c>
      <c r="F161" s="7">
        <v>7.89</v>
      </c>
      <c r="G161" s="7">
        <v>8.07</v>
      </c>
      <c r="H161" s="7">
        <v>7.56</v>
      </c>
      <c r="I161" s="6">
        <v>7.86</v>
      </c>
      <c r="J161" s="9"/>
      <c r="K161" s="9"/>
    </row>
    <row r="162" spans="1:11" x14ac:dyDescent="0.3">
      <c r="A162" s="5" t="s">
        <v>49</v>
      </c>
      <c r="B162" s="7">
        <v>7.77</v>
      </c>
      <c r="C162" s="7">
        <v>6.79</v>
      </c>
      <c r="D162" s="7">
        <v>7.16</v>
      </c>
      <c r="E162" s="7">
        <v>7.07</v>
      </c>
      <c r="F162" s="7">
        <v>7.83</v>
      </c>
      <c r="G162" s="7">
        <v>7.52</v>
      </c>
      <c r="H162" s="7">
        <v>7.7</v>
      </c>
      <c r="I162" s="6">
        <v>7.77</v>
      </c>
      <c r="J162" s="9"/>
      <c r="K162" s="9"/>
    </row>
    <row r="163" spans="1:11" x14ac:dyDescent="0.3">
      <c r="A163" s="5" t="s">
        <v>215</v>
      </c>
      <c r="B163" s="7">
        <v>7.63</v>
      </c>
      <c r="C163" s="7">
        <v>7.6</v>
      </c>
      <c r="D163" s="7">
        <v>7.28</v>
      </c>
      <c r="E163" s="7">
        <v>7.64</v>
      </c>
      <c r="F163" s="7">
        <v>7.5</v>
      </c>
      <c r="G163" s="7">
        <v>7.96</v>
      </c>
      <c r="H163" s="7">
        <v>7.45</v>
      </c>
      <c r="I163" s="6">
        <v>7.88</v>
      </c>
      <c r="J163" s="9"/>
      <c r="K163" s="9"/>
    </row>
    <row r="164" spans="1:11" x14ac:dyDescent="0.3">
      <c r="A164" s="5" t="s">
        <v>216</v>
      </c>
      <c r="B164" s="7">
        <v>7.84</v>
      </c>
      <c r="C164" s="7">
        <v>7.88</v>
      </c>
      <c r="D164" s="7">
        <v>7.59</v>
      </c>
      <c r="E164" s="7">
        <v>7.51</v>
      </c>
      <c r="F164" s="7">
        <v>8.07</v>
      </c>
      <c r="G164" s="7">
        <v>7.66</v>
      </c>
      <c r="H164" s="7">
        <v>8</v>
      </c>
      <c r="I164" s="6">
        <v>7.94</v>
      </c>
      <c r="J164" s="9"/>
      <c r="K164" s="9"/>
    </row>
    <row r="165" spans="1:11" x14ac:dyDescent="0.3">
      <c r="A165" s="5" t="s">
        <v>217</v>
      </c>
      <c r="B165" s="7">
        <v>7.62</v>
      </c>
      <c r="C165" s="7">
        <v>7.35</v>
      </c>
      <c r="D165" s="7">
        <v>7.32</v>
      </c>
      <c r="E165" s="7">
        <v>7.75</v>
      </c>
      <c r="F165" s="7">
        <v>7.4</v>
      </c>
      <c r="G165" s="7">
        <v>7.53</v>
      </c>
      <c r="H165" s="7">
        <v>7.65</v>
      </c>
      <c r="I165" s="6">
        <v>7.68</v>
      </c>
      <c r="J165" s="9"/>
      <c r="K165" s="9"/>
    </row>
    <row r="166" spans="1:11" x14ac:dyDescent="0.3">
      <c r="A166" s="5" t="s">
        <v>218</v>
      </c>
      <c r="B166" s="7">
        <v>7.54</v>
      </c>
      <c r="C166" s="7">
        <v>7.89</v>
      </c>
      <c r="D166" s="7">
        <v>7.98</v>
      </c>
      <c r="E166" s="7">
        <v>7.78</v>
      </c>
      <c r="F166" s="7">
        <v>7.74</v>
      </c>
      <c r="G166" s="7">
        <v>8.23</v>
      </c>
      <c r="H166" s="7">
        <v>7.97</v>
      </c>
      <c r="I166" s="6">
        <v>7.74</v>
      </c>
      <c r="J166" s="9"/>
      <c r="K166" s="9"/>
    </row>
    <row r="167" spans="1:11" x14ac:dyDescent="0.3">
      <c r="A167" s="5" t="s">
        <v>219</v>
      </c>
      <c r="B167" s="7">
        <v>7.35</v>
      </c>
      <c r="C167" s="7">
        <v>7.72</v>
      </c>
      <c r="D167" s="7">
        <v>7.56</v>
      </c>
      <c r="E167" s="7">
        <v>7.46</v>
      </c>
      <c r="F167" s="7">
        <v>7.63</v>
      </c>
      <c r="G167" s="7">
        <v>7.6</v>
      </c>
      <c r="H167" s="7">
        <v>7.92</v>
      </c>
      <c r="I167" s="6">
        <v>7.94</v>
      </c>
      <c r="J167" s="9"/>
      <c r="K167" s="9"/>
    </row>
    <row r="168" spans="1:11" x14ac:dyDescent="0.3">
      <c r="A168" s="5" t="s">
        <v>220</v>
      </c>
      <c r="B168" s="7">
        <v>7.26</v>
      </c>
      <c r="C168" s="7">
        <v>7.5</v>
      </c>
      <c r="D168" s="7">
        <v>7.52</v>
      </c>
      <c r="E168" s="7">
        <v>7.76</v>
      </c>
      <c r="F168" s="7">
        <v>7.56</v>
      </c>
      <c r="G168" s="7">
        <v>7.83</v>
      </c>
      <c r="H168" s="7">
        <v>7.79</v>
      </c>
      <c r="I168" s="6">
        <v>7.64</v>
      </c>
      <c r="J168" s="9"/>
      <c r="K168" s="9"/>
    </row>
    <row r="169" spans="1:11" x14ac:dyDescent="0.3">
      <c r="A169" s="5" t="s">
        <v>221</v>
      </c>
      <c r="B169" s="7">
        <v>7.82</v>
      </c>
      <c r="C169" s="7">
        <v>7.79</v>
      </c>
      <c r="D169" s="7">
        <v>7.58</v>
      </c>
      <c r="E169" s="7">
        <v>7.62</v>
      </c>
      <c r="F169" s="7">
        <v>7.52</v>
      </c>
      <c r="G169" s="7">
        <v>7.98</v>
      </c>
      <c r="H169" s="7">
        <v>7.66</v>
      </c>
      <c r="I169" s="6">
        <v>7.98</v>
      </c>
      <c r="J169" s="9"/>
      <c r="K169" s="9"/>
    </row>
    <row r="170" spans="1:11" x14ac:dyDescent="0.3">
      <c r="A170" s="5" t="s">
        <v>222</v>
      </c>
      <c r="B170" s="7">
        <v>7.73</v>
      </c>
      <c r="C170" s="7">
        <v>7.82</v>
      </c>
      <c r="D170" s="7">
        <v>7.33</v>
      </c>
      <c r="E170" s="7">
        <v>7.6</v>
      </c>
      <c r="F170" s="7">
        <v>7.68</v>
      </c>
      <c r="G170" s="7">
        <v>7.24</v>
      </c>
      <c r="H170" s="7">
        <v>7.65</v>
      </c>
      <c r="I170" s="6">
        <v>7.21</v>
      </c>
      <c r="J170" s="9"/>
      <c r="K170" s="9"/>
    </row>
    <row r="171" spans="1:11" x14ac:dyDescent="0.3">
      <c r="A171" s="5" t="s">
        <v>223</v>
      </c>
      <c r="B171" s="7">
        <v>7.68</v>
      </c>
      <c r="C171" s="7">
        <v>7.51</v>
      </c>
      <c r="D171" s="7">
        <v>7.57</v>
      </c>
      <c r="E171" s="7">
        <v>7.7</v>
      </c>
      <c r="F171" s="7">
        <v>7.68</v>
      </c>
      <c r="G171" s="7">
        <v>7.82</v>
      </c>
      <c r="H171" s="7">
        <v>7.82</v>
      </c>
      <c r="I171" s="6">
        <v>7.41</v>
      </c>
      <c r="J171" s="9"/>
      <c r="K171" s="9"/>
    </row>
    <row r="172" spans="1:11" x14ac:dyDescent="0.3">
      <c r="A172" s="5" t="s">
        <v>224</v>
      </c>
      <c r="B172" s="7">
        <v>7.54</v>
      </c>
      <c r="C172" s="7">
        <v>7.34</v>
      </c>
      <c r="D172" s="7">
        <v>7.48</v>
      </c>
      <c r="E172" s="7">
        <v>7.74</v>
      </c>
      <c r="F172" s="7">
        <v>7.75</v>
      </c>
      <c r="G172" s="7">
        <v>7.69</v>
      </c>
      <c r="H172" s="7">
        <v>7.57</v>
      </c>
      <c r="I172" s="6">
        <v>7.7</v>
      </c>
      <c r="J172" s="9"/>
      <c r="K172" s="9"/>
    </row>
    <row r="173" spans="1:11" x14ac:dyDescent="0.3">
      <c r="A173" s="5" t="s">
        <v>225</v>
      </c>
      <c r="B173" s="7">
        <v>7.53</v>
      </c>
      <c r="C173" s="7">
        <v>7.29</v>
      </c>
      <c r="D173" s="7">
        <v>7.49</v>
      </c>
      <c r="E173" s="6">
        <v>7.48</v>
      </c>
      <c r="F173" s="7">
        <v>7.44</v>
      </c>
      <c r="G173" s="7">
        <v>7.82</v>
      </c>
      <c r="H173" s="7">
        <v>7.79</v>
      </c>
      <c r="I173" s="6">
        <v>7.63</v>
      </c>
      <c r="J173" s="9"/>
      <c r="K173" s="9"/>
    </row>
    <row r="174" spans="1:11" x14ac:dyDescent="0.3">
      <c r="A174" s="5" t="s">
        <v>226</v>
      </c>
      <c r="B174" s="7">
        <v>7.25</v>
      </c>
      <c r="C174" s="7">
        <v>7.43</v>
      </c>
      <c r="D174" s="7">
        <v>7.58</v>
      </c>
      <c r="E174" s="7">
        <v>7.87</v>
      </c>
      <c r="F174" s="7">
        <v>7.6</v>
      </c>
      <c r="G174" s="7">
        <v>7.91</v>
      </c>
      <c r="H174" s="7">
        <v>7.81</v>
      </c>
      <c r="I174" s="6">
        <v>7.89</v>
      </c>
      <c r="J174" s="9"/>
      <c r="K174" s="9"/>
    </row>
    <row r="175" spans="1:11" x14ac:dyDescent="0.3">
      <c r="A175" s="5" t="s">
        <v>227</v>
      </c>
      <c r="B175" s="7">
        <v>7.54</v>
      </c>
      <c r="C175" s="7">
        <v>7.45</v>
      </c>
      <c r="D175" s="7">
        <v>7.35</v>
      </c>
      <c r="E175" s="7">
        <v>7.51</v>
      </c>
      <c r="F175" s="7">
        <v>7.75</v>
      </c>
      <c r="G175" s="7">
        <v>7.67</v>
      </c>
      <c r="H175" s="7">
        <v>7.76</v>
      </c>
      <c r="I175" s="6">
        <v>7.51</v>
      </c>
      <c r="J175" s="9"/>
      <c r="K175" s="9"/>
    </row>
    <row r="176" spans="1:11" x14ac:dyDescent="0.3">
      <c r="A176" s="5" t="s">
        <v>228</v>
      </c>
      <c r="B176" s="7">
        <v>7.6</v>
      </c>
      <c r="C176" s="7">
        <v>7.4</v>
      </c>
      <c r="D176" s="7">
        <v>7.36</v>
      </c>
      <c r="E176" s="7">
        <v>7.88</v>
      </c>
      <c r="F176" s="7">
        <v>7.68</v>
      </c>
      <c r="G176" s="7">
        <v>7.83</v>
      </c>
      <c r="H176" s="7">
        <v>7.83</v>
      </c>
      <c r="I176" s="6">
        <v>7.66</v>
      </c>
      <c r="J176" s="9"/>
      <c r="K176" s="9"/>
    </row>
    <row r="177" spans="1:11" x14ac:dyDescent="0.3">
      <c r="A177" s="5" t="s">
        <v>229</v>
      </c>
      <c r="B177" s="7">
        <v>7.4</v>
      </c>
      <c r="C177" s="7">
        <v>7.65</v>
      </c>
      <c r="D177" s="7">
        <v>7.8</v>
      </c>
      <c r="E177" s="7">
        <v>7.78</v>
      </c>
      <c r="F177" s="7">
        <v>7.87</v>
      </c>
      <c r="G177" s="7">
        <v>7.7</v>
      </c>
      <c r="H177" s="7">
        <v>7.87</v>
      </c>
      <c r="I177" s="6">
        <v>7.45</v>
      </c>
      <c r="J177" s="9"/>
      <c r="K177" s="9"/>
    </row>
    <row r="178" spans="1:11" x14ac:dyDescent="0.3">
      <c r="A178" s="5" t="s">
        <v>230</v>
      </c>
      <c r="B178" s="7">
        <v>7.56</v>
      </c>
      <c r="C178" s="7">
        <v>7.65</v>
      </c>
      <c r="D178" s="7">
        <v>8.09</v>
      </c>
      <c r="E178" s="7">
        <v>7.96</v>
      </c>
      <c r="F178" s="7">
        <v>7.72</v>
      </c>
      <c r="G178" s="7">
        <v>7.54</v>
      </c>
      <c r="H178" s="7">
        <v>8.0399999999999991</v>
      </c>
      <c r="I178" s="6">
        <v>7.94</v>
      </c>
      <c r="J178" s="9"/>
      <c r="K178" s="9"/>
    </row>
    <row r="179" spans="1:11" x14ac:dyDescent="0.3">
      <c r="A179" s="5" t="s">
        <v>231</v>
      </c>
      <c r="B179" s="7">
        <v>6.95</v>
      </c>
      <c r="C179" s="7">
        <v>7.3</v>
      </c>
      <c r="D179" s="7">
        <v>7.73</v>
      </c>
      <c r="E179" s="7">
        <v>7.93</v>
      </c>
      <c r="F179" s="7">
        <v>7.67</v>
      </c>
      <c r="G179" s="7">
        <v>7.6</v>
      </c>
      <c r="H179" s="7">
        <v>7.56</v>
      </c>
      <c r="I179" s="6">
        <v>8.09</v>
      </c>
      <c r="J179" s="9"/>
      <c r="K179" s="9"/>
    </row>
    <row r="180" spans="1:11" x14ac:dyDescent="0.3">
      <c r="A180" s="5" t="s">
        <v>232</v>
      </c>
      <c r="B180" s="7">
        <v>7.46</v>
      </c>
      <c r="C180" s="7">
        <v>7.7</v>
      </c>
      <c r="D180" s="7">
        <v>7.62</v>
      </c>
      <c r="E180" s="7">
        <v>7.66</v>
      </c>
      <c r="F180" s="7">
        <v>7.89</v>
      </c>
      <c r="G180" s="7">
        <v>7.56</v>
      </c>
      <c r="H180" s="7">
        <v>8.1199999999999992</v>
      </c>
      <c r="I180" s="6">
        <v>7.91</v>
      </c>
      <c r="J180" s="9"/>
      <c r="K180" s="9"/>
    </row>
    <row r="181" spans="1:11" x14ac:dyDescent="0.3">
      <c r="A181" s="5" t="s">
        <v>233</v>
      </c>
      <c r="B181" s="7">
        <v>7.77</v>
      </c>
      <c r="C181" s="7">
        <v>7.74</v>
      </c>
      <c r="D181" s="7">
        <v>7.7</v>
      </c>
      <c r="E181" s="7">
        <v>7.4</v>
      </c>
      <c r="F181" s="7">
        <v>7.36</v>
      </c>
      <c r="G181" s="7">
        <v>7.73</v>
      </c>
      <c r="H181" s="7">
        <v>7.93</v>
      </c>
      <c r="I181" s="6">
        <v>8.01</v>
      </c>
      <c r="J181" s="9"/>
      <c r="K181" s="9"/>
    </row>
    <row r="182" spans="1:11" x14ac:dyDescent="0.3">
      <c r="A182" s="5" t="s">
        <v>234</v>
      </c>
      <c r="B182" s="7">
        <v>7.46</v>
      </c>
      <c r="C182" s="7">
        <v>7.45</v>
      </c>
      <c r="D182" s="7">
        <v>7.42</v>
      </c>
      <c r="E182" s="7">
        <v>7.7</v>
      </c>
      <c r="F182" s="7">
        <v>7.69</v>
      </c>
      <c r="G182" s="7">
        <v>7.78</v>
      </c>
      <c r="H182" s="7">
        <v>7.53</v>
      </c>
      <c r="I182" s="6">
        <v>7.6</v>
      </c>
      <c r="J182" s="9"/>
      <c r="K182" s="9"/>
    </row>
    <row r="183" spans="1:11" x14ac:dyDescent="0.3">
      <c r="A183" s="5" t="s">
        <v>235</v>
      </c>
      <c r="B183" s="7">
        <v>7.84</v>
      </c>
      <c r="C183" s="7">
        <v>7.72</v>
      </c>
      <c r="D183" s="7">
        <v>7.84</v>
      </c>
      <c r="E183" s="7">
        <v>7.88</v>
      </c>
      <c r="F183" s="7">
        <v>7.79</v>
      </c>
      <c r="G183" s="7">
        <v>8.19</v>
      </c>
      <c r="H183" s="7">
        <v>7.85</v>
      </c>
      <c r="I183" s="6">
        <v>7.72</v>
      </c>
      <c r="J183" s="9"/>
      <c r="K183" s="9"/>
    </row>
    <row r="184" spans="1:11" x14ac:dyDescent="0.3">
      <c r="A184" s="5" t="s">
        <v>236</v>
      </c>
      <c r="B184" s="7">
        <v>7.91</v>
      </c>
      <c r="C184" s="7">
        <v>7.43</v>
      </c>
      <c r="D184" s="7">
        <v>8.02</v>
      </c>
      <c r="E184" s="7">
        <v>7.66</v>
      </c>
      <c r="F184" s="7">
        <v>7.63</v>
      </c>
      <c r="G184" s="7">
        <v>7.79</v>
      </c>
      <c r="H184" s="7">
        <v>7.92</v>
      </c>
      <c r="I184" s="6">
        <v>7.99</v>
      </c>
      <c r="J184" s="9"/>
      <c r="K184" s="9"/>
    </row>
    <row r="185" spans="1:11" x14ac:dyDescent="0.3">
      <c r="A185" s="5" t="s">
        <v>237</v>
      </c>
      <c r="B185" s="7">
        <v>7.5</v>
      </c>
      <c r="C185" s="7">
        <v>7.87</v>
      </c>
      <c r="D185" s="7">
        <v>7.08</v>
      </c>
      <c r="E185" s="7">
        <v>7.89</v>
      </c>
      <c r="F185" s="7">
        <v>7.74</v>
      </c>
      <c r="G185" s="7">
        <v>7.42</v>
      </c>
      <c r="H185" s="7">
        <v>7.87</v>
      </c>
      <c r="I185" s="6">
        <v>7.85</v>
      </c>
      <c r="J185" s="9"/>
      <c r="K185" s="9"/>
    </row>
    <row r="186" spans="1:11" x14ac:dyDescent="0.3">
      <c r="A186" s="5" t="s">
        <v>238</v>
      </c>
      <c r="B186" s="7">
        <v>7.39</v>
      </c>
      <c r="C186" s="7">
        <v>7.75</v>
      </c>
      <c r="D186" s="7">
        <v>7.37</v>
      </c>
      <c r="E186" s="7">
        <v>7.11</v>
      </c>
      <c r="F186" s="7">
        <v>7.32</v>
      </c>
      <c r="G186" s="7">
        <v>7.68</v>
      </c>
      <c r="H186" s="7">
        <v>7.63</v>
      </c>
      <c r="I186" s="6">
        <v>7.71</v>
      </c>
      <c r="J186" s="9"/>
      <c r="K186" s="9"/>
    </row>
    <row r="187" spans="1:11" x14ac:dyDescent="0.3">
      <c r="A187" s="5" t="s">
        <v>239</v>
      </c>
      <c r="B187" s="7">
        <v>7.73</v>
      </c>
      <c r="C187" s="7">
        <v>7.48</v>
      </c>
      <c r="D187" s="7">
        <v>7.93</v>
      </c>
      <c r="E187" s="7">
        <v>7.89</v>
      </c>
      <c r="F187" s="7">
        <v>7.84</v>
      </c>
      <c r="G187" s="7">
        <v>7.92</v>
      </c>
      <c r="H187" s="7">
        <v>7.85</v>
      </c>
      <c r="I187" s="6">
        <v>7.83</v>
      </c>
      <c r="J187" s="9"/>
      <c r="K187" s="9"/>
    </row>
    <row r="188" spans="1:11" x14ac:dyDescent="0.3">
      <c r="A188" s="5" t="s">
        <v>240</v>
      </c>
      <c r="B188" s="7">
        <v>7.4</v>
      </c>
      <c r="C188" s="7">
        <v>7.5</v>
      </c>
      <c r="D188" s="7">
        <v>7.7</v>
      </c>
      <c r="E188" s="7">
        <v>7.89</v>
      </c>
      <c r="F188" s="7">
        <v>7.7</v>
      </c>
      <c r="G188" s="7">
        <v>7.95</v>
      </c>
      <c r="H188" s="7">
        <v>7.92</v>
      </c>
      <c r="I188" s="6">
        <v>7.98</v>
      </c>
      <c r="J188" s="9"/>
      <c r="K188" s="9"/>
    </row>
    <row r="189" spans="1:11" x14ac:dyDescent="0.3">
      <c r="A189" s="5" t="s">
        <v>241</v>
      </c>
      <c r="B189" s="7">
        <v>7.49</v>
      </c>
      <c r="C189" s="7">
        <v>7.63</v>
      </c>
      <c r="D189" s="7">
        <v>7.7</v>
      </c>
      <c r="E189" s="7">
        <v>7.57</v>
      </c>
      <c r="F189" s="7">
        <v>7.89</v>
      </c>
      <c r="G189" s="7">
        <v>8.15</v>
      </c>
      <c r="H189" s="7">
        <v>7.76</v>
      </c>
      <c r="I189" s="6">
        <v>8.02</v>
      </c>
      <c r="J189" s="9"/>
      <c r="K189" s="9"/>
    </row>
    <row r="190" spans="1:11" x14ac:dyDescent="0.3">
      <c r="A190" s="5" t="s">
        <v>242</v>
      </c>
      <c r="B190" s="7">
        <v>7.69</v>
      </c>
      <c r="C190" s="7">
        <v>7.55</v>
      </c>
      <c r="D190" s="7">
        <v>7.54</v>
      </c>
      <c r="E190" s="7">
        <v>7.77</v>
      </c>
      <c r="F190" s="7">
        <v>7.71</v>
      </c>
      <c r="G190" s="7">
        <v>7.96</v>
      </c>
      <c r="H190" s="7">
        <v>7.64</v>
      </c>
      <c r="I190" s="6">
        <v>7.84</v>
      </c>
      <c r="J190" s="9"/>
      <c r="K190" s="9"/>
    </row>
    <row r="191" spans="1:11" x14ac:dyDescent="0.3">
      <c r="A191" s="5" t="s">
        <v>243</v>
      </c>
      <c r="B191" s="7">
        <v>7.25</v>
      </c>
      <c r="C191" s="7">
        <v>7.24</v>
      </c>
      <c r="D191" s="7">
        <v>7.11</v>
      </c>
      <c r="E191" s="7">
        <v>7.25</v>
      </c>
      <c r="F191" s="7">
        <v>7.35</v>
      </c>
      <c r="G191" s="7">
        <v>7.56</v>
      </c>
      <c r="H191" s="7">
        <v>7.31</v>
      </c>
      <c r="I191" s="6">
        <v>7.48</v>
      </c>
      <c r="J191" s="9"/>
      <c r="K191" s="9"/>
    </row>
    <row r="192" spans="1:11" x14ac:dyDescent="0.3">
      <c r="A192" s="5" t="s">
        <v>244</v>
      </c>
      <c r="B192" s="6" t="s">
        <v>134</v>
      </c>
      <c r="C192" s="6" t="s">
        <v>134</v>
      </c>
      <c r="D192" s="6" t="s">
        <v>134</v>
      </c>
      <c r="E192" s="6" t="s">
        <v>134</v>
      </c>
      <c r="F192" s="6" t="s">
        <v>134</v>
      </c>
      <c r="G192" s="6" t="s">
        <v>134</v>
      </c>
      <c r="H192" s="6" t="s">
        <v>134</v>
      </c>
      <c r="I192" s="6" t="s">
        <v>134</v>
      </c>
      <c r="J192" s="9"/>
      <c r="K192" s="9"/>
    </row>
    <row r="193" spans="1:11" x14ac:dyDescent="0.3">
      <c r="A193" s="5" t="s">
        <v>245</v>
      </c>
      <c r="B193" s="7">
        <v>7</v>
      </c>
      <c r="C193" s="7">
        <v>7.07</v>
      </c>
      <c r="D193" s="7">
        <v>7.05</v>
      </c>
      <c r="E193" s="7">
        <v>7.43</v>
      </c>
      <c r="F193" s="7">
        <v>7.31</v>
      </c>
      <c r="G193" s="7">
        <v>7.26</v>
      </c>
      <c r="H193" s="7">
        <v>7.34</v>
      </c>
      <c r="I193" s="6">
        <v>7.5</v>
      </c>
      <c r="J193" s="9"/>
      <c r="K193" s="9"/>
    </row>
    <row r="194" spans="1:11" x14ac:dyDescent="0.3">
      <c r="A194" s="5" t="s">
        <v>246</v>
      </c>
      <c r="B194" s="7">
        <v>7.38</v>
      </c>
      <c r="C194" s="7">
        <v>7.21</v>
      </c>
      <c r="D194" s="7">
        <v>7.4</v>
      </c>
      <c r="E194" s="7">
        <v>7.56</v>
      </c>
      <c r="F194" s="7">
        <v>7.68</v>
      </c>
      <c r="G194" s="7">
        <v>7.47</v>
      </c>
      <c r="H194" s="7">
        <v>7.34</v>
      </c>
      <c r="I194" s="6">
        <v>7.72</v>
      </c>
      <c r="J194" s="9"/>
      <c r="K194" s="9"/>
    </row>
    <row r="195" spans="1:11" x14ac:dyDescent="0.3">
      <c r="A195" s="5" t="s">
        <v>247</v>
      </c>
      <c r="B195" s="7">
        <v>7.11</v>
      </c>
      <c r="C195" s="7">
        <v>7.17</v>
      </c>
      <c r="D195" s="7">
        <v>7.28</v>
      </c>
      <c r="E195" s="7">
        <v>7.38</v>
      </c>
      <c r="F195" s="7">
        <v>7.26</v>
      </c>
      <c r="G195" s="7">
        <v>7.56</v>
      </c>
      <c r="H195" s="7">
        <v>7.6</v>
      </c>
      <c r="I195" s="6">
        <v>7.35</v>
      </c>
      <c r="J195" s="9"/>
      <c r="K195" s="9"/>
    </row>
    <row r="196" spans="1:11" x14ac:dyDescent="0.3">
      <c r="A196" s="5" t="s">
        <v>248</v>
      </c>
      <c r="B196" s="7">
        <v>7.09</v>
      </c>
      <c r="C196" s="7">
        <v>7.14</v>
      </c>
      <c r="D196" s="7">
        <v>7.35</v>
      </c>
      <c r="E196" s="7">
        <v>7.36</v>
      </c>
      <c r="F196" s="7">
        <v>7.29</v>
      </c>
      <c r="G196" s="7">
        <v>7.38</v>
      </c>
      <c r="H196" s="7">
        <v>7.38</v>
      </c>
      <c r="I196" s="6">
        <v>7.51</v>
      </c>
      <c r="J196" s="9"/>
      <c r="K196" s="9"/>
    </row>
    <row r="197" spans="1:11" x14ac:dyDescent="0.3">
      <c r="A197" s="5" t="s">
        <v>249</v>
      </c>
      <c r="B197" s="7">
        <v>7.57</v>
      </c>
      <c r="C197" s="7">
        <v>7.7</v>
      </c>
      <c r="D197" s="7">
        <v>7.67</v>
      </c>
      <c r="E197" s="7">
        <v>7.65</v>
      </c>
      <c r="F197" s="7">
        <v>7.78</v>
      </c>
      <c r="G197" s="7">
        <v>7.52</v>
      </c>
      <c r="H197" s="7">
        <v>7.31</v>
      </c>
      <c r="I197" s="6">
        <v>7.23</v>
      </c>
      <c r="J197" s="9"/>
      <c r="K197" s="9"/>
    </row>
    <row r="198" spans="1:11" x14ac:dyDescent="0.3">
      <c r="A198" s="5" t="s">
        <v>250</v>
      </c>
      <c r="B198" s="7">
        <v>7.13</v>
      </c>
      <c r="C198" s="7">
        <v>7.08</v>
      </c>
      <c r="D198" s="7">
        <v>7.01</v>
      </c>
      <c r="E198" s="7">
        <v>7.41</v>
      </c>
      <c r="F198" s="7">
        <v>7.41</v>
      </c>
      <c r="G198" s="7">
        <v>7.35</v>
      </c>
      <c r="H198" s="7">
        <v>7.42</v>
      </c>
      <c r="I198" s="6">
        <v>7.22</v>
      </c>
      <c r="J198" s="9"/>
      <c r="K198" s="9"/>
    </row>
    <row r="199" spans="1:11" x14ac:dyDescent="0.3">
      <c r="A199" s="5" t="s">
        <v>251</v>
      </c>
      <c r="B199" s="7">
        <v>7.05</v>
      </c>
      <c r="C199" s="7">
        <v>7.23</v>
      </c>
      <c r="D199" s="7">
        <v>7.34</v>
      </c>
      <c r="E199" s="7">
        <v>7.33</v>
      </c>
      <c r="F199" s="7">
        <v>7.14</v>
      </c>
      <c r="G199" s="7">
        <v>7.18</v>
      </c>
      <c r="H199" s="7">
        <v>7.31</v>
      </c>
      <c r="I199" s="6">
        <v>7.49</v>
      </c>
      <c r="J199" s="9"/>
      <c r="K199" s="9"/>
    </row>
    <row r="200" spans="1:11" x14ac:dyDescent="0.3">
      <c r="A200" s="5" t="s">
        <v>252</v>
      </c>
      <c r="B200" s="7">
        <v>7.12</v>
      </c>
      <c r="C200" s="7">
        <v>7.23</v>
      </c>
      <c r="D200" s="7">
        <v>7.24</v>
      </c>
      <c r="E200" s="7">
        <v>7.54</v>
      </c>
      <c r="F200" s="7">
        <v>7.73</v>
      </c>
      <c r="G200" s="7">
        <v>7.61</v>
      </c>
      <c r="H200" s="7">
        <v>7.47</v>
      </c>
      <c r="I200" s="6">
        <v>7.54</v>
      </c>
      <c r="J200" s="9"/>
      <c r="K200" s="9"/>
    </row>
    <row r="201" spans="1:11" x14ac:dyDescent="0.3">
      <c r="A201" s="5" t="s">
        <v>253</v>
      </c>
      <c r="B201" s="7">
        <v>7.36</v>
      </c>
      <c r="C201" s="7">
        <v>7.21</v>
      </c>
      <c r="D201" s="7">
        <v>7.58</v>
      </c>
      <c r="E201" s="7">
        <v>7.43</v>
      </c>
      <c r="F201" s="7">
        <v>7.49</v>
      </c>
      <c r="G201" s="7">
        <v>7.37</v>
      </c>
      <c r="H201" s="7">
        <v>7.47</v>
      </c>
      <c r="I201" s="6">
        <v>7.34</v>
      </c>
      <c r="J201" s="9"/>
      <c r="K201" s="9"/>
    </row>
    <row r="202" spans="1:11" x14ac:dyDescent="0.3">
      <c r="A202" s="5" t="s">
        <v>254</v>
      </c>
      <c r="B202" s="7">
        <v>7.02</v>
      </c>
      <c r="C202" s="7">
        <v>7.32</v>
      </c>
      <c r="D202" s="7">
        <v>7.5</v>
      </c>
      <c r="E202" s="7">
        <v>7.54</v>
      </c>
      <c r="F202" s="7">
        <v>7.48</v>
      </c>
      <c r="G202" s="7">
        <v>7.75</v>
      </c>
      <c r="H202" s="7">
        <v>7.51</v>
      </c>
      <c r="I202" s="6">
        <v>7.82</v>
      </c>
      <c r="J202" s="9"/>
      <c r="K202" s="9"/>
    </row>
    <row r="203" spans="1:11" x14ac:dyDescent="0.3">
      <c r="A203" s="5" t="s">
        <v>255</v>
      </c>
      <c r="B203" s="7">
        <v>7.46</v>
      </c>
      <c r="C203" s="7">
        <v>7.26</v>
      </c>
      <c r="D203" s="7">
        <v>7.43</v>
      </c>
      <c r="E203" s="7">
        <v>7.47</v>
      </c>
      <c r="F203" s="7">
        <v>7.53</v>
      </c>
      <c r="G203" s="7">
        <v>7.64</v>
      </c>
      <c r="H203" s="7">
        <v>7.64</v>
      </c>
      <c r="I203" s="6">
        <v>7.65</v>
      </c>
      <c r="J203" s="9"/>
      <c r="K203" s="9"/>
    </row>
    <row r="204" spans="1:11" x14ac:dyDescent="0.3">
      <c r="A204" s="5" t="s">
        <v>256</v>
      </c>
      <c r="B204" s="8">
        <v>7.33</v>
      </c>
      <c r="C204" s="7">
        <v>7</v>
      </c>
      <c r="D204" s="8">
        <v>7.53</v>
      </c>
      <c r="E204" s="8">
        <v>7.45</v>
      </c>
      <c r="F204" s="8">
        <v>7.6</v>
      </c>
      <c r="G204" s="8">
        <v>7.68</v>
      </c>
      <c r="H204" s="8">
        <v>7.57</v>
      </c>
      <c r="I204" s="8">
        <v>7.66</v>
      </c>
      <c r="J204" s="9"/>
      <c r="K204" s="9"/>
    </row>
    <row r="205" spans="1:11" x14ac:dyDescent="0.3">
      <c r="A205" s="5" t="s">
        <v>257</v>
      </c>
      <c r="B205" s="7">
        <v>7.05</v>
      </c>
      <c r="C205" s="7">
        <v>7.09</v>
      </c>
      <c r="D205" s="7">
        <v>7.01</v>
      </c>
      <c r="E205" s="7">
        <v>7.32</v>
      </c>
      <c r="F205" s="7">
        <v>7.45</v>
      </c>
      <c r="G205" s="7">
        <v>7.5</v>
      </c>
      <c r="H205" s="7">
        <v>7.66</v>
      </c>
      <c r="I205" s="6">
        <v>7.52</v>
      </c>
      <c r="J205" s="9"/>
      <c r="K205" s="9"/>
    </row>
    <row r="206" spans="1:11" x14ac:dyDescent="0.3">
      <c r="A206" s="5" t="s">
        <v>258</v>
      </c>
      <c r="B206" s="7">
        <v>7.43</v>
      </c>
      <c r="C206" s="7">
        <v>7.28</v>
      </c>
      <c r="D206" s="7">
        <v>7.4</v>
      </c>
      <c r="E206" s="7">
        <v>7.54</v>
      </c>
      <c r="F206" s="7">
        <v>7.53</v>
      </c>
      <c r="G206" s="7">
        <v>7.47</v>
      </c>
      <c r="H206" s="7">
        <v>7.63</v>
      </c>
      <c r="I206" s="6">
        <v>7.55</v>
      </c>
      <c r="J206" s="9"/>
      <c r="K206" s="9"/>
    </row>
    <row r="207" spans="1:11" x14ac:dyDescent="0.3">
      <c r="A207" s="5" t="s">
        <v>259</v>
      </c>
      <c r="B207" s="7">
        <v>7.42</v>
      </c>
      <c r="C207" s="7">
        <v>7.42</v>
      </c>
      <c r="D207" s="7">
        <v>7.28</v>
      </c>
      <c r="E207" s="7">
        <v>7.52</v>
      </c>
      <c r="F207" s="7">
        <v>7.41</v>
      </c>
      <c r="G207" s="7">
        <v>7.46</v>
      </c>
      <c r="H207" s="7">
        <v>7.42</v>
      </c>
      <c r="I207" s="6">
        <v>7.54</v>
      </c>
      <c r="J207" s="9"/>
      <c r="K207" s="9"/>
    </row>
    <row r="208" spans="1:11" x14ac:dyDescent="0.3">
      <c r="A208" s="5" t="s">
        <v>260</v>
      </c>
      <c r="B208" s="7">
        <v>7.11</v>
      </c>
      <c r="C208" s="7">
        <v>7.28</v>
      </c>
      <c r="D208" s="7">
        <v>7.41</v>
      </c>
      <c r="E208" s="7">
        <v>7.24</v>
      </c>
      <c r="F208" s="7">
        <v>7.55</v>
      </c>
      <c r="G208" s="7">
        <v>7.67</v>
      </c>
      <c r="H208" s="7">
        <v>7.79</v>
      </c>
      <c r="I208" s="6">
        <v>7.71</v>
      </c>
      <c r="J208" s="9"/>
      <c r="K208" s="9"/>
    </row>
    <row r="209" spans="1:11" x14ac:dyDescent="0.3">
      <c r="A209" s="5" t="s">
        <v>261</v>
      </c>
      <c r="B209" s="7">
        <v>7.5</v>
      </c>
      <c r="C209" s="7">
        <v>7.6</v>
      </c>
      <c r="D209" s="7">
        <v>7.53</v>
      </c>
      <c r="E209" s="7">
        <v>7.71</v>
      </c>
      <c r="F209" s="7">
        <v>7.54</v>
      </c>
      <c r="G209" s="7">
        <v>7.6</v>
      </c>
      <c r="H209" s="7">
        <v>7.31</v>
      </c>
      <c r="I209" s="6">
        <v>7.57</v>
      </c>
      <c r="J209" s="9"/>
      <c r="K209" s="9"/>
    </row>
    <row r="210" spans="1:11" x14ac:dyDescent="0.3">
      <c r="A210" s="5" t="s">
        <v>262</v>
      </c>
      <c r="B210" s="7">
        <v>7.04</v>
      </c>
      <c r="C210" s="7">
        <v>7.01</v>
      </c>
      <c r="D210" s="7">
        <v>7.36</v>
      </c>
      <c r="E210" s="7">
        <v>7.35</v>
      </c>
      <c r="F210" s="7">
        <v>7.45</v>
      </c>
      <c r="G210" s="7">
        <v>7.68</v>
      </c>
      <c r="H210" s="7">
        <v>7.49</v>
      </c>
      <c r="I210" s="6">
        <v>7.69</v>
      </c>
      <c r="J210" s="9"/>
      <c r="K210" s="9"/>
    </row>
    <row r="211" spans="1:11" x14ac:dyDescent="0.3">
      <c r="A211" s="5" t="s">
        <v>263</v>
      </c>
      <c r="B211" s="7">
        <v>7.22</v>
      </c>
      <c r="C211" s="7">
        <v>7.22</v>
      </c>
      <c r="D211" s="7">
        <v>7.24</v>
      </c>
      <c r="E211" s="7">
        <v>7.6</v>
      </c>
      <c r="F211" s="7">
        <v>7.65</v>
      </c>
      <c r="G211" s="7">
        <v>7.42</v>
      </c>
      <c r="H211" s="7">
        <v>7.55</v>
      </c>
      <c r="I211" s="6">
        <v>7.53</v>
      </c>
      <c r="J211" s="9"/>
      <c r="K211" s="9"/>
    </row>
    <row r="212" spans="1:11" x14ac:dyDescent="0.3">
      <c r="A212" s="5" t="s">
        <v>264</v>
      </c>
      <c r="B212" s="7">
        <v>7.23</v>
      </c>
      <c r="C212" s="7">
        <v>7.24</v>
      </c>
      <c r="D212" s="7">
        <v>7.28</v>
      </c>
      <c r="E212" s="7">
        <v>7.45</v>
      </c>
      <c r="F212" s="7">
        <v>7.3</v>
      </c>
      <c r="G212" s="7">
        <v>7.29</v>
      </c>
      <c r="H212" s="7">
        <v>7.34</v>
      </c>
      <c r="I212" s="6">
        <v>7.37</v>
      </c>
      <c r="J212" s="9"/>
      <c r="K212" s="9"/>
    </row>
    <row r="213" spans="1:11" x14ac:dyDescent="0.3">
      <c r="A213" s="5" t="s">
        <v>265</v>
      </c>
      <c r="B213" s="7">
        <v>7.18</v>
      </c>
      <c r="C213" s="7">
        <v>7.15</v>
      </c>
      <c r="D213" s="7">
        <v>7.15</v>
      </c>
      <c r="E213" s="7">
        <v>7.33</v>
      </c>
      <c r="F213" s="7">
        <v>7.23</v>
      </c>
      <c r="G213" s="7">
        <v>7.28</v>
      </c>
      <c r="H213" s="7">
        <v>7.47</v>
      </c>
      <c r="I213" s="6">
        <v>7.54</v>
      </c>
      <c r="J213" s="9"/>
      <c r="K213" s="9"/>
    </row>
    <row r="214" spans="1:11" x14ac:dyDescent="0.3">
      <c r="A214" s="5" t="s">
        <v>266</v>
      </c>
      <c r="B214" s="7">
        <v>7.31</v>
      </c>
      <c r="C214" s="7">
        <v>7.37</v>
      </c>
      <c r="D214" s="7">
        <v>7.51</v>
      </c>
      <c r="E214" s="7">
        <v>7.49</v>
      </c>
      <c r="F214" s="7">
        <v>7.65</v>
      </c>
      <c r="G214" s="7">
        <v>7.64</v>
      </c>
      <c r="H214" s="7">
        <v>7.79</v>
      </c>
      <c r="I214" s="6">
        <v>7.65</v>
      </c>
      <c r="J214" s="9"/>
      <c r="K214" s="9"/>
    </row>
    <row r="215" spans="1:11" x14ac:dyDescent="0.3">
      <c r="A215" s="5" t="s">
        <v>267</v>
      </c>
      <c r="B215" s="7">
        <v>7.35</v>
      </c>
      <c r="C215" s="7">
        <v>7.36</v>
      </c>
      <c r="D215" s="7">
        <v>7.51</v>
      </c>
      <c r="E215" s="7">
        <v>7.62</v>
      </c>
      <c r="F215" s="7">
        <v>7.69</v>
      </c>
      <c r="G215" s="7">
        <v>7.53</v>
      </c>
      <c r="H215" s="7">
        <v>7.58</v>
      </c>
      <c r="I215" s="6">
        <v>7.68</v>
      </c>
      <c r="J215" s="9"/>
      <c r="K215" s="9"/>
    </row>
    <row r="216" spans="1:11" x14ac:dyDescent="0.3">
      <c r="A216" s="5" t="s">
        <v>268</v>
      </c>
      <c r="B216" s="7">
        <v>7.4</v>
      </c>
      <c r="C216" s="7">
        <v>7.37</v>
      </c>
      <c r="D216" s="7">
        <v>7.5</v>
      </c>
      <c r="E216" s="7">
        <v>7.63</v>
      </c>
      <c r="F216" s="7">
        <v>7.46</v>
      </c>
      <c r="G216" s="7">
        <v>7.68</v>
      </c>
      <c r="H216" s="7">
        <v>7.55</v>
      </c>
      <c r="I216" s="6">
        <v>7.76</v>
      </c>
      <c r="J216" s="9"/>
      <c r="K216" s="9"/>
    </row>
    <row r="217" spans="1:11" x14ac:dyDescent="0.3">
      <c r="A217" s="5" t="s">
        <v>269</v>
      </c>
      <c r="B217" s="7">
        <v>7.26</v>
      </c>
      <c r="C217" s="7">
        <v>7.35</v>
      </c>
      <c r="D217" s="7">
        <v>7.33</v>
      </c>
      <c r="E217" s="7">
        <v>7.57</v>
      </c>
      <c r="F217" s="7">
        <v>7.54</v>
      </c>
      <c r="G217" s="7">
        <v>7.96</v>
      </c>
      <c r="H217" s="7">
        <v>7.34</v>
      </c>
      <c r="I217" s="6">
        <v>7.85</v>
      </c>
      <c r="J217" s="9"/>
      <c r="K217" s="9"/>
    </row>
    <row r="218" spans="1:11" x14ac:dyDescent="0.3">
      <c r="A218" s="5" t="s">
        <v>270</v>
      </c>
      <c r="B218" s="7">
        <v>7.33</v>
      </c>
      <c r="C218" s="7">
        <v>7.17</v>
      </c>
      <c r="D218" s="7">
        <v>7.43</v>
      </c>
      <c r="E218" s="7">
        <v>7.52</v>
      </c>
      <c r="F218" s="7">
        <v>7.71</v>
      </c>
      <c r="G218" s="7">
        <v>7.69</v>
      </c>
      <c r="H218" s="7">
        <v>7.6</v>
      </c>
      <c r="I218" s="6">
        <v>7.78</v>
      </c>
      <c r="J218" s="9"/>
      <c r="K218" s="9"/>
    </row>
    <row r="219" spans="1:11" x14ac:dyDescent="0.3">
      <c r="A219" s="5" t="s">
        <v>271</v>
      </c>
      <c r="B219" s="7">
        <v>7.14</v>
      </c>
      <c r="C219" s="7">
        <v>7.18</v>
      </c>
      <c r="D219" s="7">
        <v>7.43</v>
      </c>
      <c r="E219" s="7">
        <v>7.64</v>
      </c>
      <c r="F219" s="7">
        <v>7.56</v>
      </c>
      <c r="G219" s="7">
        <v>7.62</v>
      </c>
      <c r="H219" s="7">
        <v>7.55</v>
      </c>
      <c r="I219" s="6">
        <v>7.84</v>
      </c>
      <c r="J219" s="9"/>
      <c r="K219" s="9"/>
    </row>
    <row r="220" spans="1:11" x14ac:dyDescent="0.3">
      <c r="A220" s="5" t="s">
        <v>272</v>
      </c>
      <c r="B220" s="7">
        <v>7.33</v>
      </c>
      <c r="C220" s="7">
        <v>7.3</v>
      </c>
      <c r="D220" s="7">
        <v>7.47</v>
      </c>
      <c r="E220" s="7">
        <v>7.55</v>
      </c>
      <c r="F220" s="7">
        <v>7.87</v>
      </c>
      <c r="G220" s="7">
        <v>7.57</v>
      </c>
      <c r="H220" s="7">
        <v>7.55</v>
      </c>
      <c r="I220" s="6">
        <v>7.54</v>
      </c>
      <c r="J220" s="9"/>
      <c r="K220" s="9"/>
    </row>
    <row r="221" spans="1:11" x14ac:dyDescent="0.3">
      <c r="A221" s="5" t="s">
        <v>273</v>
      </c>
      <c r="B221" s="7">
        <v>7.52</v>
      </c>
      <c r="C221" s="7">
        <v>7.4</v>
      </c>
      <c r="D221" s="7">
        <v>7.6</v>
      </c>
      <c r="E221" s="7">
        <v>7.54</v>
      </c>
      <c r="F221" s="7">
        <v>7.74</v>
      </c>
      <c r="G221" s="7">
        <v>7.71</v>
      </c>
      <c r="H221" s="7">
        <v>7.73</v>
      </c>
      <c r="I221" s="6">
        <v>7.7</v>
      </c>
      <c r="J221" s="9"/>
      <c r="K221" s="9"/>
    </row>
    <row r="222" spans="1:11" x14ac:dyDescent="0.3">
      <c r="A222" s="5" t="s">
        <v>274</v>
      </c>
      <c r="B222" s="7">
        <v>7.39</v>
      </c>
      <c r="C222" s="7">
        <v>7.28</v>
      </c>
      <c r="D222" s="7">
        <v>7.49</v>
      </c>
      <c r="E222" s="7">
        <v>7.6</v>
      </c>
      <c r="F222" s="7">
        <v>7.45</v>
      </c>
      <c r="G222" s="7">
        <v>7.66</v>
      </c>
      <c r="H222" s="7">
        <v>7.91</v>
      </c>
      <c r="I222" s="6">
        <v>7.88</v>
      </c>
      <c r="J222" s="9"/>
      <c r="K222" s="9"/>
    </row>
    <row r="223" spans="1:11" x14ac:dyDescent="0.3">
      <c r="A223" s="5" t="s">
        <v>275</v>
      </c>
      <c r="B223" s="7">
        <v>7.18</v>
      </c>
      <c r="C223" s="7">
        <v>7.24</v>
      </c>
      <c r="D223" s="7">
        <v>7.34</v>
      </c>
      <c r="E223" s="7">
        <v>7.64</v>
      </c>
      <c r="F223" s="7">
        <v>7.55</v>
      </c>
      <c r="G223" s="7">
        <v>7.67</v>
      </c>
      <c r="H223" s="7">
        <v>7.73</v>
      </c>
      <c r="I223" s="6">
        <v>7.46</v>
      </c>
      <c r="J223" s="9"/>
      <c r="K223" s="9"/>
    </row>
    <row r="224" spans="1:11" x14ac:dyDescent="0.3">
      <c r="A224" s="5" t="s">
        <v>276</v>
      </c>
      <c r="B224" s="7">
        <v>7.46</v>
      </c>
      <c r="C224" s="7">
        <v>7.46</v>
      </c>
      <c r="D224" s="7">
        <v>7.56</v>
      </c>
      <c r="E224" s="7">
        <v>7.57</v>
      </c>
      <c r="F224" s="7">
        <v>7.69</v>
      </c>
      <c r="G224" s="7">
        <v>7.78</v>
      </c>
      <c r="H224" s="7">
        <v>7.82</v>
      </c>
      <c r="I224" s="6">
        <v>7.78</v>
      </c>
      <c r="J224" s="9"/>
      <c r="K224" s="9"/>
    </row>
    <row r="225" spans="1:11" x14ac:dyDescent="0.3">
      <c r="A225" s="5" t="s">
        <v>277</v>
      </c>
      <c r="B225" s="7">
        <v>7.54</v>
      </c>
      <c r="C225" s="7">
        <v>7.42</v>
      </c>
      <c r="D225" s="7">
        <v>7.52</v>
      </c>
      <c r="E225" s="7">
        <v>7.62</v>
      </c>
      <c r="F225" s="7">
        <v>7.52</v>
      </c>
      <c r="G225" s="7">
        <v>7.57</v>
      </c>
      <c r="H225" s="7">
        <v>7.51</v>
      </c>
      <c r="I225" s="6">
        <v>7.56</v>
      </c>
      <c r="J225" s="9"/>
      <c r="K225" s="9"/>
    </row>
    <row r="226" spans="1:11" x14ac:dyDescent="0.3">
      <c r="A226" s="5" t="s">
        <v>278</v>
      </c>
      <c r="B226" s="7">
        <v>7.51</v>
      </c>
      <c r="C226" s="7">
        <v>7.38</v>
      </c>
      <c r="D226" s="7">
        <v>7.64</v>
      </c>
      <c r="E226" s="7">
        <v>7.63</v>
      </c>
      <c r="F226" s="7">
        <v>7.72</v>
      </c>
      <c r="G226" s="7">
        <v>7.74</v>
      </c>
      <c r="H226" s="7">
        <v>7.85</v>
      </c>
      <c r="I226" s="6">
        <v>7.84</v>
      </c>
      <c r="J226" s="9"/>
      <c r="K226" s="9"/>
    </row>
    <row r="227" spans="1:11" x14ac:dyDescent="0.3">
      <c r="A227" s="5" t="s">
        <v>279</v>
      </c>
      <c r="B227" s="7">
        <v>7.22</v>
      </c>
      <c r="C227" s="7">
        <v>7.29</v>
      </c>
      <c r="D227" s="7">
        <v>7.49</v>
      </c>
      <c r="E227" s="7">
        <v>7.48</v>
      </c>
      <c r="F227" s="7">
        <v>7.48</v>
      </c>
      <c r="G227" s="7">
        <v>7.58</v>
      </c>
      <c r="H227" s="7">
        <v>7.63</v>
      </c>
      <c r="I227" s="6">
        <v>7.51</v>
      </c>
      <c r="J227" s="9"/>
      <c r="K227" s="9"/>
    </row>
    <row r="228" spans="1:11" x14ac:dyDescent="0.3">
      <c r="A228" s="5" t="s">
        <v>280</v>
      </c>
      <c r="B228" s="7">
        <v>7.38</v>
      </c>
      <c r="C228" s="7">
        <v>7.41</v>
      </c>
      <c r="D228" s="7">
        <v>7.44</v>
      </c>
      <c r="E228" s="7">
        <v>7.48</v>
      </c>
      <c r="F228" s="7">
        <v>7.53</v>
      </c>
      <c r="G228" s="7">
        <v>7.68</v>
      </c>
      <c r="H228" s="7">
        <v>7.64</v>
      </c>
      <c r="I228" s="6">
        <v>7.59</v>
      </c>
      <c r="J228" s="9"/>
      <c r="K228" s="9"/>
    </row>
    <row r="229" spans="1:11" x14ac:dyDescent="0.3">
      <c r="A229" s="5" t="s">
        <v>14</v>
      </c>
      <c r="B229" s="7">
        <v>7.41</v>
      </c>
      <c r="C229" s="7">
        <v>7.38</v>
      </c>
      <c r="D229" s="7">
        <v>7.47</v>
      </c>
      <c r="E229" s="7">
        <v>7.61</v>
      </c>
      <c r="F229" s="7">
        <v>7.8</v>
      </c>
      <c r="G229" s="7">
        <v>7.74</v>
      </c>
      <c r="H229" s="7">
        <v>7.73</v>
      </c>
      <c r="I229" s="6">
        <v>7.65</v>
      </c>
      <c r="J229" s="9"/>
      <c r="K229" s="9"/>
    </row>
    <row r="230" spans="1:11" x14ac:dyDescent="0.3">
      <c r="A230" s="5" t="s">
        <v>281</v>
      </c>
      <c r="B230" s="7">
        <v>7.33</v>
      </c>
      <c r="C230" s="7">
        <v>7.38</v>
      </c>
      <c r="D230" s="7">
        <v>7.5</v>
      </c>
      <c r="E230" s="7">
        <v>7.61</v>
      </c>
      <c r="F230" s="7">
        <v>7.6</v>
      </c>
      <c r="G230" s="7">
        <v>7.66</v>
      </c>
      <c r="H230" s="7">
        <v>7.67</v>
      </c>
      <c r="I230" s="6">
        <v>7.64</v>
      </c>
      <c r="J230" s="9"/>
      <c r="K230" s="9"/>
    </row>
    <row r="231" spans="1:11" x14ac:dyDescent="0.3">
      <c r="A231" s="5" t="s">
        <v>282</v>
      </c>
      <c r="B231" s="7">
        <v>7.26</v>
      </c>
      <c r="C231" s="7">
        <v>7.33</v>
      </c>
      <c r="D231" s="7">
        <v>7.26</v>
      </c>
      <c r="E231" s="7">
        <v>7.38</v>
      </c>
      <c r="F231" s="7">
        <v>7.42</v>
      </c>
      <c r="G231" s="7">
        <v>7.54</v>
      </c>
      <c r="H231" s="7">
        <v>7.55</v>
      </c>
      <c r="I231" s="6">
        <v>7.54</v>
      </c>
      <c r="J231" s="9"/>
      <c r="K231" s="9"/>
    </row>
    <row r="232" spans="1:11" x14ac:dyDescent="0.3">
      <c r="A232" s="5" t="s">
        <v>63</v>
      </c>
      <c r="B232" s="7">
        <v>7.4</v>
      </c>
      <c r="C232" s="7">
        <v>7.38</v>
      </c>
      <c r="D232" s="7">
        <v>7.5</v>
      </c>
      <c r="E232" s="7">
        <v>7.6</v>
      </c>
      <c r="F232" s="7">
        <v>7.61</v>
      </c>
      <c r="G232" s="7">
        <v>7.6</v>
      </c>
      <c r="H232" s="7">
        <v>7.73</v>
      </c>
      <c r="I232" s="6">
        <v>7.7</v>
      </c>
      <c r="J232" s="9"/>
      <c r="K232" s="9"/>
    </row>
    <row r="233" spans="1:11" x14ac:dyDescent="0.3">
      <c r="A233" s="5" t="s">
        <v>283</v>
      </c>
      <c r="B233" s="7">
        <v>7.49</v>
      </c>
      <c r="C233" s="7">
        <v>7.57</v>
      </c>
      <c r="D233" s="7">
        <v>7.67</v>
      </c>
      <c r="E233" s="7">
        <v>7.84</v>
      </c>
      <c r="F233" s="7">
        <v>7.87</v>
      </c>
      <c r="G233" s="7">
        <v>7.88</v>
      </c>
      <c r="H233" s="7">
        <v>7.85</v>
      </c>
      <c r="I233" s="6">
        <v>7.88</v>
      </c>
      <c r="J233" s="9"/>
      <c r="K233" s="9"/>
    </row>
    <row r="234" spans="1:11" x14ac:dyDescent="0.3">
      <c r="A234" s="5" t="s">
        <v>284</v>
      </c>
      <c r="B234" s="7">
        <v>7.64</v>
      </c>
      <c r="C234" s="7">
        <v>7.6</v>
      </c>
      <c r="D234" s="7">
        <v>7.71</v>
      </c>
      <c r="E234" s="7">
        <v>7.68</v>
      </c>
      <c r="F234" s="7">
        <v>7.83</v>
      </c>
      <c r="G234" s="7">
        <v>7.75</v>
      </c>
      <c r="H234" s="7">
        <v>7.75</v>
      </c>
      <c r="I234" s="6">
        <v>7.83</v>
      </c>
      <c r="J234" s="9"/>
      <c r="K234" s="9"/>
    </row>
    <row r="235" spans="1:11" x14ac:dyDescent="0.3">
      <c r="A235" s="5" t="s">
        <v>285</v>
      </c>
      <c r="B235" s="7">
        <v>7.54</v>
      </c>
      <c r="C235" s="7">
        <v>7.77</v>
      </c>
      <c r="D235" s="7">
        <v>7.63</v>
      </c>
      <c r="E235" s="7">
        <v>7.77</v>
      </c>
      <c r="F235" s="7">
        <v>7.73</v>
      </c>
      <c r="G235" s="7">
        <v>7.93</v>
      </c>
      <c r="H235" s="7">
        <v>7.98</v>
      </c>
      <c r="I235" s="6">
        <v>8.0399999999999991</v>
      </c>
      <c r="J235" s="9"/>
      <c r="K235" s="9"/>
    </row>
    <row r="236" spans="1:11" x14ac:dyDescent="0.3">
      <c r="A236" s="5" t="s">
        <v>286</v>
      </c>
      <c r="B236" s="7">
        <v>7.55</v>
      </c>
      <c r="C236" s="7">
        <v>7.61</v>
      </c>
      <c r="D236" s="7">
        <v>7.49</v>
      </c>
      <c r="E236" s="7">
        <v>7.78</v>
      </c>
      <c r="F236" s="7">
        <v>7.9</v>
      </c>
      <c r="G236" s="7">
        <v>7.85</v>
      </c>
      <c r="H236" s="7">
        <v>7.65</v>
      </c>
      <c r="I236" s="6">
        <v>7.82</v>
      </c>
      <c r="J236" s="9"/>
      <c r="K236" s="9"/>
    </row>
    <row r="237" spans="1:11" x14ac:dyDescent="0.3">
      <c r="A237" s="5" t="s">
        <v>287</v>
      </c>
      <c r="B237" s="7">
        <v>7.51</v>
      </c>
      <c r="C237" s="7">
        <v>7.51</v>
      </c>
      <c r="D237" s="7">
        <v>7.63</v>
      </c>
      <c r="E237" s="7">
        <v>8.02</v>
      </c>
      <c r="F237" s="7">
        <v>7.98</v>
      </c>
      <c r="G237" s="7">
        <v>8.01</v>
      </c>
      <c r="H237" s="7">
        <v>7.69</v>
      </c>
      <c r="I237" s="6">
        <v>7.8</v>
      </c>
      <c r="J237" s="9"/>
      <c r="K237" s="9"/>
    </row>
    <row r="238" spans="1:11" x14ac:dyDescent="0.3">
      <c r="A238" s="5" t="s">
        <v>288</v>
      </c>
      <c r="B238" s="7">
        <v>7.48</v>
      </c>
      <c r="C238" s="7">
        <v>7.69</v>
      </c>
      <c r="D238" s="7">
        <v>7.77</v>
      </c>
      <c r="E238" s="7">
        <v>7.91</v>
      </c>
      <c r="F238" s="7">
        <v>7.82</v>
      </c>
      <c r="G238" s="7">
        <v>7.82</v>
      </c>
      <c r="H238" s="7">
        <v>7.79</v>
      </c>
      <c r="I238" s="6">
        <v>7.98</v>
      </c>
      <c r="J238" s="9"/>
      <c r="K238" s="9"/>
    </row>
    <row r="239" spans="1:11" x14ac:dyDescent="0.3">
      <c r="A239" s="5" t="s">
        <v>289</v>
      </c>
      <c r="B239" s="7">
        <v>7.42</v>
      </c>
      <c r="C239" s="7">
        <v>7.48</v>
      </c>
      <c r="D239" s="7">
        <v>7.45</v>
      </c>
      <c r="E239" s="7">
        <v>7.59</v>
      </c>
      <c r="F239" s="7">
        <v>7.77</v>
      </c>
      <c r="G239" s="7">
        <v>7.85</v>
      </c>
      <c r="H239" s="7">
        <v>7.95</v>
      </c>
      <c r="I239" s="6">
        <v>7.97</v>
      </c>
      <c r="J239" s="9"/>
      <c r="K239" s="9"/>
    </row>
    <row r="240" spans="1:11" x14ac:dyDescent="0.3">
      <c r="A240" s="5" t="s">
        <v>41</v>
      </c>
      <c r="B240" s="7">
        <v>7.18</v>
      </c>
      <c r="C240" s="7">
        <v>7.35</v>
      </c>
      <c r="D240" s="7">
        <v>7.56</v>
      </c>
      <c r="E240" s="7">
        <v>7.69</v>
      </c>
      <c r="F240" s="7">
        <v>7.8</v>
      </c>
      <c r="G240" s="7">
        <v>7.6</v>
      </c>
      <c r="H240" s="7">
        <v>7.56</v>
      </c>
      <c r="I240" s="6">
        <v>7.6</v>
      </c>
      <c r="J240" s="9"/>
      <c r="K240" s="9"/>
    </row>
    <row r="241" spans="1:11" x14ac:dyDescent="0.3">
      <c r="A241" s="5" t="s">
        <v>57</v>
      </c>
      <c r="B241" s="7">
        <v>7.32</v>
      </c>
      <c r="C241" s="7">
        <v>7.18</v>
      </c>
      <c r="D241" s="7">
        <v>7.55</v>
      </c>
      <c r="E241" s="7">
        <v>7.6</v>
      </c>
      <c r="F241" s="7">
        <v>7.43</v>
      </c>
      <c r="G241" s="7">
        <v>7.5</v>
      </c>
      <c r="H241" s="7">
        <v>7.38</v>
      </c>
      <c r="I241" s="6">
        <v>7.37</v>
      </c>
      <c r="J241" s="9"/>
      <c r="K241" s="9"/>
    </row>
    <row r="242" spans="1:11" x14ac:dyDescent="0.3">
      <c r="A242" s="5" t="s">
        <v>290</v>
      </c>
      <c r="B242" s="7">
        <v>7.71</v>
      </c>
      <c r="C242" s="7">
        <v>7.7</v>
      </c>
      <c r="D242" s="7">
        <v>7.81</v>
      </c>
      <c r="E242" s="7">
        <v>7.66</v>
      </c>
      <c r="F242" s="7">
        <v>7.74</v>
      </c>
      <c r="G242" s="7">
        <v>7.82</v>
      </c>
      <c r="H242" s="7">
        <v>7.57</v>
      </c>
      <c r="I242" s="6">
        <v>7.69</v>
      </c>
      <c r="J242" s="9"/>
      <c r="K242" s="9"/>
    </row>
    <row r="243" spans="1:11" x14ac:dyDescent="0.3">
      <c r="A243" s="5" t="s">
        <v>291</v>
      </c>
      <c r="B243" s="7">
        <v>7.64</v>
      </c>
      <c r="C243" s="7">
        <v>7.57</v>
      </c>
      <c r="D243" s="7">
        <v>8.01</v>
      </c>
      <c r="E243" s="7">
        <v>7.88</v>
      </c>
      <c r="F243" s="7">
        <v>8.11</v>
      </c>
      <c r="G243" s="7">
        <v>7.71</v>
      </c>
      <c r="H243" s="7">
        <v>7.86</v>
      </c>
      <c r="I243" s="6">
        <v>7.72</v>
      </c>
      <c r="J243" s="9"/>
      <c r="K243" s="9"/>
    </row>
    <row r="244" spans="1:11" x14ac:dyDescent="0.3">
      <c r="A244" s="5" t="s">
        <v>292</v>
      </c>
      <c r="B244" s="7">
        <v>7.47</v>
      </c>
      <c r="C244" s="7">
        <v>7.35</v>
      </c>
      <c r="D244" s="7">
        <v>7.62</v>
      </c>
      <c r="E244" s="7">
        <v>7.92</v>
      </c>
      <c r="F244" s="7">
        <v>7.69</v>
      </c>
      <c r="G244" s="7">
        <v>7.85</v>
      </c>
      <c r="H244" s="7">
        <v>7.78</v>
      </c>
      <c r="I244" s="6">
        <v>7.77</v>
      </c>
      <c r="J244" s="9"/>
      <c r="K244" s="9"/>
    </row>
    <row r="245" spans="1:11" x14ac:dyDescent="0.3">
      <c r="A245" s="5" t="s">
        <v>293</v>
      </c>
      <c r="B245" s="7">
        <v>7.53</v>
      </c>
      <c r="C245" s="7">
        <v>7.55</v>
      </c>
      <c r="D245" s="7">
        <v>7.67</v>
      </c>
      <c r="E245" s="7">
        <v>7.65</v>
      </c>
      <c r="F245" s="7">
        <v>7.88</v>
      </c>
      <c r="G245" s="7">
        <v>7.97</v>
      </c>
      <c r="H245" s="7">
        <v>8.09</v>
      </c>
      <c r="I245" s="6">
        <v>7.91</v>
      </c>
      <c r="J245" s="9"/>
      <c r="K245" s="9"/>
    </row>
    <row r="246" spans="1:11" x14ac:dyDescent="0.3">
      <c r="A246" s="5" t="s">
        <v>294</v>
      </c>
      <c r="B246" s="7">
        <v>7.32</v>
      </c>
      <c r="C246" s="7">
        <v>7.78</v>
      </c>
      <c r="D246" s="7">
        <v>7.18</v>
      </c>
      <c r="E246" s="7">
        <v>7.68</v>
      </c>
      <c r="F246" s="7">
        <v>7.75</v>
      </c>
      <c r="G246" s="7">
        <v>7.76</v>
      </c>
      <c r="H246" s="7">
        <v>7.77</v>
      </c>
      <c r="I246" s="6">
        <v>8.02</v>
      </c>
      <c r="J246" s="9"/>
      <c r="K246" s="9"/>
    </row>
    <row r="247" spans="1:11" x14ac:dyDescent="0.3">
      <c r="A247" s="5" t="s">
        <v>295</v>
      </c>
      <c r="B247" s="7">
        <v>7.52</v>
      </c>
      <c r="C247" s="7">
        <v>7.56</v>
      </c>
      <c r="D247" s="7">
        <v>7.89</v>
      </c>
      <c r="E247" s="7">
        <v>7.81</v>
      </c>
      <c r="F247" s="7">
        <v>7.66</v>
      </c>
      <c r="G247" s="7">
        <v>7.72</v>
      </c>
      <c r="H247" s="7">
        <v>7.92</v>
      </c>
      <c r="I247" s="6">
        <v>7.73</v>
      </c>
      <c r="J247" s="9"/>
      <c r="K247" s="9"/>
    </row>
    <row r="248" spans="1:11" x14ac:dyDescent="0.3">
      <c r="A248" s="5" t="s">
        <v>296</v>
      </c>
      <c r="B248" s="7">
        <v>7.44</v>
      </c>
      <c r="C248" s="7">
        <v>7.59</v>
      </c>
      <c r="D248" s="7">
        <v>7.91</v>
      </c>
      <c r="E248" s="7">
        <v>7.51</v>
      </c>
      <c r="F248" s="7">
        <v>7.91</v>
      </c>
      <c r="G248" s="7">
        <v>7.92</v>
      </c>
      <c r="H248" s="7">
        <v>8.1</v>
      </c>
      <c r="I248" s="6">
        <v>8.26</v>
      </c>
      <c r="J248" s="9"/>
      <c r="K248" s="9"/>
    </row>
    <row r="249" spans="1:11" x14ac:dyDescent="0.3">
      <c r="A249" s="5" t="s">
        <v>297</v>
      </c>
      <c r="B249" s="7">
        <v>7.41</v>
      </c>
      <c r="C249" s="7">
        <v>7.76</v>
      </c>
      <c r="D249" s="7">
        <v>7.99</v>
      </c>
      <c r="E249" s="7">
        <v>7.75</v>
      </c>
      <c r="F249" s="7">
        <v>7.81</v>
      </c>
      <c r="G249" s="7">
        <v>7.72</v>
      </c>
      <c r="H249" s="7">
        <v>7.86</v>
      </c>
      <c r="I249" s="6">
        <v>7.78</v>
      </c>
      <c r="J249" s="9"/>
      <c r="K249" s="9"/>
    </row>
    <row r="250" spans="1:11" x14ac:dyDescent="0.3">
      <c r="A250" s="5" t="s">
        <v>298</v>
      </c>
      <c r="B250" s="7">
        <v>7.35</v>
      </c>
      <c r="C250" s="7">
        <v>8.1199999999999992</v>
      </c>
      <c r="D250" s="7">
        <v>7.89</v>
      </c>
      <c r="E250" s="7">
        <v>8.18</v>
      </c>
      <c r="F250" s="7">
        <v>7.78</v>
      </c>
      <c r="G250" s="7">
        <v>8.08</v>
      </c>
      <c r="H250" s="7">
        <v>7.67</v>
      </c>
      <c r="I250" s="6">
        <v>8.08</v>
      </c>
      <c r="J250" s="9"/>
      <c r="K250" s="9"/>
    </row>
    <row r="251" spans="1:11" x14ac:dyDescent="0.3">
      <c r="A251" s="5" t="s">
        <v>299</v>
      </c>
      <c r="B251" s="7">
        <v>7.6</v>
      </c>
      <c r="C251" s="7">
        <v>7.61</v>
      </c>
      <c r="D251" s="7">
        <v>7.29</v>
      </c>
      <c r="E251" s="7">
        <v>7.96</v>
      </c>
      <c r="F251" s="7">
        <v>7.9</v>
      </c>
      <c r="G251" s="7">
        <v>7.85</v>
      </c>
      <c r="H251" s="7">
        <v>7.87</v>
      </c>
      <c r="I251" s="6">
        <v>8.14</v>
      </c>
      <c r="J251" s="9"/>
      <c r="K251" s="9"/>
    </row>
    <row r="252" spans="1:11" x14ac:dyDescent="0.3">
      <c r="A252" s="5" t="s">
        <v>300</v>
      </c>
      <c r="B252" s="7">
        <v>7.83</v>
      </c>
      <c r="C252" s="7">
        <v>7.88</v>
      </c>
      <c r="D252" s="7">
        <v>7.89</v>
      </c>
      <c r="E252" s="7">
        <v>7.86</v>
      </c>
      <c r="F252" s="7">
        <v>7.73</v>
      </c>
      <c r="G252" s="7">
        <v>7.86</v>
      </c>
      <c r="H252" s="7">
        <v>7.98</v>
      </c>
      <c r="I252" s="6">
        <v>7.97</v>
      </c>
      <c r="J252" s="9"/>
      <c r="K252" s="9"/>
    </row>
    <row r="253" spans="1:11" x14ac:dyDescent="0.3">
      <c r="A253" s="5" t="s">
        <v>301</v>
      </c>
      <c r="B253" s="7">
        <v>7.42</v>
      </c>
      <c r="C253" s="7">
        <v>7.67</v>
      </c>
      <c r="D253" s="7">
        <v>7.46</v>
      </c>
      <c r="E253" s="7">
        <v>7.77</v>
      </c>
      <c r="F253" s="7">
        <v>7.35</v>
      </c>
      <c r="G253" s="7">
        <v>7.63</v>
      </c>
      <c r="H253" s="7">
        <v>8.59</v>
      </c>
      <c r="I253" s="6">
        <v>8.09</v>
      </c>
      <c r="J253" s="9"/>
      <c r="K253" s="9"/>
    </row>
    <row r="254" spans="1:11" x14ac:dyDescent="0.3">
      <c r="A254" s="5" t="s">
        <v>302</v>
      </c>
      <c r="B254" s="7">
        <v>7.81</v>
      </c>
      <c r="C254" s="7">
        <v>7.68</v>
      </c>
      <c r="D254" s="7">
        <v>7.59</v>
      </c>
      <c r="E254" s="7">
        <v>7.67</v>
      </c>
      <c r="F254" s="7">
        <v>7.84</v>
      </c>
      <c r="G254" s="7">
        <v>7.95</v>
      </c>
      <c r="H254" s="7">
        <v>7.68</v>
      </c>
      <c r="I254" s="6">
        <v>7.92</v>
      </c>
      <c r="J254" s="9"/>
      <c r="K254" s="9"/>
    </row>
    <row r="255" spans="1:11" x14ac:dyDescent="0.3">
      <c r="A255" s="5" t="s">
        <v>5</v>
      </c>
      <c r="B255" s="7">
        <v>7.64</v>
      </c>
      <c r="C255" s="7">
        <v>7.63</v>
      </c>
      <c r="D255" s="7">
        <v>7.99</v>
      </c>
      <c r="E255" s="7">
        <v>7.97</v>
      </c>
      <c r="F255" s="7">
        <v>8.07</v>
      </c>
      <c r="G255" s="7">
        <v>8.08</v>
      </c>
      <c r="H255" s="7">
        <v>7.93</v>
      </c>
      <c r="I255" s="6">
        <v>8.08</v>
      </c>
      <c r="J255" s="9"/>
      <c r="K255" s="9"/>
    </row>
    <row r="256" spans="1:11" x14ac:dyDescent="0.3">
      <c r="A256" s="5" t="s">
        <v>303</v>
      </c>
      <c r="B256" s="7">
        <v>7.62</v>
      </c>
      <c r="C256" s="7">
        <v>7.56</v>
      </c>
      <c r="D256" s="7">
        <v>7.63</v>
      </c>
      <c r="E256" s="7">
        <v>7.76</v>
      </c>
      <c r="F256" s="7">
        <v>7.85</v>
      </c>
      <c r="G256" s="7">
        <v>7.84</v>
      </c>
      <c r="H256" s="7">
        <v>7.42</v>
      </c>
      <c r="I256" s="6">
        <v>7.97</v>
      </c>
      <c r="J256" s="9"/>
      <c r="K256" s="9"/>
    </row>
    <row r="257" spans="1:11" x14ac:dyDescent="0.3">
      <c r="A257" s="5" t="s">
        <v>33</v>
      </c>
      <c r="B257" s="7">
        <v>7.51</v>
      </c>
      <c r="C257" s="7">
        <v>7.37</v>
      </c>
      <c r="D257" s="7">
        <v>7.67</v>
      </c>
      <c r="E257" s="7">
        <v>7.79</v>
      </c>
      <c r="F257" s="7">
        <v>7.78</v>
      </c>
      <c r="G257" s="7">
        <v>7.8</v>
      </c>
      <c r="H257" s="7">
        <v>7.68</v>
      </c>
      <c r="I257" s="6">
        <v>7.45</v>
      </c>
      <c r="J257" s="9"/>
      <c r="K257" s="9"/>
    </row>
    <row r="258" spans="1:11" x14ac:dyDescent="0.3">
      <c r="A258" s="5" t="s">
        <v>304</v>
      </c>
      <c r="B258" s="7">
        <v>7.46</v>
      </c>
      <c r="C258" s="7">
        <v>7.75</v>
      </c>
      <c r="D258" s="7">
        <v>7.01</v>
      </c>
      <c r="E258" s="7">
        <v>7.43</v>
      </c>
      <c r="F258" s="7">
        <v>7.54</v>
      </c>
      <c r="G258" s="7">
        <v>7.48</v>
      </c>
      <c r="H258" s="7">
        <v>7.77</v>
      </c>
      <c r="I258" s="6">
        <v>8.0399999999999991</v>
      </c>
      <c r="J258" s="9"/>
      <c r="K258" s="9"/>
    </row>
    <row r="259" spans="1:11" x14ac:dyDescent="0.3">
      <c r="A259" s="5" t="s">
        <v>305</v>
      </c>
      <c r="B259" s="7">
        <v>7.47</v>
      </c>
      <c r="C259" s="7">
        <v>7.43</v>
      </c>
      <c r="D259" s="7">
        <v>7.67</v>
      </c>
      <c r="E259" s="7">
        <v>7.7</v>
      </c>
      <c r="F259" s="7">
        <v>7.38</v>
      </c>
      <c r="G259" s="7">
        <v>7.78</v>
      </c>
      <c r="H259" s="7">
        <v>7.71</v>
      </c>
      <c r="I259" s="6">
        <v>7.75</v>
      </c>
      <c r="J259" s="9"/>
      <c r="K259" s="9"/>
    </row>
    <row r="260" spans="1:11" x14ac:dyDescent="0.3">
      <c r="A260" s="5" t="s">
        <v>306</v>
      </c>
      <c r="B260" s="7">
        <v>7.1</v>
      </c>
      <c r="C260" s="7">
        <v>7.53</v>
      </c>
      <c r="D260" s="7">
        <v>7.29</v>
      </c>
      <c r="E260" s="7">
        <v>7.56</v>
      </c>
      <c r="F260" s="7">
        <v>7.43</v>
      </c>
      <c r="G260" s="7">
        <v>7.9</v>
      </c>
      <c r="H260" s="7">
        <v>7.76</v>
      </c>
      <c r="I260" s="6">
        <v>7.65</v>
      </c>
      <c r="J260" s="9"/>
      <c r="K260" s="9"/>
    </row>
    <row r="261" spans="1:11" x14ac:dyDescent="0.3">
      <c r="A261" s="5" t="s">
        <v>307</v>
      </c>
      <c r="B261" s="7">
        <v>7.39</v>
      </c>
      <c r="C261" s="7">
        <v>7.53</v>
      </c>
      <c r="D261" s="7">
        <v>7.56</v>
      </c>
      <c r="E261" s="7">
        <v>7.93</v>
      </c>
      <c r="F261" s="7">
        <v>7.69</v>
      </c>
      <c r="G261" s="7">
        <v>7.69</v>
      </c>
      <c r="H261" s="7">
        <v>7.7</v>
      </c>
      <c r="I261" s="6">
        <v>7.61</v>
      </c>
      <c r="J261" s="9"/>
      <c r="K261" s="9"/>
    </row>
    <row r="262" spans="1:11" x14ac:dyDescent="0.3">
      <c r="A262" s="5" t="s">
        <v>308</v>
      </c>
      <c r="B262" s="7">
        <v>7.79</v>
      </c>
      <c r="C262" s="7">
        <v>7.63</v>
      </c>
      <c r="D262" s="7">
        <v>7.72</v>
      </c>
      <c r="E262" s="7">
        <v>7.87</v>
      </c>
      <c r="F262" s="7">
        <v>8.15</v>
      </c>
      <c r="G262" s="7">
        <v>7.74</v>
      </c>
      <c r="H262" s="7">
        <v>7.55</v>
      </c>
      <c r="I262" s="6">
        <v>7.8</v>
      </c>
      <c r="J262" s="9"/>
      <c r="K262" s="9"/>
    </row>
    <row r="263" spans="1:11" x14ac:dyDescent="0.3">
      <c r="A263" s="5" t="s">
        <v>309</v>
      </c>
      <c r="B263" s="7">
        <v>7.84</v>
      </c>
      <c r="C263" s="7">
        <v>7.43</v>
      </c>
      <c r="D263" s="7">
        <v>7.44</v>
      </c>
      <c r="E263" s="7">
        <v>7.7</v>
      </c>
      <c r="F263" s="7">
        <v>7.74</v>
      </c>
      <c r="G263" s="7">
        <v>7.84</v>
      </c>
      <c r="H263" s="7">
        <v>7.49</v>
      </c>
      <c r="I263" s="6">
        <v>8.08</v>
      </c>
      <c r="J263" s="9"/>
      <c r="K263" s="9"/>
    </row>
    <row r="264" spans="1:11" x14ac:dyDescent="0.3">
      <c r="A264" s="5" t="s">
        <v>310</v>
      </c>
      <c r="B264" s="7">
        <v>7.66</v>
      </c>
      <c r="C264" s="7">
        <v>7.67</v>
      </c>
      <c r="D264" s="7">
        <v>7.72</v>
      </c>
      <c r="E264" s="7">
        <v>7.81</v>
      </c>
      <c r="F264" s="7">
        <v>7.51</v>
      </c>
      <c r="G264" s="7">
        <v>7.84</v>
      </c>
      <c r="H264" s="7">
        <v>7.72</v>
      </c>
      <c r="I264" s="6">
        <v>7.65</v>
      </c>
      <c r="J264" s="9"/>
      <c r="K264" s="9"/>
    </row>
    <row r="265" spans="1:11" x14ac:dyDescent="0.3">
      <c r="A265" s="5" t="s">
        <v>311</v>
      </c>
      <c r="B265" s="7">
        <v>7.41</v>
      </c>
      <c r="C265" s="7">
        <v>7.45</v>
      </c>
      <c r="D265" s="7">
        <v>7.23</v>
      </c>
      <c r="E265" s="7">
        <v>7.51</v>
      </c>
      <c r="F265" s="7">
        <v>7.77</v>
      </c>
      <c r="G265" s="7">
        <v>7.77</v>
      </c>
      <c r="H265" s="7">
        <v>7.7</v>
      </c>
      <c r="I265" s="6">
        <v>7.28</v>
      </c>
      <c r="J265" s="9"/>
      <c r="K265" s="9"/>
    </row>
    <row r="266" spans="1:11" x14ac:dyDescent="0.3">
      <c r="A266" s="5" t="s">
        <v>312</v>
      </c>
      <c r="B266" s="7">
        <v>7.13</v>
      </c>
      <c r="C266" s="7">
        <v>7.34</v>
      </c>
      <c r="D266" s="7">
        <v>7.54</v>
      </c>
      <c r="E266" s="7">
        <v>7.7</v>
      </c>
      <c r="F266" s="7">
        <v>7.99</v>
      </c>
      <c r="G266" s="7">
        <v>7.7</v>
      </c>
      <c r="H266" s="7">
        <v>7.87</v>
      </c>
      <c r="I266" s="6">
        <v>8.1</v>
      </c>
      <c r="J266" s="9"/>
      <c r="K266" s="9"/>
    </row>
    <row r="267" spans="1:11" x14ac:dyDescent="0.3">
      <c r="A267" s="5" t="s">
        <v>313</v>
      </c>
      <c r="B267" s="7">
        <v>7.8</v>
      </c>
      <c r="C267" s="7">
        <v>7.44</v>
      </c>
      <c r="D267" s="7">
        <v>7.3</v>
      </c>
      <c r="E267" s="7">
        <v>7.99</v>
      </c>
      <c r="F267" s="7">
        <v>7.84</v>
      </c>
      <c r="G267" s="7">
        <v>7.68</v>
      </c>
      <c r="H267" s="7">
        <v>7.85</v>
      </c>
      <c r="I267" s="6">
        <v>7.77</v>
      </c>
      <c r="J267" s="9"/>
      <c r="K267" s="9"/>
    </row>
    <row r="268" spans="1:11" x14ac:dyDescent="0.3">
      <c r="A268" s="5" t="s">
        <v>314</v>
      </c>
      <c r="B268" s="7">
        <v>7.6</v>
      </c>
      <c r="C268" s="7">
        <v>7.44</v>
      </c>
      <c r="D268" s="7">
        <v>7.58</v>
      </c>
      <c r="E268" s="7">
        <v>7.67</v>
      </c>
      <c r="F268" s="7">
        <v>7.82</v>
      </c>
      <c r="G268" s="7">
        <v>7.64</v>
      </c>
      <c r="H268" s="7">
        <v>7.89</v>
      </c>
      <c r="I268" s="6">
        <v>7.93</v>
      </c>
      <c r="J268" s="9"/>
      <c r="K268" s="9"/>
    </row>
    <row r="269" spans="1:11" x14ac:dyDescent="0.3">
      <c r="A269" s="5" t="s">
        <v>42</v>
      </c>
      <c r="B269" s="7">
        <v>7.38</v>
      </c>
      <c r="C269" s="7">
        <v>7.54</v>
      </c>
      <c r="D269" s="7">
        <v>7.57</v>
      </c>
      <c r="E269" s="7">
        <v>7.59</v>
      </c>
      <c r="F269" s="7">
        <v>7.73</v>
      </c>
      <c r="G269" s="7">
        <v>7.61</v>
      </c>
      <c r="H269" s="7">
        <v>7.75</v>
      </c>
      <c r="I269" s="6">
        <v>7.61</v>
      </c>
      <c r="J269" s="9"/>
      <c r="K269" s="9"/>
    </row>
    <row r="270" spans="1:11" x14ac:dyDescent="0.3">
      <c r="A270" s="5" t="s">
        <v>315</v>
      </c>
      <c r="B270" s="7">
        <v>7.52</v>
      </c>
      <c r="C270" s="7">
        <v>7.63</v>
      </c>
      <c r="D270" s="7">
        <v>7.88</v>
      </c>
      <c r="E270" s="7">
        <v>8.15</v>
      </c>
      <c r="F270" s="7">
        <v>7.79</v>
      </c>
      <c r="G270" s="7">
        <v>7.96</v>
      </c>
      <c r="H270" s="7">
        <v>8.06</v>
      </c>
      <c r="I270" s="6">
        <v>7.95</v>
      </c>
      <c r="J270" s="9"/>
      <c r="K270" s="9"/>
    </row>
    <row r="271" spans="1:11" x14ac:dyDescent="0.3">
      <c r="A271" s="5" t="s">
        <v>316</v>
      </c>
      <c r="B271" s="7">
        <v>7.57</v>
      </c>
      <c r="C271" s="7">
        <v>7.58</v>
      </c>
      <c r="D271" s="7">
        <v>7.24</v>
      </c>
      <c r="E271" s="7">
        <v>7.75</v>
      </c>
      <c r="F271" s="7">
        <v>7.86</v>
      </c>
      <c r="G271" s="7">
        <v>7.69</v>
      </c>
      <c r="H271" s="7">
        <v>7.83</v>
      </c>
      <c r="I271" s="6">
        <v>7.66</v>
      </c>
      <c r="J271" s="9"/>
      <c r="K271" s="9"/>
    </row>
    <row r="272" spans="1:11" x14ac:dyDescent="0.3">
      <c r="A272" s="5" t="s">
        <v>317</v>
      </c>
      <c r="B272" s="7">
        <v>7.38</v>
      </c>
      <c r="C272" s="7">
        <v>7.58</v>
      </c>
      <c r="D272" s="7">
        <v>7.77</v>
      </c>
      <c r="E272" s="7">
        <v>7.95</v>
      </c>
      <c r="F272" s="7">
        <v>8.1</v>
      </c>
      <c r="G272" s="7">
        <v>7.89</v>
      </c>
      <c r="H272" s="7">
        <v>7.84</v>
      </c>
      <c r="I272" s="6">
        <v>7.85</v>
      </c>
      <c r="J272" s="9"/>
      <c r="K272" s="9"/>
    </row>
    <row r="273" spans="1:11" x14ac:dyDescent="0.3">
      <c r="A273" s="5" t="s">
        <v>318</v>
      </c>
      <c r="B273" s="7">
        <v>7.68</v>
      </c>
      <c r="C273" s="7">
        <v>7.58</v>
      </c>
      <c r="D273" s="7">
        <v>7.71</v>
      </c>
      <c r="E273" s="7">
        <v>7.46</v>
      </c>
      <c r="F273" s="7">
        <v>7.53</v>
      </c>
      <c r="G273" s="7">
        <v>7.62</v>
      </c>
      <c r="H273" s="7">
        <v>7.9</v>
      </c>
      <c r="I273" s="6">
        <v>8.1</v>
      </c>
      <c r="J273" s="9"/>
      <c r="K273" s="9"/>
    </row>
    <row r="274" spans="1:11" x14ac:dyDescent="0.3">
      <c r="A274" s="5" t="s">
        <v>319</v>
      </c>
      <c r="B274" s="7">
        <v>7.11</v>
      </c>
      <c r="C274" s="7">
        <v>7.84</v>
      </c>
      <c r="D274" s="7">
        <v>8</v>
      </c>
      <c r="E274" s="7">
        <v>7.78</v>
      </c>
      <c r="F274" s="7">
        <v>7.86</v>
      </c>
      <c r="G274" s="7">
        <v>7.69</v>
      </c>
      <c r="H274" s="7">
        <v>7.85</v>
      </c>
      <c r="I274" s="6">
        <v>7.71</v>
      </c>
      <c r="J274" s="9"/>
      <c r="K274" s="9"/>
    </row>
    <row r="275" spans="1:11" x14ac:dyDescent="0.3">
      <c r="A275" s="5" t="s">
        <v>320</v>
      </c>
      <c r="B275" s="7">
        <v>7.48</v>
      </c>
      <c r="C275" s="7">
        <v>7.35</v>
      </c>
      <c r="D275" s="7">
        <v>7.56</v>
      </c>
      <c r="E275" s="7">
        <v>7.87</v>
      </c>
      <c r="F275" s="7">
        <v>7.76</v>
      </c>
      <c r="G275" s="7">
        <v>7.5</v>
      </c>
      <c r="H275" s="7">
        <v>7.74</v>
      </c>
      <c r="I275" s="6">
        <v>7.49</v>
      </c>
      <c r="J275" s="9"/>
      <c r="K275" s="9"/>
    </row>
    <row r="276" spans="1:11" x14ac:dyDescent="0.3">
      <c r="A276" s="5" t="s">
        <v>321</v>
      </c>
      <c r="B276" s="7">
        <v>7.87</v>
      </c>
      <c r="C276" s="7">
        <v>7.61</v>
      </c>
      <c r="D276" s="7">
        <v>7.85</v>
      </c>
      <c r="E276" s="7">
        <v>7.84</v>
      </c>
      <c r="F276" s="7">
        <v>8</v>
      </c>
      <c r="G276" s="7">
        <v>7.82</v>
      </c>
      <c r="H276" s="7">
        <v>7.53</v>
      </c>
      <c r="I276" s="6">
        <v>8.06</v>
      </c>
      <c r="J276" s="9"/>
      <c r="K276" s="9"/>
    </row>
    <row r="277" spans="1:11" x14ac:dyDescent="0.3">
      <c r="A277" s="5" t="s">
        <v>322</v>
      </c>
      <c r="B277" s="7">
        <v>7.53</v>
      </c>
      <c r="C277" s="7">
        <v>7.84</v>
      </c>
      <c r="D277" s="7">
        <v>7.76</v>
      </c>
      <c r="E277" s="7">
        <v>7.71</v>
      </c>
      <c r="F277" s="7">
        <v>8</v>
      </c>
      <c r="G277" s="7">
        <v>7.5</v>
      </c>
      <c r="H277" s="7">
        <v>7.56</v>
      </c>
      <c r="I277" s="6">
        <v>7.85</v>
      </c>
      <c r="J277" s="9"/>
      <c r="K277" s="9"/>
    </row>
    <row r="278" spans="1:11" x14ac:dyDescent="0.3">
      <c r="A278" s="5" t="s">
        <v>323</v>
      </c>
      <c r="B278" s="7">
        <v>7.45</v>
      </c>
      <c r="C278" s="7">
        <v>7.34</v>
      </c>
      <c r="D278" s="7">
        <v>7.58</v>
      </c>
      <c r="E278" s="7">
        <v>7.16</v>
      </c>
      <c r="F278" s="7">
        <v>7.4</v>
      </c>
      <c r="G278" s="7">
        <v>7.9</v>
      </c>
      <c r="H278" s="7">
        <v>7.57</v>
      </c>
      <c r="I278" s="6">
        <v>7.89</v>
      </c>
      <c r="J278" s="9"/>
      <c r="K278" s="9"/>
    </row>
    <row r="279" spans="1:11" x14ac:dyDescent="0.3">
      <c r="A279" s="5" t="s">
        <v>324</v>
      </c>
      <c r="B279" s="7">
        <v>7.41</v>
      </c>
      <c r="C279" s="7">
        <v>7.4</v>
      </c>
      <c r="D279" s="7">
        <v>7.72</v>
      </c>
      <c r="E279" s="7">
        <v>7.74</v>
      </c>
      <c r="F279" s="7">
        <v>7.7</v>
      </c>
      <c r="G279" s="7">
        <v>7.59</v>
      </c>
      <c r="H279" s="7">
        <v>7.71</v>
      </c>
      <c r="I279" s="6">
        <v>7.52</v>
      </c>
      <c r="J279" s="9"/>
      <c r="K279" s="9"/>
    </row>
    <row r="280" spans="1:11" x14ac:dyDescent="0.3">
      <c r="A280" s="5" t="s">
        <v>325</v>
      </c>
      <c r="B280" s="7">
        <v>7.26</v>
      </c>
      <c r="C280" s="7">
        <v>7.66</v>
      </c>
      <c r="D280" s="7">
        <v>7.68</v>
      </c>
      <c r="E280" s="7">
        <v>8.1199999999999992</v>
      </c>
      <c r="F280" s="7">
        <v>7.48</v>
      </c>
      <c r="G280" s="7">
        <v>7.5</v>
      </c>
      <c r="H280" s="7">
        <v>8.0299999999999994</v>
      </c>
      <c r="I280" s="6">
        <v>7.32</v>
      </c>
      <c r="J280" s="9"/>
      <c r="K280" s="9"/>
    </row>
    <row r="281" spans="1:11" x14ac:dyDescent="0.3">
      <c r="A281" s="5" t="s">
        <v>326</v>
      </c>
      <c r="B281" s="7">
        <v>7.65</v>
      </c>
      <c r="C281" s="7">
        <v>7.6</v>
      </c>
      <c r="D281" s="7">
        <v>7.56</v>
      </c>
      <c r="E281" s="7">
        <v>7.93</v>
      </c>
      <c r="F281" s="7">
        <v>7.68</v>
      </c>
      <c r="G281" s="7">
        <v>7.75</v>
      </c>
      <c r="H281" s="7">
        <v>7.62</v>
      </c>
      <c r="I281" s="6">
        <v>7.64</v>
      </c>
      <c r="J281" s="9"/>
      <c r="K281" s="9"/>
    </row>
    <row r="282" spans="1:11" x14ac:dyDescent="0.3">
      <c r="A282" s="5" t="s">
        <v>327</v>
      </c>
      <c r="B282" s="7">
        <v>7.93</v>
      </c>
      <c r="C282" s="7">
        <v>7.8</v>
      </c>
      <c r="D282" s="7">
        <v>7.64</v>
      </c>
      <c r="E282" s="7">
        <v>7.76</v>
      </c>
      <c r="F282" s="7">
        <v>7.92</v>
      </c>
      <c r="G282" s="7">
        <v>8.08</v>
      </c>
      <c r="H282" s="7">
        <v>7.84</v>
      </c>
      <c r="I282" s="6">
        <v>8.09</v>
      </c>
      <c r="J282" s="9"/>
      <c r="K282" s="9"/>
    </row>
    <row r="283" spans="1:11" x14ac:dyDescent="0.3">
      <c r="A283" s="5" t="s">
        <v>328</v>
      </c>
      <c r="B283" s="7">
        <v>7.47</v>
      </c>
      <c r="C283" s="7">
        <v>7.73</v>
      </c>
      <c r="D283" s="7">
        <v>7.64</v>
      </c>
      <c r="E283" s="7">
        <v>7.46</v>
      </c>
      <c r="F283" s="7">
        <v>7.6</v>
      </c>
      <c r="G283" s="7">
        <v>8.1</v>
      </c>
      <c r="H283" s="7">
        <v>7.63</v>
      </c>
      <c r="I283" s="6">
        <v>8.0299999999999994</v>
      </c>
      <c r="J283" s="9"/>
      <c r="K283" s="9"/>
    </row>
    <row r="284" spans="1:11" x14ac:dyDescent="0.3">
      <c r="A284" s="5" t="s">
        <v>329</v>
      </c>
      <c r="B284" s="7">
        <v>7.36</v>
      </c>
      <c r="C284" s="7">
        <v>7.47</v>
      </c>
      <c r="D284" s="7">
        <v>7.52</v>
      </c>
      <c r="E284" s="7">
        <v>7.9</v>
      </c>
      <c r="F284" s="7">
        <v>7.64</v>
      </c>
      <c r="G284" s="7">
        <v>7.31</v>
      </c>
      <c r="H284" s="7">
        <v>7.83</v>
      </c>
      <c r="I284" s="6">
        <v>7.31</v>
      </c>
      <c r="J284" s="9"/>
      <c r="K284" s="9"/>
    </row>
    <row r="285" spans="1:11" x14ac:dyDescent="0.3">
      <c r="A285" s="5" t="s">
        <v>330</v>
      </c>
      <c r="B285" s="7">
        <v>7.79</v>
      </c>
      <c r="C285" s="7">
        <v>7.65</v>
      </c>
      <c r="D285" s="7">
        <v>7.6</v>
      </c>
      <c r="E285" s="7">
        <v>7.86</v>
      </c>
      <c r="F285" s="7">
        <v>7.86</v>
      </c>
      <c r="G285" s="7">
        <v>7.64</v>
      </c>
      <c r="H285" s="7">
        <v>7.85</v>
      </c>
      <c r="I285" s="6">
        <v>7.87</v>
      </c>
      <c r="J285" s="9"/>
      <c r="K285" s="9"/>
    </row>
    <row r="286" spans="1:11" x14ac:dyDescent="0.3">
      <c r="A286" s="5" t="s">
        <v>29</v>
      </c>
      <c r="B286" s="7">
        <v>8.16</v>
      </c>
      <c r="C286" s="7">
        <v>7.63</v>
      </c>
      <c r="D286" s="7">
        <v>7.75</v>
      </c>
      <c r="E286" s="7">
        <v>7.94</v>
      </c>
      <c r="F286" s="7">
        <v>7.55</v>
      </c>
      <c r="G286" s="7">
        <v>8.17</v>
      </c>
      <c r="H286" s="7">
        <v>8.0500000000000007</v>
      </c>
      <c r="I286" s="6">
        <v>8.1</v>
      </c>
      <c r="J286" s="9"/>
      <c r="K286" s="9"/>
    </row>
    <row r="287" spans="1:11" x14ac:dyDescent="0.3">
      <c r="A287" s="5" t="s">
        <v>331</v>
      </c>
      <c r="B287" s="7">
        <v>7.29</v>
      </c>
      <c r="C287" s="7">
        <v>7.42</v>
      </c>
      <c r="D287" s="7">
        <v>7.77</v>
      </c>
      <c r="E287" s="7">
        <v>7.72</v>
      </c>
      <c r="F287" s="7">
        <v>7.74</v>
      </c>
      <c r="G287" s="7">
        <v>7.63</v>
      </c>
      <c r="H287" s="7">
        <v>7.68</v>
      </c>
      <c r="I287" s="6">
        <v>7.88</v>
      </c>
      <c r="J287" s="9"/>
      <c r="K287" s="9"/>
    </row>
    <row r="288" spans="1:11" x14ac:dyDescent="0.3">
      <c r="A288" s="5" t="s">
        <v>332</v>
      </c>
      <c r="B288" s="7">
        <v>7.7</v>
      </c>
      <c r="C288" s="7">
        <v>7.81</v>
      </c>
      <c r="D288" s="7">
        <v>7.47</v>
      </c>
      <c r="E288" s="7">
        <v>7.94</v>
      </c>
      <c r="F288" s="7">
        <v>8.14</v>
      </c>
      <c r="G288" s="7">
        <v>7.66</v>
      </c>
      <c r="H288" s="7">
        <v>7.52</v>
      </c>
      <c r="I288" s="6">
        <v>8.1</v>
      </c>
      <c r="J288" s="9"/>
      <c r="K288" s="9"/>
    </row>
    <row r="289" spans="1:11" x14ac:dyDescent="0.3">
      <c r="A289" s="5" t="s">
        <v>333</v>
      </c>
      <c r="B289" s="7">
        <v>7.78</v>
      </c>
      <c r="C289" s="7">
        <v>7.73</v>
      </c>
      <c r="D289" s="7">
        <v>7.86</v>
      </c>
      <c r="E289" s="7">
        <v>7.85</v>
      </c>
      <c r="F289" s="7">
        <v>8.0500000000000007</v>
      </c>
      <c r="G289" s="7">
        <v>8.02</v>
      </c>
      <c r="H289" s="7">
        <v>7.79</v>
      </c>
      <c r="I289" s="6">
        <v>7.83</v>
      </c>
      <c r="J289" s="9"/>
      <c r="K289" s="9"/>
    </row>
    <row r="290" spans="1:11" x14ac:dyDescent="0.3">
      <c r="A290" s="5" t="s">
        <v>66</v>
      </c>
      <c r="B290" s="7">
        <v>7.33</v>
      </c>
      <c r="C290" s="7">
        <v>7.25</v>
      </c>
      <c r="D290" s="7">
        <v>7.48</v>
      </c>
      <c r="E290" s="7">
        <v>7.73</v>
      </c>
      <c r="F290" s="7">
        <v>7.4</v>
      </c>
      <c r="G290" s="7">
        <v>7.64</v>
      </c>
      <c r="H290" s="7">
        <v>7.67</v>
      </c>
      <c r="I290" s="6">
        <v>7.9</v>
      </c>
      <c r="J290" s="9"/>
      <c r="K290" s="9"/>
    </row>
    <row r="291" spans="1:11" x14ac:dyDescent="0.3">
      <c r="A291" s="5" t="s">
        <v>334</v>
      </c>
      <c r="B291" s="7">
        <v>7.71</v>
      </c>
      <c r="C291" s="7">
        <v>7.68</v>
      </c>
      <c r="D291" s="7">
        <v>7.63</v>
      </c>
      <c r="E291" s="7">
        <v>7.76</v>
      </c>
      <c r="F291" s="7">
        <v>7.78</v>
      </c>
      <c r="G291" s="7">
        <v>7.78</v>
      </c>
      <c r="H291" s="7">
        <v>7.67</v>
      </c>
      <c r="I291" s="6">
        <v>7.79</v>
      </c>
      <c r="J291" s="9"/>
      <c r="K291" s="9"/>
    </row>
    <row r="292" spans="1:11" x14ac:dyDescent="0.3">
      <c r="A292" s="5" t="s">
        <v>335</v>
      </c>
      <c r="B292" s="7">
        <v>7.39</v>
      </c>
      <c r="C292" s="7">
        <v>7.5</v>
      </c>
      <c r="D292" s="7">
        <v>7.19</v>
      </c>
      <c r="E292" s="7">
        <v>7.35</v>
      </c>
      <c r="F292" s="7">
        <v>7.48</v>
      </c>
      <c r="G292" s="7">
        <v>7.5</v>
      </c>
      <c r="H292" s="7">
        <v>7.55</v>
      </c>
      <c r="I292" s="6">
        <v>7.61</v>
      </c>
      <c r="J292" s="9"/>
      <c r="K292" s="9"/>
    </row>
    <row r="293" spans="1:11" x14ac:dyDescent="0.3">
      <c r="A293" s="5" t="s">
        <v>336</v>
      </c>
      <c r="B293" s="7">
        <v>7.26</v>
      </c>
      <c r="C293" s="7">
        <v>7.34</v>
      </c>
      <c r="D293" s="7">
        <v>7.17</v>
      </c>
      <c r="E293" s="7">
        <v>7.42</v>
      </c>
      <c r="F293" s="7">
        <v>7.45</v>
      </c>
      <c r="G293" s="7">
        <v>7.63</v>
      </c>
      <c r="H293" s="7">
        <v>7.52</v>
      </c>
      <c r="I293" s="6">
        <v>7.53</v>
      </c>
      <c r="J293" s="9"/>
      <c r="K293" s="9"/>
    </row>
    <row r="294" spans="1:11" x14ac:dyDescent="0.3">
      <c r="A294" s="5" t="s">
        <v>337</v>
      </c>
      <c r="B294" s="7">
        <v>7.73</v>
      </c>
      <c r="C294" s="7">
        <v>7.65</v>
      </c>
      <c r="D294" s="7">
        <v>7.73</v>
      </c>
      <c r="E294" s="7">
        <v>7.7</v>
      </c>
      <c r="F294" s="7">
        <v>7.78</v>
      </c>
      <c r="G294" s="7">
        <v>7.82</v>
      </c>
      <c r="H294" s="7">
        <v>7.91</v>
      </c>
      <c r="I294" s="6">
        <v>7.74</v>
      </c>
      <c r="J294" s="9"/>
      <c r="K294" s="9"/>
    </row>
    <row r="295" spans="1:11" x14ac:dyDescent="0.3">
      <c r="A295" s="5" t="s">
        <v>338</v>
      </c>
      <c r="B295" s="6" t="s">
        <v>134</v>
      </c>
      <c r="C295" s="6" t="s">
        <v>134</v>
      </c>
      <c r="D295" s="6" t="s">
        <v>134</v>
      </c>
      <c r="E295" s="6" t="s">
        <v>134</v>
      </c>
      <c r="F295" s="6" t="s">
        <v>134</v>
      </c>
      <c r="G295" s="6" t="s">
        <v>134</v>
      </c>
      <c r="H295" s="6" t="s">
        <v>134</v>
      </c>
      <c r="I295" s="6" t="s">
        <v>134</v>
      </c>
      <c r="J295" s="9"/>
      <c r="K295" s="9"/>
    </row>
    <row r="296" spans="1:11" x14ac:dyDescent="0.3">
      <c r="A296" s="5" t="s">
        <v>339</v>
      </c>
      <c r="B296" s="7">
        <v>7.53</v>
      </c>
      <c r="C296" s="7">
        <v>7.38</v>
      </c>
      <c r="D296" s="7">
        <v>7.58</v>
      </c>
      <c r="E296" s="7">
        <v>7.59</v>
      </c>
      <c r="F296" s="7">
        <v>7.66</v>
      </c>
      <c r="G296" s="7">
        <v>7.64</v>
      </c>
      <c r="H296" s="7">
        <v>7.6</v>
      </c>
      <c r="I296" s="6">
        <v>7.87</v>
      </c>
      <c r="J296" s="9"/>
      <c r="K296" s="9"/>
    </row>
    <row r="297" spans="1:11" x14ac:dyDescent="0.3">
      <c r="A297" s="5" t="s">
        <v>70</v>
      </c>
      <c r="B297" s="7">
        <v>7.53</v>
      </c>
      <c r="C297" s="7">
        <v>7.49</v>
      </c>
      <c r="D297" s="7">
        <v>7.48</v>
      </c>
      <c r="E297" s="7">
        <v>7.54</v>
      </c>
      <c r="F297" s="7">
        <v>7.72</v>
      </c>
      <c r="G297" s="7">
        <v>7.78</v>
      </c>
      <c r="H297" s="7">
        <v>7.76</v>
      </c>
      <c r="I297" s="6">
        <v>7.67</v>
      </c>
      <c r="J297" s="9"/>
      <c r="K297" s="9"/>
    </row>
    <row r="298" spans="1:11" x14ac:dyDescent="0.3">
      <c r="A298" s="5" t="s">
        <v>340</v>
      </c>
      <c r="B298" s="7">
        <v>7.55</v>
      </c>
      <c r="C298" s="7">
        <v>7.49</v>
      </c>
      <c r="D298" s="7">
        <v>7.51</v>
      </c>
      <c r="E298" s="7">
        <v>7.59</v>
      </c>
      <c r="F298" s="7">
        <v>7.64</v>
      </c>
      <c r="G298" s="7">
        <v>7.72</v>
      </c>
      <c r="H298" s="7">
        <v>7.65</v>
      </c>
      <c r="I298" s="6">
        <v>7.68</v>
      </c>
      <c r="J298" s="9"/>
      <c r="K298" s="9"/>
    </row>
    <row r="299" spans="1:11" x14ac:dyDescent="0.3">
      <c r="A299" s="5" t="s">
        <v>341</v>
      </c>
      <c r="B299" s="7">
        <v>7.31</v>
      </c>
      <c r="C299" s="7">
        <v>7.53</v>
      </c>
      <c r="D299" s="7">
        <v>7.61</v>
      </c>
      <c r="E299" s="7">
        <v>7.65</v>
      </c>
      <c r="F299" s="7">
        <v>7.72</v>
      </c>
      <c r="G299" s="7">
        <v>7.64</v>
      </c>
      <c r="H299" s="7">
        <v>7.81</v>
      </c>
      <c r="I299" s="6">
        <v>7.74</v>
      </c>
      <c r="J299" s="9"/>
      <c r="K299" s="9"/>
    </row>
    <row r="300" spans="1:11" x14ac:dyDescent="0.3">
      <c r="A300" s="5" t="s">
        <v>44</v>
      </c>
      <c r="B300" s="7">
        <v>7.49</v>
      </c>
      <c r="C300" s="7">
        <v>7.48</v>
      </c>
      <c r="D300" s="7">
        <v>7.41</v>
      </c>
      <c r="E300" s="7">
        <v>7.48</v>
      </c>
      <c r="F300" s="7">
        <v>7.66</v>
      </c>
      <c r="G300" s="7">
        <v>7.75</v>
      </c>
      <c r="H300" s="7">
        <v>7.71</v>
      </c>
      <c r="I300" s="6">
        <v>7.63</v>
      </c>
      <c r="J300" s="9"/>
      <c r="K300" s="9"/>
    </row>
    <row r="301" spans="1:11" x14ac:dyDescent="0.3">
      <c r="A301" s="5" t="s">
        <v>342</v>
      </c>
      <c r="B301" s="7">
        <v>7.23</v>
      </c>
      <c r="C301" s="7">
        <v>7.35</v>
      </c>
      <c r="D301" s="7">
        <v>7.33</v>
      </c>
      <c r="E301" s="7">
        <v>7.45</v>
      </c>
      <c r="F301" s="7">
        <v>7.68</v>
      </c>
      <c r="G301" s="7">
        <v>7.72</v>
      </c>
      <c r="H301" s="7">
        <v>7.58</v>
      </c>
      <c r="I301" s="6">
        <v>7.68</v>
      </c>
      <c r="J301" s="9"/>
      <c r="K301" s="9"/>
    </row>
    <row r="302" spans="1:11" x14ac:dyDescent="0.3">
      <c r="A302" s="5" t="s">
        <v>343</v>
      </c>
      <c r="B302" s="7">
        <v>7.59</v>
      </c>
      <c r="C302" s="7">
        <v>7.65</v>
      </c>
      <c r="D302" s="7">
        <v>7.67</v>
      </c>
      <c r="E302" s="7">
        <v>7.72</v>
      </c>
      <c r="F302" s="7">
        <v>7.83</v>
      </c>
      <c r="G302" s="7">
        <v>7.77</v>
      </c>
      <c r="H302" s="7">
        <v>7.78</v>
      </c>
      <c r="I302" s="6">
        <v>7.8</v>
      </c>
      <c r="J302" s="9"/>
      <c r="K302" s="9"/>
    </row>
    <row r="303" spans="1:11" x14ac:dyDescent="0.3">
      <c r="A303" s="5" t="s">
        <v>344</v>
      </c>
      <c r="B303" s="7">
        <v>7.52</v>
      </c>
      <c r="C303" s="7">
        <v>7.68</v>
      </c>
      <c r="D303" s="7">
        <v>7.9</v>
      </c>
      <c r="E303" s="7">
        <v>7.95</v>
      </c>
      <c r="F303" s="7">
        <v>7.83</v>
      </c>
      <c r="G303" s="7">
        <v>8.0299999999999994</v>
      </c>
      <c r="H303" s="7">
        <v>7.9</v>
      </c>
      <c r="I303" s="6">
        <v>8.06</v>
      </c>
      <c r="J303" s="9"/>
      <c r="K303" s="9"/>
    </row>
    <row r="304" spans="1:11" x14ac:dyDescent="0.3">
      <c r="A304" s="5" t="s">
        <v>24</v>
      </c>
      <c r="B304" s="7">
        <v>7.64</v>
      </c>
      <c r="C304" s="7">
        <v>7.79</v>
      </c>
      <c r="D304" s="7">
        <v>7.76</v>
      </c>
      <c r="E304" s="7">
        <v>7.95</v>
      </c>
      <c r="F304" s="7">
        <v>7.88</v>
      </c>
      <c r="G304" s="7">
        <v>7.54</v>
      </c>
      <c r="H304" s="7">
        <v>7.86</v>
      </c>
      <c r="I304" s="6">
        <v>7.44</v>
      </c>
      <c r="J304" s="9"/>
      <c r="K304" s="9"/>
    </row>
    <row r="305" spans="1:11" x14ac:dyDescent="0.3">
      <c r="A305" s="5" t="s">
        <v>345</v>
      </c>
      <c r="B305" s="7">
        <v>7.33</v>
      </c>
      <c r="C305" s="7">
        <v>7.3</v>
      </c>
      <c r="D305" s="7">
        <v>7.64</v>
      </c>
      <c r="E305" s="7">
        <v>7.96</v>
      </c>
      <c r="F305" s="7">
        <v>7.96</v>
      </c>
      <c r="G305" s="7">
        <v>7.86</v>
      </c>
      <c r="H305" s="7">
        <v>7.9</v>
      </c>
      <c r="I305" s="6">
        <v>7.73</v>
      </c>
      <c r="J305" s="9"/>
      <c r="K305" s="9"/>
    </row>
    <row r="306" spans="1:11" x14ac:dyDescent="0.3">
      <c r="A306" s="5" t="s">
        <v>346</v>
      </c>
      <c r="B306" s="7">
        <v>7.66</v>
      </c>
      <c r="C306" s="7">
        <v>7.85</v>
      </c>
      <c r="D306" s="7">
        <v>7.66</v>
      </c>
      <c r="E306" s="7">
        <v>7.93</v>
      </c>
      <c r="F306" s="7">
        <v>7.96</v>
      </c>
      <c r="G306" s="7">
        <v>8.1300000000000008</v>
      </c>
      <c r="H306" s="7">
        <v>8.1300000000000008</v>
      </c>
      <c r="I306" s="6">
        <v>8.2200000000000006</v>
      </c>
      <c r="J306" s="9"/>
      <c r="K306" s="9"/>
    </row>
    <row r="307" spans="1:11" x14ac:dyDescent="0.3">
      <c r="A307" s="5" t="s">
        <v>347</v>
      </c>
      <c r="B307" s="7">
        <v>7.9</v>
      </c>
      <c r="C307" s="7">
        <v>7.38</v>
      </c>
      <c r="D307" s="7">
        <v>7.79</v>
      </c>
      <c r="E307" s="7">
        <v>7.97</v>
      </c>
      <c r="F307" s="7">
        <v>8.1300000000000008</v>
      </c>
      <c r="G307" s="7">
        <v>7.74</v>
      </c>
      <c r="H307" s="7">
        <v>7.7</v>
      </c>
      <c r="I307" s="6">
        <v>7.68</v>
      </c>
      <c r="J307" s="9"/>
      <c r="K307" s="9"/>
    </row>
    <row r="308" spans="1:11" x14ac:dyDescent="0.3">
      <c r="A308" s="5" t="s">
        <v>348</v>
      </c>
      <c r="B308" s="7">
        <v>7.22</v>
      </c>
      <c r="C308" s="7">
        <v>7.52</v>
      </c>
      <c r="D308" s="7">
        <v>7.45</v>
      </c>
      <c r="E308" s="7">
        <v>7.78</v>
      </c>
      <c r="F308" s="7">
        <v>7.92</v>
      </c>
      <c r="G308" s="7">
        <v>7.93</v>
      </c>
      <c r="H308" s="7">
        <v>7.62</v>
      </c>
      <c r="I308" s="6">
        <v>7.63</v>
      </c>
      <c r="J308" s="9"/>
      <c r="K308" s="9"/>
    </row>
    <row r="309" spans="1:11" x14ac:dyDescent="0.3">
      <c r="A309" s="5" t="s">
        <v>349</v>
      </c>
      <c r="B309" s="7">
        <v>7.67</v>
      </c>
      <c r="C309" s="7">
        <v>7.52</v>
      </c>
      <c r="D309" s="7">
        <v>6.75</v>
      </c>
      <c r="E309" s="7">
        <v>7.63</v>
      </c>
      <c r="F309" s="7">
        <v>7.93</v>
      </c>
      <c r="G309" s="7">
        <v>7.65</v>
      </c>
      <c r="H309" s="7">
        <v>7.85</v>
      </c>
      <c r="I309" s="6">
        <v>7.8</v>
      </c>
      <c r="J309" s="9"/>
      <c r="K309" s="9"/>
    </row>
    <row r="310" spans="1:11" x14ac:dyDescent="0.3">
      <c r="A310" s="5" t="s">
        <v>350</v>
      </c>
      <c r="B310" s="7">
        <v>7.66</v>
      </c>
      <c r="C310" s="7">
        <v>7.46</v>
      </c>
      <c r="D310" s="7">
        <v>7.85</v>
      </c>
      <c r="E310" s="7">
        <v>7.66</v>
      </c>
      <c r="F310" s="7">
        <v>7.81</v>
      </c>
      <c r="G310" s="7">
        <v>7.81</v>
      </c>
      <c r="H310" s="7">
        <v>7.77</v>
      </c>
      <c r="I310" s="6">
        <v>8.25</v>
      </c>
      <c r="J310" s="9"/>
      <c r="K310" s="9"/>
    </row>
    <row r="311" spans="1:11" x14ac:dyDescent="0.3">
      <c r="A311" s="5" t="s">
        <v>351</v>
      </c>
      <c r="B311" s="7">
        <v>7.44</v>
      </c>
      <c r="C311" s="7">
        <v>7.28</v>
      </c>
      <c r="D311" s="7">
        <v>7.41</v>
      </c>
      <c r="E311" s="7">
        <v>7.15</v>
      </c>
      <c r="F311" s="7">
        <v>7.43</v>
      </c>
      <c r="G311" s="7">
        <v>7.97</v>
      </c>
      <c r="H311" s="7">
        <v>7.96</v>
      </c>
      <c r="I311" s="6">
        <v>7.74</v>
      </c>
      <c r="J311" s="9"/>
      <c r="K311" s="9"/>
    </row>
    <row r="312" spans="1:11" x14ac:dyDescent="0.3">
      <c r="A312" s="5" t="s">
        <v>352</v>
      </c>
      <c r="B312" s="7">
        <v>7.44</v>
      </c>
      <c r="C312" s="7">
        <v>7.66</v>
      </c>
      <c r="D312" s="7">
        <v>7.57</v>
      </c>
      <c r="E312" s="7">
        <v>7.61</v>
      </c>
      <c r="F312" s="7">
        <v>7.79</v>
      </c>
      <c r="G312" s="7">
        <v>7.76</v>
      </c>
      <c r="H312" s="7">
        <v>7.81</v>
      </c>
      <c r="I312" s="6">
        <v>7.92</v>
      </c>
      <c r="J312" s="9"/>
      <c r="K312" s="9"/>
    </row>
    <row r="313" spans="1:11" x14ac:dyDescent="0.3">
      <c r="A313" s="5" t="s">
        <v>353</v>
      </c>
      <c r="B313" s="7">
        <v>7.48</v>
      </c>
      <c r="C313" s="7">
        <v>7.97</v>
      </c>
      <c r="D313" s="7">
        <v>8.01</v>
      </c>
      <c r="E313" s="7">
        <v>7.98</v>
      </c>
      <c r="F313" s="7">
        <v>7.69</v>
      </c>
      <c r="G313" s="7">
        <v>7.52</v>
      </c>
      <c r="H313" s="7">
        <v>7.47</v>
      </c>
      <c r="I313" s="6">
        <v>7.7</v>
      </c>
      <c r="J313" s="9"/>
      <c r="K313" s="9"/>
    </row>
    <row r="314" spans="1:11" x14ac:dyDescent="0.3">
      <c r="A314" s="5" t="s">
        <v>354</v>
      </c>
      <c r="B314" s="7">
        <v>7.86</v>
      </c>
      <c r="C314" s="7">
        <v>7.54</v>
      </c>
      <c r="D314" s="7">
        <v>7.8</v>
      </c>
      <c r="E314" s="7">
        <v>7.81</v>
      </c>
      <c r="F314" s="7">
        <v>8.1</v>
      </c>
      <c r="G314" s="7">
        <v>7.85</v>
      </c>
      <c r="H314" s="7">
        <v>7.77</v>
      </c>
      <c r="I314" s="6">
        <v>8.01</v>
      </c>
      <c r="J314" s="9"/>
      <c r="K314" s="9"/>
    </row>
    <row r="315" spans="1:11" x14ac:dyDescent="0.3">
      <c r="A315" s="5" t="s">
        <v>355</v>
      </c>
      <c r="B315" s="7">
        <v>7.73</v>
      </c>
      <c r="C315" s="7">
        <v>7.62</v>
      </c>
      <c r="D315" s="7">
        <v>7.65</v>
      </c>
      <c r="E315" s="7">
        <v>7.91</v>
      </c>
      <c r="F315" s="7">
        <v>8.0500000000000007</v>
      </c>
      <c r="G315" s="7">
        <v>7.85</v>
      </c>
      <c r="H315" s="7">
        <v>7.74</v>
      </c>
      <c r="I315" s="6">
        <v>7.98</v>
      </c>
      <c r="J315" s="9"/>
      <c r="K315" s="9"/>
    </row>
    <row r="316" spans="1:11" x14ac:dyDescent="0.3">
      <c r="A316" s="5" t="s">
        <v>356</v>
      </c>
      <c r="B316" s="7">
        <v>7.87</v>
      </c>
      <c r="C316" s="7">
        <v>7.79</v>
      </c>
      <c r="D316" s="7">
        <v>7.58</v>
      </c>
      <c r="E316" s="7">
        <v>7.87</v>
      </c>
      <c r="F316" s="7">
        <v>7.43</v>
      </c>
      <c r="G316" s="7">
        <v>7.76</v>
      </c>
      <c r="H316" s="7">
        <v>7.52</v>
      </c>
      <c r="I316" s="6">
        <v>7.81</v>
      </c>
      <c r="J316" s="9"/>
      <c r="K316" s="9"/>
    </row>
    <row r="317" spans="1:11" x14ac:dyDescent="0.3">
      <c r="A317" s="5" t="s">
        <v>357</v>
      </c>
      <c r="B317" s="7">
        <v>7.74</v>
      </c>
      <c r="C317" s="7">
        <v>7.64</v>
      </c>
      <c r="D317" s="7">
        <v>7.31</v>
      </c>
      <c r="E317" s="7">
        <v>7.46</v>
      </c>
      <c r="F317" s="7">
        <v>7.81</v>
      </c>
      <c r="G317" s="7">
        <v>7.34</v>
      </c>
      <c r="H317" s="7">
        <v>7.73</v>
      </c>
      <c r="I317" s="6">
        <v>7.61</v>
      </c>
      <c r="J317" s="9"/>
      <c r="K317" s="9"/>
    </row>
    <row r="318" spans="1:11" x14ac:dyDescent="0.3">
      <c r="A318" s="5" t="s">
        <v>358</v>
      </c>
      <c r="B318" s="7">
        <v>7.48</v>
      </c>
      <c r="C318" s="7">
        <v>7.77</v>
      </c>
      <c r="D318" s="7">
        <v>7.94</v>
      </c>
      <c r="E318" s="7">
        <v>7.93</v>
      </c>
      <c r="F318" s="7">
        <v>7.69</v>
      </c>
      <c r="G318" s="7">
        <v>7.89</v>
      </c>
      <c r="H318" s="7">
        <v>7.92</v>
      </c>
      <c r="I318" s="6">
        <v>8.1199999999999992</v>
      </c>
      <c r="J318" s="9"/>
      <c r="K318" s="9"/>
    </row>
    <row r="319" spans="1:11" x14ac:dyDescent="0.3">
      <c r="A319" s="5" t="s">
        <v>359</v>
      </c>
      <c r="B319" s="7">
        <v>7.5</v>
      </c>
      <c r="C319" s="7">
        <v>7.46</v>
      </c>
      <c r="D319" s="7">
        <v>7.65</v>
      </c>
      <c r="E319" s="7">
        <v>7.45</v>
      </c>
      <c r="F319" s="7">
        <v>7.67</v>
      </c>
      <c r="G319" s="7">
        <v>7.48</v>
      </c>
      <c r="H319" s="7">
        <v>7.8</v>
      </c>
      <c r="I319" s="6">
        <v>8.16</v>
      </c>
      <c r="J319" s="9"/>
      <c r="K319" s="9"/>
    </row>
    <row r="320" spans="1:11" x14ac:dyDescent="0.3">
      <c r="A320" s="5" t="s">
        <v>23</v>
      </c>
      <c r="B320" s="7">
        <v>7.28</v>
      </c>
      <c r="C320" s="7">
        <v>7.54</v>
      </c>
      <c r="D320" s="7">
        <v>7.37</v>
      </c>
      <c r="E320" s="7">
        <v>7.55</v>
      </c>
      <c r="F320" s="7">
        <v>7.77</v>
      </c>
      <c r="G320" s="7">
        <v>7.76</v>
      </c>
      <c r="H320" s="7">
        <v>7.75</v>
      </c>
      <c r="I320" s="6">
        <v>7.82</v>
      </c>
      <c r="J320" s="9"/>
      <c r="K320" s="9"/>
    </row>
    <row r="321" spans="1:11" x14ac:dyDescent="0.3">
      <c r="A321" s="5" t="s">
        <v>360</v>
      </c>
      <c r="B321" s="7">
        <v>7.59</v>
      </c>
      <c r="C321" s="7">
        <v>7.63</v>
      </c>
      <c r="D321" s="7">
        <v>7.82</v>
      </c>
      <c r="E321" s="7">
        <v>7.63</v>
      </c>
      <c r="F321" s="7">
        <v>7.59</v>
      </c>
      <c r="G321" s="7">
        <v>7.95</v>
      </c>
      <c r="H321" s="7">
        <v>7.76</v>
      </c>
      <c r="I321" s="6">
        <v>7.91</v>
      </c>
      <c r="J321" s="9"/>
      <c r="K321" s="9"/>
    </row>
    <row r="322" spans="1:11" x14ac:dyDescent="0.3">
      <c r="A322" s="5" t="s">
        <v>361</v>
      </c>
      <c r="B322" s="7">
        <v>7.7</v>
      </c>
      <c r="C322" s="7">
        <v>7.54</v>
      </c>
      <c r="D322" s="7">
        <v>7.6</v>
      </c>
      <c r="E322" s="7">
        <v>7.8</v>
      </c>
      <c r="F322" s="7">
        <v>7.67</v>
      </c>
      <c r="G322" s="7">
        <v>7.99</v>
      </c>
      <c r="H322" s="7">
        <v>7.86</v>
      </c>
      <c r="I322" s="6">
        <v>7.88</v>
      </c>
      <c r="J322" s="9"/>
      <c r="K322" s="9"/>
    </row>
    <row r="323" spans="1:11" x14ac:dyDescent="0.3">
      <c r="A323" s="5" t="s">
        <v>362</v>
      </c>
      <c r="B323" s="7">
        <v>7.4</v>
      </c>
      <c r="C323" s="7">
        <v>7.37</v>
      </c>
      <c r="D323" s="7">
        <v>7.74</v>
      </c>
      <c r="E323" s="7">
        <v>7.91</v>
      </c>
      <c r="F323" s="7">
        <v>7.78</v>
      </c>
      <c r="G323" s="7">
        <v>7.56</v>
      </c>
      <c r="H323" s="7">
        <v>7.93</v>
      </c>
      <c r="I323" s="6">
        <v>7.93</v>
      </c>
      <c r="J323" s="9"/>
      <c r="K323" s="9"/>
    </row>
    <row r="324" spans="1:11" x14ac:dyDescent="0.3">
      <c r="A324" s="5" t="s">
        <v>363</v>
      </c>
      <c r="B324" s="7">
        <v>7.57</v>
      </c>
      <c r="C324" s="7">
        <v>7.64</v>
      </c>
      <c r="D324" s="7">
        <v>7.43</v>
      </c>
      <c r="E324" s="7">
        <v>7.75</v>
      </c>
      <c r="F324" s="7">
        <v>7.78</v>
      </c>
      <c r="G324" s="7">
        <v>7.72</v>
      </c>
      <c r="H324" s="7">
        <v>7.86</v>
      </c>
      <c r="I324" s="6">
        <v>7.75</v>
      </c>
      <c r="J324" s="9"/>
      <c r="K324" s="9"/>
    </row>
    <row r="325" spans="1:11" x14ac:dyDescent="0.3">
      <c r="A325" s="5" t="s">
        <v>364</v>
      </c>
      <c r="B325" s="7">
        <v>7.51</v>
      </c>
      <c r="C325" s="7">
        <v>7.31</v>
      </c>
      <c r="D325" s="7">
        <v>7.68</v>
      </c>
      <c r="E325" s="7">
        <v>7.73</v>
      </c>
      <c r="F325" s="7">
        <v>7.89</v>
      </c>
      <c r="G325" s="7">
        <v>7.95</v>
      </c>
      <c r="H325" s="7">
        <v>7.83</v>
      </c>
      <c r="I325" s="6">
        <v>7.83</v>
      </c>
      <c r="J325" s="9"/>
      <c r="K325" s="9"/>
    </row>
    <row r="326" spans="1:11" x14ac:dyDescent="0.3">
      <c r="A326" s="5" t="s">
        <v>365</v>
      </c>
      <c r="B326" s="7">
        <v>7.53</v>
      </c>
      <c r="C326" s="7">
        <v>7.81</v>
      </c>
      <c r="D326" s="7">
        <v>7.51</v>
      </c>
      <c r="E326" s="7">
        <v>7.53</v>
      </c>
      <c r="F326" s="7">
        <v>7.47</v>
      </c>
      <c r="G326" s="7">
        <v>8.0500000000000007</v>
      </c>
      <c r="H326" s="7">
        <v>8.09</v>
      </c>
      <c r="I326" s="6">
        <v>8.02</v>
      </c>
      <c r="J326" s="9"/>
      <c r="K326" s="9"/>
    </row>
    <row r="327" spans="1:11" x14ac:dyDescent="0.3">
      <c r="A327" s="5" t="s">
        <v>366</v>
      </c>
      <c r="B327" s="7">
        <v>7.43</v>
      </c>
      <c r="C327" s="7">
        <v>7.57</v>
      </c>
      <c r="D327" s="7">
        <v>7.93</v>
      </c>
      <c r="E327" s="7">
        <v>8.0500000000000007</v>
      </c>
      <c r="F327" s="7">
        <v>7.84</v>
      </c>
      <c r="G327" s="7">
        <v>8.11</v>
      </c>
      <c r="H327" s="7">
        <v>7.45</v>
      </c>
      <c r="I327" s="6">
        <v>7.86</v>
      </c>
      <c r="J327" s="9"/>
      <c r="K327" s="9"/>
    </row>
    <row r="328" spans="1:11" x14ac:dyDescent="0.3">
      <c r="A328" s="5" t="s">
        <v>367</v>
      </c>
      <c r="B328" s="7">
        <v>7.77</v>
      </c>
      <c r="C328" s="7">
        <v>7.78</v>
      </c>
      <c r="D328" s="7">
        <v>7.75</v>
      </c>
      <c r="E328" s="7">
        <v>7.78</v>
      </c>
      <c r="F328" s="7">
        <v>7.83</v>
      </c>
      <c r="G328" s="7">
        <v>7.95</v>
      </c>
      <c r="H328" s="7">
        <v>7.9</v>
      </c>
      <c r="I328" s="6">
        <v>7.96</v>
      </c>
      <c r="J328" s="9"/>
      <c r="K328" s="9"/>
    </row>
    <row r="329" spans="1:11" x14ac:dyDescent="0.3">
      <c r="A329" s="5" t="s">
        <v>368</v>
      </c>
      <c r="B329" s="7">
        <v>7.56</v>
      </c>
      <c r="C329" s="7">
        <v>7.58</v>
      </c>
      <c r="D329" s="7">
        <v>7.55</v>
      </c>
      <c r="E329" s="7">
        <v>7.58</v>
      </c>
      <c r="F329" s="7">
        <v>7.7</v>
      </c>
      <c r="G329" s="7">
        <v>7.77</v>
      </c>
      <c r="H329" s="7">
        <v>7.92</v>
      </c>
      <c r="I329" s="6">
        <v>7.93</v>
      </c>
      <c r="J329" s="9"/>
      <c r="K329" s="9"/>
    </row>
    <row r="330" spans="1:11" x14ac:dyDescent="0.3">
      <c r="A330" s="5" t="s">
        <v>369</v>
      </c>
      <c r="B330" s="7">
        <v>7.36</v>
      </c>
      <c r="C330" s="7">
        <v>7.55</v>
      </c>
      <c r="D330" s="7">
        <v>7.66</v>
      </c>
      <c r="E330" s="7">
        <v>7.6</v>
      </c>
      <c r="F330" s="7">
        <v>7.71</v>
      </c>
      <c r="G330" s="7">
        <v>7.72</v>
      </c>
      <c r="H330" s="7">
        <v>7.66</v>
      </c>
      <c r="I330" s="6">
        <v>7.85</v>
      </c>
      <c r="J330" s="9"/>
      <c r="K330" s="9"/>
    </row>
    <row r="331" spans="1:11" x14ac:dyDescent="0.3">
      <c r="A331" s="5" t="s">
        <v>370</v>
      </c>
      <c r="B331" s="7">
        <v>7.43</v>
      </c>
      <c r="C331" s="7">
        <v>7.55</v>
      </c>
      <c r="D331" s="7">
        <v>7.54</v>
      </c>
      <c r="E331" s="7">
        <v>7.69</v>
      </c>
      <c r="F331" s="7">
        <v>7.73</v>
      </c>
      <c r="G331" s="7">
        <v>7.66</v>
      </c>
      <c r="H331" s="7">
        <v>7.79</v>
      </c>
      <c r="I331" s="6">
        <v>7.88</v>
      </c>
      <c r="J331" s="9"/>
      <c r="K331" s="9"/>
    </row>
    <row r="332" spans="1:11" x14ac:dyDescent="0.3">
      <c r="A332" s="5" t="s">
        <v>371</v>
      </c>
      <c r="B332" s="7">
        <v>7.64</v>
      </c>
      <c r="C332" s="7">
        <v>7.53</v>
      </c>
      <c r="D332" s="7">
        <v>7.57</v>
      </c>
      <c r="E332" s="7">
        <v>7.65</v>
      </c>
      <c r="F332" s="7">
        <v>7.64</v>
      </c>
      <c r="G332" s="7">
        <v>7.56</v>
      </c>
      <c r="H332" s="7">
        <v>7.66</v>
      </c>
      <c r="I332" s="6">
        <v>7.74</v>
      </c>
      <c r="J332" s="9"/>
      <c r="K332" s="9"/>
    </row>
    <row r="333" spans="1:11" x14ac:dyDescent="0.3">
      <c r="A333" s="5" t="s">
        <v>372</v>
      </c>
      <c r="B333" s="7">
        <v>7.52</v>
      </c>
      <c r="C333" s="7">
        <v>7.46</v>
      </c>
      <c r="D333" s="7">
        <v>7.63</v>
      </c>
      <c r="E333" s="7">
        <v>7.62</v>
      </c>
      <c r="F333" s="7">
        <v>7.66</v>
      </c>
      <c r="G333" s="7">
        <v>7.67</v>
      </c>
      <c r="H333" s="7">
        <v>7.84</v>
      </c>
      <c r="I333" s="6">
        <v>7.79</v>
      </c>
      <c r="J333" s="9"/>
      <c r="K333" s="9"/>
    </row>
    <row r="334" spans="1:11" x14ac:dyDescent="0.3">
      <c r="A334" s="5" t="s">
        <v>373</v>
      </c>
      <c r="B334" s="7">
        <v>7.64</v>
      </c>
      <c r="C334" s="7">
        <v>7.53</v>
      </c>
      <c r="D334" s="7">
        <v>7.56</v>
      </c>
      <c r="E334" s="7">
        <v>7.62</v>
      </c>
      <c r="F334" s="7">
        <v>7.81</v>
      </c>
      <c r="G334" s="7">
        <v>7.89</v>
      </c>
      <c r="H334" s="7">
        <v>7.82</v>
      </c>
      <c r="I334" s="6">
        <v>7.92</v>
      </c>
      <c r="J334" s="9"/>
      <c r="K334" s="9"/>
    </row>
    <row r="335" spans="1:11" x14ac:dyDescent="0.3">
      <c r="A335" s="5" t="s">
        <v>374</v>
      </c>
      <c r="B335" s="7">
        <v>7.63</v>
      </c>
      <c r="C335" s="7">
        <v>7.62</v>
      </c>
      <c r="D335" s="7">
        <v>7.64</v>
      </c>
      <c r="E335" s="7">
        <v>7.7</v>
      </c>
      <c r="F335" s="7">
        <v>7.6</v>
      </c>
      <c r="G335" s="7">
        <v>7.77</v>
      </c>
      <c r="H335" s="7">
        <v>7.6</v>
      </c>
      <c r="I335" s="6">
        <v>7.69</v>
      </c>
      <c r="J335" s="9"/>
      <c r="K335" s="9"/>
    </row>
    <row r="336" spans="1:11" x14ac:dyDescent="0.3">
      <c r="A336" s="5" t="s">
        <v>375</v>
      </c>
      <c r="B336" s="7">
        <v>7.53</v>
      </c>
      <c r="C336" s="7">
        <v>7.56</v>
      </c>
      <c r="D336" s="7">
        <v>7.71</v>
      </c>
      <c r="E336" s="7">
        <v>7.7</v>
      </c>
      <c r="F336" s="7">
        <v>7.71</v>
      </c>
      <c r="G336" s="7">
        <v>7.71</v>
      </c>
      <c r="H336" s="7">
        <v>7.61</v>
      </c>
      <c r="I336" s="6">
        <v>7.63</v>
      </c>
      <c r="J336" s="9"/>
      <c r="K336" s="9"/>
    </row>
    <row r="337" spans="1:11" x14ac:dyDescent="0.3">
      <c r="A337" s="5" t="s">
        <v>376</v>
      </c>
      <c r="B337" s="7">
        <v>7.32</v>
      </c>
      <c r="C337" s="7">
        <v>7.44</v>
      </c>
      <c r="D337" s="7">
        <v>7.35</v>
      </c>
      <c r="E337" s="7">
        <v>7.5</v>
      </c>
      <c r="F337" s="7">
        <v>7.54</v>
      </c>
      <c r="G337" s="7">
        <v>7.51</v>
      </c>
      <c r="H337" s="7">
        <v>7.73</v>
      </c>
      <c r="I337" s="6">
        <v>7.57</v>
      </c>
      <c r="J337" s="9"/>
      <c r="K337" s="9"/>
    </row>
    <row r="338" spans="1:11" x14ac:dyDescent="0.3">
      <c r="A338" s="5" t="s">
        <v>377</v>
      </c>
      <c r="B338" s="7">
        <v>7.31</v>
      </c>
      <c r="C338" s="7">
        <v>7.33</v>
      </c>
      <c r="D338" s="7">
        <v>7.46</v>
      </c>
      <c r="E338" s="7">
        <v>7.59</v>
      </c>
      <c r="F338" s="7">
        <v>7.66</v>
      </c>
      <c r="G338" s="7">
        <v>7.53</v>
      </c>
      <c r="H338" s="7">
        <v>7.54</v>
      </c>
      <c r="I338" s="6">
        <v>7.54</v>
      </c>
      <c r="J338" s="9"/>
      <c r="K338" s="9"/>
    </row>
    <row r="339" spans="1:11" x14ac:dyDescent="0.3">
      <c r="A339" s="5" t="s">
        <v>378</v>
      </c>
      <c r="B339" s="7">
        <v>7.36</v>
      </c>
      <c r="C339" s="7">
        <v>7.49</v>
      </c>
      <c r="D339" s="7">
        <v>7.48</v>
      </c>
      <c r="E339" s="7">
        <v>7.54</v>
      </c>
      <c r="F339" s="7">
        <v>7.67</v>
      </c>
      <c r="G339" s="7">
        <v>7.67</v>
      </c>
      <c r="H339" s="7">
        <v>7.66</v>
      </c>
      <c r="I339" s="6">
        <v>7.61</v>
      </c>
      <c r="J339" s="9"/>
      <c r="K339" s="9"/>
    </row>
    <row r="340" spans="1:11" x14ac:dyDescent="0.3">
      <c r="A340" s="5" t="s">
        <v>379</v>
      </c>
      <c r="B340" s="7">
        <v>7.38</v>
      </c>
      <c r="C340" s="7">
        <v>7.41</v>
      </c>
      <c r="D340" s="7">
        <v>7.53</v>
      </c>
      <c r="E340" s="7">
        <v>7.53</v>
      </c>
      <c r="F340" s="7">
        <v>7.69</v>
      </c>
      <c r="G340" s="7">
        <v>7.7</v>
      </c>
      <c r="H340" s="7">
        <v>7.73</v>
      </c>
      <c r="I340" s="6">
        <v>7.82</v>
      </c>
      <c r="J340" s="9"/>
      <c r="K340" s="9"/>
    </row>
    <row r="341" spans="1:11" x14ac:dyDescent="0.3">
      <c r="A341" s="5" t="s">
        <v>380</v>
      </c>
      <c r="B341" s="7">
        <v>7.47</v>
      </c>
      <c r="C341" s="7">
        <v>7.53</v>
      </c>
      <c r="D341" s="7">
        <v>7.51</v>
      </c>
      <c r="E341" s="7">
        <v>7.52</v>
      </c>
      <c r="F341" s="7">
        <v>7.83</v>
      </c>
      <c r="G341" s="7">
        <v>7.74</v>
      </c>
      <c r="H341" s="7">
        <v>7.87</v>
      </c>
      <c r="I341" s="6">
        <v>7.79</v>
      </c>
      <c r="J341" s="9"/>
      <c r="K341" s="9"/>
    </row>
    <row r="342" spans="1:11" x14ac:dyDescent="0.3">
      <c r="A342" s="5" t="s">
        <v>381</v>
      </c>
      <c r="B342" s="7">
        <v>7.32</v>
      </c>
      <c r="C342" s="7">
        <v>7.4</v>
      </c>
      <c r="D342" s="7">
        <v>7.63</v>
      </c>
      <c r="E342" s="7">
        <v>7.56</v>
      </c>
      <c r="F342" s="7">
        <v>7.56</v>
      </c>
      <c r="G342" s="7">
        <v>7.57</v>
      </c>
      <c r="H342" s="7">
        <v>7.7</v>
      </c>
      <c r="I342" s="6">
        <v>7.56</v>
      </c>
      <c r="J342" s="9"/>
      <c r="K342" s="9"/>
    </row>
    <row r="343" spans="1:11" x14ac:dyDescent="0.3">
      <c r="A343" s="5" t="s">
        <v>382</v>
      </c>
      <c r="B343" s="7">
        <v>7.31</v>
      </c>
      <c r="C343" s="7">
        <v>7.35</v>
      </c>
      <c r="D343" s="7">
        <v>7.39</v>
      </c>
      <c r="E343" s="7">
        <v>7.52</v>
      </c>
      <c r="F343" s="7">
        <v>7.48</v>
      </c>
      <c r="G343" s="7">
        <v>7.6</v>
      </c>
      <c r="H343" s="7">
        <v>7.5</v>
      </c>
      <c r="I343" s="6">
        <v>7.45</v>
      </c>
      <c r="J343" s="9"/>
      <c r="K343" s="9"/>
    </row>
    <row r="344" spans="1:11" x14ac:dyDescent="0.3">
      <c r="A344" s="5" t="s">
        <v>383</v>
      </c>
      <c r="B344" s="7">
        <v>7.31</v>
      </c>
      <c r="C344" s="7">
        <v>7.31</v>
      </c>
      <c r="D344" s="7">
        <v>7.43</v>
      </c>
      <c r="E344" s="7">
        <v>7.41</v>
      </c>
      <c r="F344" s="7">
        <v>7.36</v>
      </c>
      <c r="G344" s="7">
        <v>7.41</v>
      </c>
      <c r="H344" s="7">
        <v>7.6</v>
      </c>
      <c r="I344" s="6">
        <v>7.72</v>
      </c>
      <c r="J344" s="9"/>
      <c r="K344" s="9"/>
    </row>
    <row r="345" spans="1:11" x14ac:dyDescent="0.3">
      <c r="A345" s="5" t="s">
        <v>384</v>
      </c>
      <c r="B345" s="7">
        <v>7.3</v>
      </c>
      <c r="C345" s="7">
        <v>7.39</v>
      </c>
      <c r="D345" s="7">
        <v>7.38</v>
      </c>
      <c r="E345" s="7">
        <v>7.4</v>
      </c>
      <c r="F345" s="7">
        <v>7.61</v>
      </c>
      <c r="G345" s="7">
        <v>7.55</v>
      </c>
      <c r="H345" s="7">
        <v>7.6</v>
      </c>
      <c r="I345" s="6">
        <v>7.65</v>
      </c>
      <c r="J345" s="9"/>
      <c r="K345" s="9"/>
    </row>
    <row r="346" spans="1:11" x14ac:dyDescent="0.3">
      <c r="A346" s="5" t="s">
        <v>385</v>
      </c>
      <c r="B346" s="7">
        <v>7.27</v>
      </c>
      <c r="C346" s="7">
        <v>7.27</v>
      </c>
      <c r="D346" s="7">
        <v>7.46</v>
      </c>
      <c r="E346" s="7">
        <v>7.44</v>
      </c>
      <c r="F346" s="7">
        <v>7.6</v>
      </c>
      <c r="G346" s="7">
        <v>7.65</v>
      </c>
      <c r="H346" s="7">
        <v>7.66</v>
      </c>
      <c r="I346" s="6">
        <v>7.75</v>
      </c>
      <c r="J346" s="9"/>
      <c r="K346" s="9"/>
    </row>
    <row r="347" spans="1:11" x14ac:dyDescent="0.3">
      <c r="A347" s="5" t="s">
        <v>386</v>
      </c>
      <c r="B347" s="7">
        <v>7.1</v>
      </c>
      <c r="C347" s="7">
        <v>7.33</v>
      </c>
      <c r="D347" s="7">
        <v>7.36</v>
      </c>
      <c r="E347" s="7">
        <v>7.43</v>
      </c>
      <c r="F347" s="7">
        <v>7.5</v>
      </c>
      <c r="G347" s="7">
        <v>7.76</v>
      </c>
      <c r="H347" s="7">
        <v>7.73</v>
      </c>
      <c r="I347" s="6">
        <v>7.7</v>
      </c>
      <c r="J347" s="9"/>
      <c r="K347" s="9"/>
    </row>
    <row r="348" spans="1:11" x14ac:dyDescent="0.3">
      <c r="A348" s="5" t="s">
        <v>387</v>
      </c>
      <c r="B348" s="7">
        <v>7.55</v>
      </c>
      <c r="C348" s="7">
        <v>7.54</v>
      </c>
      <c r="D348" s="7">
        <v>7.62</v>
      </c>
      <c r="E348" s="7">
        <v>7.65</v>
      </c>
      <c r="F348" s="7">
        <v>7.67</v>
      </c>
      <c r="G348" s="7">
        <v>7.84</v>
      </c>
      <c r="H348" s="7">
        <v>7.84</v>
      </c>
      <c r="I348" s="6">
        <v>7.85</v>
      </c>
      <c r="J348" s="9"/>
      <c r="K348" s="9"/>
    </row>
    <row r="349" spans="1:11" x14ac:dyDescent="0.3">
      <c r="A349" s="5" t="s">
        <v>388</v>
      </c>
      <c r="B349" s="7">
        <v>7.25</v>
      </c>
      <c r="C349" s="7">
        <v>7.24</v>
      </c>
      <c r="D349" s="7">
        <v>7.39</v>
      </c>
      <c r="E349" s="7">
        <v>7.45</v>
      </c>
      <c r="F349" s="7">
        <v>7.54</v>
      </c>
      <c r="G349" s="7">
        <v>7.59</v>
      </c>
      <c r="H349" s="7">
        <v>7.6</v>
      </c>
      <c r="I349" s="6">
        <v>7.57</v>
      </c>
      <c r="J349" s="9"/>
      <c r="K349" s="9"/>
    </row>
    <row r="350" spans="1:11" x14ac:dyDescent="0.3">
      <c r="A350" s="5" t="s">
        <v>389</v>
      </c>
      <c r="B350" s="7">
        <v>7.68</v>
      </c>
      <c r="C350" s="7">
        <v>7.52</v>
      </c>
      <c r="D350" s="7">
        <v>7.73</v>
      </c>
      <c r="E350" s="7">
        <v>7.58</v>
      </c>
      <c r="F350" s="7">
        <v>7.66</v>
      </c>
      <c r="G350" s="7">
        <v>7.51</v>
      </c>
      <c r="H350" s="7">
        <v>7.6</v>
      </c>
      <c r="I350" s="6">
        <v>7.63</v>
      </c>
      <c r="J350" s="9"/>
      <c r="K350" s="9"/>
    </row>
    <row r="351" spans="1:11" x14ac:dyDescent="0.3">
      <c r="A351" s="5" t="s">
        <v>390</v>
      </c>
      <c r="B351" s="7">
        <v>7.88</v>
      </c>
      <c r="C351" s="7">
        <v>7.73</v>
      </c>
      <c r="D351" s="7">
        <v>7.86</v>
      </c>
      <c r="E351" s="7">
        <v>7.87</v>
      </c>
      <c r="F351" s="7">
        <v>7.9</v>
      </c>
      <c r="G351" s="7">
        <v>7.76</v>
      </c>
      <c r="H351" s="7">
        <v>7.9</v>
      </c>
      <c r="I351" s="6">
        <v>7.91</v>
      </c>
      <c r="J351" s="9"/>
      <c r="K351" s="9"/>
    </row>
    <row r="352" spans="1:11" x14ac:dyDescent="0.3">
      <c r="A352" s="5" t="s">
        <v>391</v>
      </c>
      <c r="B352" s="7">
        <v>7.6</v>
      </c>
      <c r="C352" s="7">
        <v>7.52</v>
      </c>
      <c r="D352" s="7">
        <v>7.54</v>
      </c>
      <c r="E352" s="7">
        <v>7.66</v>
      </c>
      <c r="F352" s="7">
        <v>7.71</v>
      </c>
      <c r="G352" s="7">
        <v>7.79</v>
      </c>
      <c r="H352" s="7">
        <v>7.95</v>
      </c>
      <c r="I352" s="6">
        <v>7.74</v>
      </c>
      <c r="J352" s="9"/>
      <c r="K352" s="9"/>
    </row>
    <row r="353" spans="1:11" x14ac:dyDescent="0.3">
      <c r="A353" s="5" t="s">
        <v>392</v>
      </c>
      <c r="B353" s="7">
        <v>7.74</v>
      </c>
      <c r="C353" s="7">
        <v>7.65</v>
      </c>
      <c r="D353" s="7">
        <v>7.68</v>
      </c>
      <c r="E353" s="7">
        <v>7.85</v>
      </c>
      <c r="F353" s="7">
        <v>7.8</v>
      </c>
      <c r="G353" s="7">
        <v>7.86</v>
      </c>
      <c r="H353" s="7">
        <v>7.83</v>
      </c>
      <c r="I353" s="6">
        <v>7.83</v>
      </c>
      <c r="J353" s="9"/>
      <c r="K353" s="9"/>
    </row>
    <row r="354" spans="1:11" x14ac:dyDescent="0.3">
      <c r="A354" s="5" t="s">
        <v>393</v>
      </c>
      <c r="B354" s="7">
        <v>7.46</v>
      </c>
      <c r="C354" s="7">
        <v>7.52</v>
      </c>
      <c r="D354" s="7">
        <v>7.56</v>
      </c>
      <c r="E354" s="7">
        <v>7.6</v>
      </c>
      <c r="F354" s="7">
        <v>7.61</v>
      </c>
      <c r="G354" s="7">
        <v>7.61</v>
      </c>
      <c r="H354" s="7">
        <v>7.61</v>
      </c>
      <c r="I354" s="6">
        <v>7.71</v>
      </c>
      <c r="J354" s="9"/>
      <c r="K354" s="9"/>
    </row>
    <row r="355" spans="1:11" x14ac:dyDescent="0.3">
      <c r="A355" s="5" t="s">
        <v>394</v>
      </c>
      <c r="B355" s="7">
        <v>7.41</v>
      </c>
      <c r="C355" s="7">
        <v>7.7</v>
      </c>
      <c r="D355" s="7">
        <v>7.6</v>
      </c>
      <c r="E355" s="7">
        <v>7.61</v>
      </c>
      <c r="F355" s="7">
        <v>7.64</v>
      </c>
      <c r="G355" s="7">
        <v>7.58</v>
      </c>
      <c r="H355" s="7">
        <v>7.66</v>
      </c>
      <c r="I355" s="6">
        <v>7.63</v>
      </c>
      <c r="J355" s="9"/>
      <c r="K355" s="9"/>
    </row>
    <row r="356" spans="1:11" x14ac:dyDescent="0.3">
      <c r="A356" s="5" t="s">
        <v>395</v>
      </c>
      <c r="B356" s="7">
        <v>7.58</v>
      </c>
      <c r="C356" s="7">
        <v>7.76</v>
      </c>
      <c r="D356" s="7">
        <v>7.67</v>
      </c>
      <c r="E356" s="7">
        <v>7.88</v>
      </c>
      <c r="F356" s="7">
        <v>7.78</v>
      </c>
      <c r="G356" s="7">
        <v>7.91</v>
      </c>
      <c r="H356" s="7">
        <v>7.91</v>
      </c>
      <c r="I356" s="6">
        <v>7.88</v>
      </c>
      <c r="J356" s="9"/>
      <c r="K356" s="9"/>
    </row>
    <row r="357" spans="1:11" x14ac:dyDescent="0.3">
      <c r="A357" s="5" t="s">
        <v>396</v>
      </c>
      <c r="B357" s="7">
        <v>7.57</v>
      </c>
      <c r="C357" s="7">
        <v>7.37</v>
      </c>
      <c r="D357" s="7">
        <v>7.48</v>
      </c>
      <c r="E357" s="7">
        <v>7.43</v>
      </c>
      <c r="F357" s="7">
        <v>7.45</v>
      </c>
      <c r="G357" s="7">
        <v>7.42</v>
      </c>
      <c r="H357" s="7">
        <v>7.66</v>
      </c>
      <c r="I357" s="6">
        <v>7.7</v>
      </c>
      <c r="J357" s="9"/>
      <c r="K357" s="9"/>
    </row>
    <row r="358" spans="1:11" x14ac:dyDescent="0.3">
      <c r="A358" s="5" t="s">
        <v>397</v>
      </c>
      <c r="B358" s="7">
        <v>7.35</v>
      </c>
      <c r="C358" s="7">
        <v>7.33</v>
      </c>
      <c r="D358" s="7">
        <v>7.53</v>
      </c>
      <c r="E358" s="7">
        <v>7.56</v>
      </c>
      <c r="F358" s="7">
        <v>7.67</v>
      </c>
      <c r="G358" s="7">
        <v>7.73</v>
      </c>
      <c r="H358" s="7">
        <v>7.66</v>
      </c>
      <c r="I358" s="6">
        <v>7.81</v>
      </c>
      <c r="J358" s="9"/>
      <c r="K358" s="9"/>
    </row>
    <row r="359" spans="1:11" x14ac:dyDescent="0.3">
      <c r="A359" s="5" t="s">
        <v>398</v>
      </c>
      <c r="B359" s="7">
        <v>7.67</v>
      </c>
      <c r="C359" s="7">
        <v>7.54</v>
      </c>
      <c r="D359" s="7">
        <v>7.74</v>
      </c>
      <c r="E359" s="7">
        <v>7.87</v>
      </c>
      <c r="F359" s="7">
        <v>7.96</v>
      </c>
      <c r="G359" s="7">
        <v>7.82</v>
      </c>
      <c r="H359" s="7">
        <v>7.86</v>
      </c>
      <c r="I359" s="6">
        <v>7.86</v>
      </c>
      <c r="J359" s="9"/>
      <c r="K359" s="9"/>
    </row>
    <row r="360" spans="1:11" x14ac:dyDescent="0.3">
      <c r="A360" s="5" t="s">
        <v>399</v>
      </c>
      <c r="B360" s="7">
        <v>7.5</v>
      </c>
      <c r="C360" s="7">
        <v>7.61</v>
      </c>
      <c r="D360" s="7">
        <v>7.54</v>
      </c>
      <c r="E360" s="7">
        <v>7.62</v>
      </c>
      <c r="F360" s="7">
        <v>7.71</v>
      </c>
      <c r="G360" s="7">
        <v>7.74</v>
      </c>
      <c r="H360" s="7">
        <v>7.75</v>
      </c>
      <c r="I360" s="6">
        <v>7.97</v>
      </c>
      <c r="J360" s="9"/>
      <c r="K360" s="9"/>
    </row>
    <row r="361" spans="1:11" x14ac:dyDescent="0.3">
      <c r="A361" s="5" t="s">
        <v>400</v>
      </c>
      <c r="B361" s="7">
        <v>7.5</v>
      </c>
      <c r="C361" s="7">
        <v>7.5</v>
      </c>
      <c r="D361" s="7">
        <v>7.67</v>
      </c>
      <c r="E361" s="7">
        <v>7.69</v>
      </c>
      <c r="F361" s="7">
        <v>7.72</v>
      </c>
      <c r="G361" s="7">
        <v>7.84</v>
      </c>
      <c r="H361" s="7">
        <v>7.8</v>
      </c>
      <c r="I361" s="6">
        <v>7.83</v>
      </c>
      <c r="J361" s="9"/>
      <c r="K361" s="9"/>
    </row>
    <row r="362" spans="1:11" x14ac:dyDescent="0.3">
      <c r="A362" s="5" t="s">
        <v>401</v>
      </c>
      <c r="B362" s="7">
        <v>7.59</v>
      </c>
      <c r="C362" s="7">
        <v>7.5</v>
      </c>
      <c r="D362" s="7">
        <v>7.65</v>
      </c>
      <c r="E362" s="7">
        <v>7.73</v>
      </c>
      <c r="F362" s="7">
        <v>7.66</v>
      </c>
      <c r="G362" s="7">
        <v>7.68</v>
      </c>
      <c r="H362" s="7">
        <v>7.68</v>
      </c>
      <c r="I362" s="6">
        <v>7.58</v>
      </c>
      <c r="J362" s="9"/>
      <c r="K362" s="9"/>
    </row>
    <row r="363" spans="1:11" x14ac:dyDescent="0.3">
      <c r="A363" s="5" t="s">
        <v>402</v>
      </c>
      <c r="B363" s="7">
        <v>7.66</v>
      </c>
      <c r="C363" s="7">
        <v>7.53</v>
      </c>
      <c r="D363" s="7">
        <v>7.59</v>
      </c>
      <c r="E363" s="7">
        <v>7.63</v>
      </c>
      <c r="F363" s="7">
        <v>7.77</v>
      </c>
      <c r="G363" s="7">
        <v>7.69</v>
      </c>
      <c r="H363" s="7">
        <v>7.63</v>
      </c>
      <c r="I363" s="6">
        <v>7.55</v>
      </c>
      <c r="J363" s="9"/>
      <c r="K363" s="9"/>
    </row>
    <row r="364" spans="1:11" x14ac:dyDescent="0.3">
      <c r="A364" s="5" t="s">
        <v>403</v>
      </c>
      <c r="B364" s="7">
        <v>7.19</v>
      </c>
      <c r="C364" s="7">
        <v>7.3</v>
      </c>
      <c r="D364" s="7">
        <v>7.31</v>
      </c>
      <c r="E364" s="7">
        <v>7.44</v>
      </c>
      <c r="F364" s="7">
        <v>7.45</v>
      </c>
      <c r="G364" s="7">
        <v>7.39</v>
      </c>
      <c r="H364" s="7">
        <v>7.53</v>
      </c>
      <c r="I364" s="6">
        <v>7.47</v>
      </c>
      <c r="J364" s="9"/>
      <c r="K364" s="9"/>
    </row>
    <row r="365" spans="1:11" x14ac:dyDescent="0.3">
      <c r="A365" s="5" t="s">
        <v>404</v>
      </c>
      <c r="B365" s="7">
        <v>7.85</v>
      </c>
      <c r="C365" s="7">
        <v>7.85</v>
      </c>
      <c r="D365" s="7">
        <v>7.91</v>
      </c>
      <c r="E365" s="7">
        <v>7.95</v>
      </c>
      <c r="F365" s="7">
        <v>7.97</v>
      </c>
      <c r="G365" s="7">
        <v>7.95</v>
      </c>
      <c r="H365" s="7">
        <v>8.06</v>
      </c>
      <c r="I365" s="6">
        <v>8.01</v>
      </c>
      <c r="J365" s="9"/>
      <c r="K365" s="9"/>
    </row>
    <row r="366" spans="1:11" x14ac:dyDescent="0.3">
      <c r="A366" s="5" t="s">
        <v>405</v>
      </c>
      <c r="B366" s="7">
        <v>7.43</v>
      </c>
      <c r="C366" s="7">
        <v>7.34</v>
      </c>
      <c r="D366" s="7">
        <v>7.51</v>
      </c>
      <c r="E366" s="7">
        <v>7.51</v>
      </c>
      <c r="F366" s="7">
        <v>7.56</v>
      </c>
      <c r="G366" s="7">
        <v>7.67</v>
      </c>
      <c r="H366" s="7">
        <v>7.52</v>
      </c>
      <c r="I366" s="6">
        <v>7.59</v>
      </c>
      <c r="J366" s="9"/>
      <c r="K366" s="9"/>
    </row>
    <row r="367" spans="1:11" x14ac:dyDescent="0.3">
      <c r="A367" s="5" t="s">
        <v>406</v>
      </c>
      <c r="B367" s="7">
        <v>7.62</v>
      </c>
      <c r="C367" s="7">
        <v>7.49</v>
      </c>
      <c r="D367" s="7">
        <v>7.48</v>
      </c>
      <c r="E367" s="7">
        <v>7.65</v>
      </c>
      <c r="F367" s="7">
        <v>7.7</v>
      </c>
      <c r="G367" s="7">
        <v>7.8</v>
      </c>
      <c r="H367" s="7">
        <v>7.95</v>
      </c>
      <c r="I367" s="6">
        <v>8.01</v>
      </c>
      <c r="J367" s="9"/>
      <c r="K367" s="9"/>
    </row>
    <row r="368" spans="1:11" x14ac:dyDescent="0.3">
      <c r="A368" s="5" t="s">
        <v>407</v>
      </c>
      <c r="B368" s="7">
        <v>7.58</v>
      </c>
      <c r="C368" s="7">
        <v>7.58</v>
      </c>
      <c r="D368" s="7">
        <v>7.47</v>
      </c>
      <c r="E368" s="7">
        <v>7.84</v>
      </c>
      <c r="F368" s="7">
        <v>7.57</v>
      </c>
      <c r="G368" s="7">
        <v>7.63</v>
      </c>
      <c r="H368" s="7">
        <v>7.7</v>
      </c>
      <c r="I368" s="6">
        <v>7.78</v>
      </c>
      <c r="J368" s="9"/>
      <c r="K368" s="9"/>
    </row>
    <row r="369" spans="1:11" x14ac:dyDescent="0.3">
      <c r="A369" s="5" t="s">
        <v>408</v>
      </c>
      <c r="B369" s="7">
        <v>8.1</v>
      </c>
      <c r="C369" s="7">
        <v>8.0399999999999991</v>
      </c>
      <c r="D369" s="7">
        <v>8</v>
      </c>
      <c r="E369" s="7">
        <v>8.39</v>
      </c>
      <c r="F369" s="7">
        <v>8.2200000000000006</v>
      </c>
      <c r="G369" s="7">
        <v>8.1999999999999993</v>
      </c>
      <c r="H369" s="7">
        <v>8.32</v>
      </c>
      <c r="I369" s="6">
        <v>8.26</v>
      </c>
      <c r="J369" s="9"/>
      <c r="K369" s="9"/>
    </row>
    <row r="370" spans="1:11" x14ac:dyDescent="0.3">
      <c r="A370" s="5" t="s">
        <v>409</v>
      </c>
      <c r="B370" s="7">
        <v>7.16</v>
      </c>
      <c r="C370" s="7">
        <v>7.27</v>
      </c>
      <c r="D370" s="7">
        <v>7.41</v>
      </c>
      <c r="E370" s="7">
        <v>7.49</v>
      </c>
      <c r="F370" s="7">
        <v>7.59</v>
      </c>
      <c r="G370" s="7">
        <v>7.6</v>
      </c>
      <c r="H370" s="7">
        <v>7.7</v>
      </c>
      <c r="I370" s="6">
        <v>7.57</v>
      </c>
      <c r="J370" s="9"/>
      <c r="K370" s="9"/>
    </row>
    <row r="371" spans="1:11" x14ac:dyDescent="0.3">
      <c r="A371" s="5" t="s">
        <v>410</v>
      </c>
      <c r="B371" s="7">
        <v>7.41</v>
      </c>
      <c r="C371" s="7">
        <v>7.47</v>
      </c>
      <c r="D371" s="7">
        <v>7.4</v>
      </c>
      <c r="E371" s="7">
        <v>7.47</v>
      </c>
      <c r="F371" s="7">
        <v>7.54</v>
      </c>
      <c r="G371" s="7">
        <v>7.64</v>
      </c>
      <c r="H371" s="7">
        <v>7.64</v>
      </c>
      <c r="I371" s="6">
        <v>7.58</v>
      </c>
      <c r="J371" s="9"/>
      <c r="K371" s="9"/>
    </row>
    <row r="372" spans="1:11" x14ac:dyDescent="0.3">
      <c r="A372" s="5" t="s">
        <v>411</v>
      </c>
      <c r="B372" s="7">
        <v>8.06</v>
      </c>
      <c r="C372" s="7">
        <v>7.94</v>
      </c>
      <c r="D372" s="7">
        <v>8.23</v>
      </c>
      <c r="E372" s="7">
        <v>8.2899999999999991</v>
      </c>
      <c r="F372" s="7">
        <v>8.16</v>
      </c>
      <c r="G372" s="7">
        <v>8.25</v>
      </c>
      <c r="H372" s="7">
        <v>8.16</v>
      </c>
      <c r="I372" s="6">
        <v>8.4</v>
      </c>
      <c r="J372" s="9"/>
      <c r="K372" s="9"/>
    </row>
    <row r="373" spans="1:11" x14ac:dyDescent="0.3">
      <c r="A373" s="5" t="s">
        <v>412</v>
      </c>
      <c r="B373" s="7">
        <v>7.39</v>
      </c>
      <c r="C373" s="7">
        <v>7.65</v>
      </c>
      <c r="D373" s="7">
        <v>7.72</v>
      </c>
      <c r="E373" s="7">
        <v>7.83</v>
      </c>
      <c r="F373" s="7">
        <v>7.85</v>
      </c>
      <c r="G373" s="7">
        <v>7.93</v>
      </c>
      <c r="H373" s="7">
        <v>7.82</v>
      </c>
      <c r="I373" s="6">
        <v>7.89</v>
      </c>
      <c r="J373" s="9"/>
      <c r="K373" s="9"/>
    </row>
    <row r="374" spans="1:11" x14ac:dyDescent="0.3">
      <c r="A374" s="5" t="s">
        <v>413</v>
      </c>
      <c r="B374" s="7">
        <v>7.41</v>
      </c>
      <c r="C374" s="7">
        <v>7.4</v>
      </c>
      <c r="D374" s="7">
        <v>7.66</v>
      </c>
      <c r="E374" s="7">
        <v>7.58</v>
      </c>
      <c r="F374" s="7">
        <v>7.73</v>
      </c>
      <c r="G374" s="7">
        <v>7.65</v>
      </c>
      <c r="H374" s="7">
        <v>7.62</v>
      </c>
      <c r="I374" s="6">
        <v>7.59</v>
      </c>
      <c r="J374" s="9"/>
      <c r="K374" s="9"/>
    </row>
    <row r="375" spans="1:11" x14ac:dyDescent="0.3">
      <c r="A375" s="5" t="s">
        <v>414</v>
      </c>
      <c r="B375" s="7">
        <v>7.62</v>
      </c>
      <c r="C375" s="7">
        <v>7.77</v>
      </c>
      <c r="D375" s="7">
        <v>7.87</v>
      </c>
      <c r="E375" s="7">
        <v>7.8</v>
      </c>
      <c r="F375" s="7">
        <v>7.84</v>
      </c>
      <c r="G375" s="7">
        <v>7.91</v>
      </c>
      <c r="H375" s="7">
        <v>7.92</v>
      </c>
      <c r="I375" s="6">
        <v>7.8</v>
      </c>
      <c r="J375" s="9"/>
      <c r="K375" s="9"/>
    </row>
    <row r="376" spans="1:11" x14ac:dyDescent="0.3">
      <c r="A376" s="5" t="s">
        <v>415</v>
      </c>
      <c r="B376" s="7">
        <v>8.1199999999999992</v>
      </c>
      <c r="C376" s="7">
        <v>8.1199999999999992</v>
      </c>
      <c r="D376" s="7">
        <v>7.82</v>
      </c>
      <c r="E376" s="7">
        <v>7.92</v>
      </c>
      <c r="F376" s="7">
        <v>8.0299999999999994</v>
      </c>
      <c r="G376" s="7">
        <v>7.97</v>
      </c>
      <c r="H376" s="7">
        <v>8.01</v>
      </c>
      <c r="I376" s="6">
        <v>7.94</v>
      </c>
      <c r="J376" s="9"/>
      <c r="K376" s="9"/>
    </row>
    <row r="377" spans="1:11" x14ac:dyDescent="0.3">
      <c r="A377" s="5" t="s">
        <v>416</v>
      </c>
      <c r="B377" s="7">
        <v>7.36</v>
      </c>
      <c r="C377" s="7">
        <v>7.4</v>
      </c>
      <c r="D377" s="7">
        <v>7.7</v>
      </c>
      <c r="E377" s="7">
        <v>7.66</v>
      </c>
      <c r="F377" s="7">
        <v>7.71</v>
      </c>
      <c r="G377" s="7">
        <v>7.67</v>
      </c>
      <c r="H377" s="7">
        <v>7.81</v>
      </c>
      <c r="I377" s="6">
        <v>7.66</v>
      </c>
      <c r="J377" s="9"/>
      <c r="K377" s="9"/>
    </row>
    <row r="378" spans="1:11" x14ac:dyDescent="0.3">
      <c r="A378" s="5" t="s">
        <v>417</v>
      </c>
      <c r="B378" s="7">
        <v>7.42</v>
      </c>
      <c r="C378" s="7">
        <v>7.58</v>
      </c>
      <c r="D378" s="7">
        <v>7.52</v>
      </c>
      <c r="E378" s="7">
        <v>7.77</v>
      </c>
      <c r="F378" s="7">
        <v>7.76</v>
      </c>
      <c r="G378" s="7">
        <v>7.74</v>
      </c>
      <c r="H378" s="7">
        <v>7.54</v>
      </c>
      <c r="I378" s="6">
        <v>7.71</v>
      </c>
      <c r="J378" s="9"/>
      <c r="K378" s="9"/>
    </row>
    <row r="379" spans="1:11" x14ac:dyDescent="0.3">
      <c r="A379" s="5" t="s">
        <v>418</v>
      </c>
      <c r="B379" s="7">
        <v>7.64</v>
      </c>
      <c r="C379" s="7">
        <v>7.7</v>
      </c>
      <c r="D379" s="7">
        <v>7.54</v>
      </c>
      <c r="E379" s="7">
        <v>7.73</v>
      </c>
      <c r="F379" s="7">
        <v>7.79</v>
      </c>
      <c r="G379" s="7">
        <v>7.71</v>
      </c>
      <c r="H379" s="7">
        <v>7.73</v>
      </c>
      <c r="I379" s="6">
        <v>7.56</v>
      </c>
      <c r="J379" s="9"/>
      <c r="K379" s="9"/>
    </row>
    <row r="380" spans="1:11" x14ac:dyDescent="0.3">
      <c r="A380" s="5" t="s">
        <v>419</v>
      </c>
      <c r="B380" s="7">
        <v>7.3</v>
      </c>
      <c r="C380" s="7">
        <v>7.3</v>
      </c>
      <c r="D380" s="7">
        <v>7.31</v>
      </c>
      <c r="E380" s="7">
        <v>7.42</v>
      </c>
      <c r="F380" s="7">
        <v>7.49</v>
      </c>
      <c r="G380" s="7">
        <v>7.61</v>
      </c>
      <c r="H380" s="7">
        <v>7.72</v>
      </c>
      <c r="I380" s="6">
        <v>7.54</v>
      </c>
      <c r="J380" s="9"/>
      <c r="K380" s="9"/>
    </row>
    <row r="381" spans="1:11" x14ac:dyDescent="0.3">
      <c r="A381" s="5" t="s">
        <v>420</v>
      </c>
      <c r="B381" s="7">
        <v>7.58</v>
      </c>
      <c r="C381" s="7">
        <v>7.65</v>
      </c>
      <c r="D381" s="7">
        <v>7.61</v>
      </c>
      <c r="E381" s="7">
        <v>7.69</v>
      </c>
      <c r="F381" s="7">
        <v>7.62</v>
      </c>
      <c r="G381" s="7">
        <v>7.64</v>
      </c>
      <c r="H381" s="7">
        <v>7.74</v>
      </c>
      <c r="I381" s="6">
        <v>7.48</v>
      </c>
      <c r="J381" s="9"/>
      <c r="K381" s="9"/>
    </row>
    <row r="382" spans="1:11" x14ac:dyDescent="0.3">
      <c r="A382" s="5" t="s">
        <v>421</v>
      </c>
      <c r="B382" s="6" t="s">
        <v>134</v>
      </c>
      <c r="C382" s="7">
        <v>7.63</v>
      </c>
      <c r="D382" s="7">
        <v>8.09</v>
      </c>
      <c r="E382" s="7">
        <v>8.18</v>
      </c>
      <c r="F382" s="7">
        <v>8.0500000000000007</v>
      </c>
      <c r="G382" s="7">
        <v>7.59</v>
      </c>
      <c r="H382" s="7">
        <v>7.81</v>
      </c>
      <c r="I382" s="6">
        <v>7.74</v>
      </c>
      <c r="J382" s="9"/>
      <c r="K382" s="9"/>
    </row>
    <row r="383" spans="1:11" x14ac:dyDescent="0.3">
      <c r="A383" s="5" t="s">
        <v>422</v>
      </c>
      <c r="B383" s="6" t="s">
        <v>134</v>
      </c>
      <c r="C383" s="7">
        <v>7.91</v>
      </c>
      <c r="D383" s="7">
        <v>7.78</v>
      </c>
      <c r="E383" s="7">
        <v>7.54</v>
      </c>
      <c r="F383" s="7">
        <v>7.79</v>
      </c>
      <c r="G383" s="7">
        <v>8.0399999999999991</v>
      </c>
      <c r="H383" s="7">
        <v>7.96</v>
      </c>
      <c r="I383" s="6">
        <v>7.91</v>
      </c>
      <c r="J383" s="9"/>
      <c r="K383" s="9"/>
    </row>
    <row r="384" spans="1:11" x14ac:dyDescent="0.3">
      <c r="A384" s="5" t="s">
        <v>423</v>
      </c>
      <c r="B384" s="6" t="s">
        <v>134</v>
      </c>
      <c r="C384" s="7">
        <v>7.88</v>
      </c>
      <c r="D384" s="7">
        <v>7.69</v>
      </c>
      <c r="E384" s="7">
        <v>8</v>
      </c>
      <c r="F384" s="7">
        <v>7.71</v>
      </c>
      <c r="G384" s="7">
        <v>7.88</v>
      </c>
      <c r="H384" s="7">
        <v>7.96</v>
      </c>
      <c r="I384" s="6">
        <v>8.0399999999999991</v>
      </c>
      <c r="J384" s="9"/>
      <c r="K384" s="9"/>
    </row>
    <row r="385" spans="1:11" x14ac:dyDescent="0.3">
      <c r="A385" s="5" t="s">
        <v>64</v>
      </c>
      <c r="B385" s="6" t="s">
        <v>134</v>
      </c>
      <c r="C385" s="7">
        <v>7.27</v>
      </c>
      <c r="D385" s="7">
        <v>7.45</v>
      </c>
      <c r="E385" s="7">
        <v>7.65</v>
      </c>
      <c r="F385" s="7">
        <v>7.38</v>
      </c>
      <c r="G385" s="7">
        <v>7.7</v>
      </c>
      <c r="H385" s="7">
        <v>7.56</v>
      </c>
      <c r="I385" s="6">
        <v>7.58</v>
      </c>
      <c r="J385" s="9"/>
      <c r="K385" s="9"/>
    </row>
    <row r="386" spans="1:11" x14ac:dyDescent="0.3">
      <c r="A386" s="5" t="s">
        <v>424</v>
      </c>
      <c r="B386" s="6" t="s">
        <v>134</v>
      </c>
      <c r="C386" s="7">
        <v>7.56</v>
      </c>
      <c r="D386" s="7">
        <v>7.86</v>
      </c>
      <c r="E386" s="7">
        <v>7.92</v>
      </c>
      <c r="F386" s="7">
        <v>8.16</v>
      </c>
      <c r="G386" s="7">
        <v>8.15</v>
      </c>
      <c r="H386" s="7">
        <v>8.26</v>
      </c>
      <c r="I386" s="6">
        <v>8.06</v>
      </c>
      <c r="J386" s="9"/>
      <c r="K386" s="9"/>
    </row>
    <row r="387" spans="1:11" x14ac:dyDescent="0.3">
      <c r="A387" s="5" t="s">
        <v>425</v>
      </c>
      <c r="B387" s="6" t="s">
        <v>134</v>
      </c>
      <c r="C387" s="7">
        <v>7.15</v>
      </c>
      <c r="D387" s="7">
        <v>7.17</v>
      </c>
      <c r="E387" s="7">
        <v>7.66</v>
      </c>
      <c r="F387" s="7">
        <v>7.92</v>
      </c>
      <c r="G387" s="7">
        <v>7.64</v>
      </c>
      <c r="H387" s="7">
        <v>7.75</v>
      </c>
      <c r="I387" s="6">
        <v>7.72</v>
      </c>
      <c r="J387" s="9"/>
      <c r="K387" s="9"/>
    </row>
    <row r="388" spans="1:11" x14ac:dyDescent="0.3">
      <c r="A388" s="5" t="s">
        <v>426</v>
      </c>
      <c r="B388" s="6" t="s">
        <v>134</v>
      </c>
      <c r="C388" s="7">
        <v>8.06</v>
      </c>
      <c r="D388" s="7">
        <v>8.34</v>
      </c>
      <c r="E388" s="7">
        <v>8.3800000000000008</v>
      </c>
      <c r="F388" s="7">
        <v>7.79</v>
      </c>
      <c r="G388" s="7">
        <v>7.91</v>
      </c>
      <c r="H388" s="7">
        <v>8.09</v>
      </c>
      <c r="I388" s="6">
        <v>8.1999999999999993</v>
      </c>
      <c r="J388" s="9"/>
      <c r="K388" s="9"/>
    </row>
    <row r="389" spans="1:11" x14ac:dyDescent="0.3">
      <c r="A389" s="5" t="s">
        <v>427</v>
      </c>
      <c r="B389" s="6" t="s">
        <v>134</v>
      </c>
      <c r="C389" s="7">
        <v>8.06</v>
      </c>
      <c r="D389" s="7">
        <v>7.7</v>
      </c>
      <c r="E389" s="7">
        <v>7.69</v>
      </c>
      <c r="F389" s="7">
        <v>7.78</v>
      </c>
      <c r="G389" s="7">
        <v>7.94</v>
      </c>
      <c r="H389" s="7">
        <v>8.1300000000000008</v>
      </c>
      <c r="I389" s="6">
        <v>7.97</v>
      </c>
      <c r="J389" s="9"/>
      <c r="K389" s="9"/>
    </row>
    <row r="390" spans="1:11" x14ac:dyDescent="0.3">
      <c r="A390" s="5" t="s">
        <v>428</v>
      </c>
      <c r="B390" s="6" t="s">
        <v>134</v>
      </c>
      <c r="C390" s="7">
        <v>7.94</v>
      </c>
      <c r="D390" s="7">
        <v>7.87</v>
      </c>
      <c r="E390" s="7">
        <v>8.17</v>
      </c>
      <c r="F390" s="7">
        <v>8.39</v>
      </c>
      <c r="G390" s="7">
        <v>7.94</v>
      </c>
      <c r="H390" s="7">
        <v>7.81</v>
      </c>
      <c r="I390" s="6">
        <v>8.0399999999999991</v>
      </c>
      <c r="J390" s="9"/>
      <c r="K390" s="9"/>
    </row>
    <row r="391" spans="1:11" x14ac:dyDescent="0.3">
      <c r="A391" s="5" t="s">
        <v>429</v>
      </c>
      <c r="B391" s="6" t="s">
        <v>134</v>
      </c>
      <c r="C391" s="7">
        <v>7.98</v>
      </c>
      <c r="D391" s="7">
        <v>7.77</v>
      </c>
      <c r="E391" s="7">
        <v>8.16</v>
      </c>
      <c r="F391" s="7">
        <v>8.2799999999999994</v>
      </c>
      <c r="G391" s="7">
        <v>7.89</v>
      </c>
      <c r="H391" s="7">
        <v>7.95</v>
      </c>
      <c r="I391" s="6">
        <v>7.96</v>
      </c>
      <c r="J391" s="9"/>
      <c r="K391" s="9"/>
    </row>
    <row r="392" spans="1:11" x14ac:dyDescent="0.3">
      <c r="A392" s="5" t="s">
        <v>430</v>
      </c>
      <c r="B392" s="6" t="s">
        <v>134</v>
      </c>
      <c r="C392" s="7">
        <v>7.82</v>
      </c>
      <c r="D392" s="7">
        <v>7.84</v>
      </c>
      <c r="E392" s="7">
        <v>7.88</v>
      </c>
      <c r="F392" s="7">
        <v>7.85</v>
      </c>
      <c r="G392" s="7">
        <v>8.19</v>
      </c>
      <c r="H392" s="7">
        <v>8.26</v>
      </c>
      <c r="I392" s="4">
        <v>8.0500000000000007</v>
      </c>
      <c r="J392" s="9"/>
      <c r="K392" s="9"/>
    </row>
    <row r="393" spans="1:1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>
      <selection activeCell="B3" sqref="B3:C4"/>
    </sheetView>
  </sheetViews>
  <sheetFormatPr defaultRowHeight="14.4" x14ac:dyDescent="0.3"/>
  <cols>
    <col min="1" max="1" width="30" bestFit="1" customWidth="1"/>
    <col min="2" max="2" width="11.5546875" customWidth="1"/>
    <col min="3" max="3" width="9.441406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59</v>
      </c>
      <c r="B2">
        <v>51.572375999999998</v>
      </c>
      <c r="C2">
        <v>0.47000900000000001</v>
      </c>
    </row>
    <row r="3" spans="1:3" x14ac:dyDescent="0.3">
      <c r="A3" t="s">
        <v>37</v>
      </c>
      <c r="B3">
        <v>51.380001</v>
      </c>
      <c r="C3">
        <v>-2.36</v>
      </c>
    </row>
    <row r="4" spans="1:3" x14ac:dyDescent="0.3">
      <c r="A4" t="s">
        <v>58</v>
      </c>
      <c r="B4">
        <v>52.136436000000003</v>
      </c>
      <c r="C4">
        <v>-0.46073900000000001</v>
      </c>
    </row>
    <row r="5" spans="1:3" x14ac:dyDescent="0.3">
      <c r="A5" t="s">
        <v>61</v>
      </c>
      <c r="B5">
        <v>52.489471000000002</v>
      </c>
      <c r="C5">
        <v>-1.8985749999999999</v>
      </c>
    </row>
    <row r="6" spans="1:3" x14ac:dyDescent="0.3">
      <c r="A6" t="s">
        <v>36</v>
      </c>
      <c r="B6">
        <v>53.799999</v>
      </c>
      <c r="C6">
        <v>-1.75</v>
      </c>
    </row>
    <row r="7" spans="1:3" x14ac:dyDescent="0.3">
      <c r="A7" t="s">
        <v>35</v>
      </c>
      <c r="B7">
        <v>50.827778000000002</v>
      </c>
      <c r="C7">
        <v>-0.152778</v>
      </c>
    </row>
    <row r="8" spans="1:3" x14ac:dyDescent="0.3">
      <c r="A8" t="s">
        <v>54</v>
      </c>
      <c r="B8">
        <v>51.454514000000003</v>
      </c>
      <c r="C8">
        <v>-2.5879099999999999</v>
      </c>
    </row>
    <row r="9" spans="1:3" x14ac:dyDescent="0.3">
      <c r="A9" t="s">
        <v>34</v>
      </c>
      <c r="B9">
        <v>52.205275999999998</v>
      </c>
      <c r="C9">
        <v>0.119167</v>
      </c>
    </row>
    <row r="10" spans="1:3" x14ac:dyDescent="0.3">
      <c r="A10" t="s">
        <v>33</v>
      </c>
      <c r="B10">
        <v>51.279998999999997</v>
      </c>
      <c r="C10">
        <v>1.08</v>
      </c>
    </row>
    <row r="11" spans="1:3" x14ac:dyDescent="0.3">
      <c r="A11" t="s">
        <v>32</v>
      </c>
      <c r="B11">
        <v>54.890999000000001</v>
      </c>
      <c r="C11">
        <v>-2.944</v>
      </c>
    </row>
    <row r="12" spans="1:3" x14ac:dyDescent="0.3">
      <c r="A12" t="s">
        <v>31</v>
      </c>
      <c r="B12">
        <v>51.736099000000003</v>
      </c>
      <c r="C12">
        <v>0.4798</v>
      </c>
    </row>
    <row r="13" spans="1:3" x14ac:dyDescent="0.3">
      <c r="A13" t="s">
        <v>30</v>
      </c>
      <c r="B13">
        <v>53.189999</v>
      </c>
      <c r="C13">
        <v>-2.89</v>
      </c>
    </row>
    <row r="14" spans="1:3" x14ac:dyDescent="0.3">
      <c r="A14" t="s">
        <v>50</v>
      </c>
      <c r="B14">
        <v>53.235045999999997</v>
      </c>
      <c r="C14">
        <v>-1.421629</v>
      </c>
    </row>
    <row r="15" spans="1:3" x14ac:dyDescent="0.3">
      <c r="A15" t="s">
        <v>29</v>
      </c>
      <c r="B15">
        <v>50.836497999999999</v>
      </c>
      <c r="C15">
        <v>-0.7792</v>
      </c>
    </row>
    <row r="16" spans="1:3" x14ac:dyDescent="0.3">
      <c r="A16" t="s">
        <v>60</v>
      </c>
      <c r="B16">
        <v>51.458056999999997</v>
      </c>
      <c r="C16">
        <v>-2.1160739999999998</v>
      </c>
    </row>
    <row r="17" spans="1:3" x14ac:dyDescent="0.3">
      <c r="A17" t="s">
        <v>28</v>
      </c>
      <c r="B17">
        <v>52.408054</v>
      </c>
      <c r="C17">
        <v>-1.510556</v>
      </c>
    </row>
    <row r="18" spans="1:3" x14ac:dyDescent="0.3">
      <c r="A18" t="s">
        <v>27</v>
      </c>
      <c r="B18">
        <v>52.916668000000001</v>
      </c>
      <c r="C18">
        <v>-1.4666669999999999</v>
      </c>
    </row>
    <row r="19" spans="1:3" x14ac:dyDescent="0.3">
      <c r="A19" t="s">
        <v>26</v>
      </c>
      <c r="B19">
        <v>54.7761</v>
      </c>
      <c r="C19">
        <v>-1.5732999999999999</v>
      </c>
    </row>
    <row r="20" spans="1:3" x14ac:dyDescent="0.3">
      <c r="A20" t="s">
        <v>41</v>
      </c>
      <c r="B20">
        <v>50.768036000000002</v>
      </c>
      <c r="C20">
        <v>0.29047200000000001</v>
      </c>
    </row>
    <row r="21" spans="1:3" x14ac:dyDescent="0.3">
      <c r="A21" t="s">
        <v>25</v>
      </c>
      <c r="B21">
        <v>52.398055999999997</v>
      </c>
      <c r="C21">
        <v>0.26222200000000001</v>
      </c>
    </row>
    <row r="22" spans="1:3" x14ac:dyDescent="0.3">
      <c r="A22" t="s">
        <v>24</v>
      </c>
      <c r="B22">
        <v>50.716667000000001</v>
      </c>
      <c r="C22">
        <v>-3.5333329999999998</v>
      </c>
    </row>
    <row r="23" spans="1:3" x14ac:dyDescent="0.3">
      <c r="A23" t="s">
        <v>62</v>
      </c>
      <c r="B23">
        <v>51.081398</v>
      </c>
      <c r="C23">
        <v>1.1694560000000001</v>
      </c>
    </row>
    <row r="24" spans="1:3" x14ac:dyDescent="0.3">
      <c r="A24" t="s">
        <v>72</v>
      </c>
      <c r="B24">
        <v>52.328415</v>
      </c>
      <c r="C24">
        <v>-1.377561</v>
      </c>
    </row>
    <row r="25" spans="1:3" x14ac:dyDescent="0.3">
      <c r="A25" t="s">
        <v>23</v>
      </c>
      <c r="B25">
        <v>51.864445000000003</v>
      </c>
      <c r="C25">
        <v>-2.2444440000000001</v>
      </c>
    </row>
    <row r="26" spans="1:3" x14ac:dyDescent="0.3">
      <c r="A26" t="s">
        <v>45</v>
      </c>
      <c r="B26">
        <v>51.441882999999997</v>
      </c>
      <c r="C26">
        <v>0.37075900000000001</v>
      </c>
    </row>
    <row r="27" spans="1:3" x14ac:dyDescent="0.3">
      <c r="A27" t="s">
        <v>49</v>
      </c>
      <c r="B27">
        <v>51.772938000000003</v>
      </c>
      <c r="C27">
        <v>0.10231</v>
      </c>
    </row>
    <row r="28" spans="1:3" x14ac:dyDescent="0.3">
      <c r="A28" t="s">
        <v>57</v>
      </c>
      <c r="B28">
        <v>50.854258999999999</v>
      </c>
      <c r="C28">
        <v>0.57345299999999999</v>
      </c>
    </row>
    <row r="29" spans="1:3" x14ac:dyDescent="0.3">
      <c r="A29" t="s">
        <v>71</v>
      </c>
      <c r="B29">
        <v>52.080874999999999</v>
      </c>
      <c r="C29">
        <v>0.444517</v>
      </c>
    </row>
    <row r="30" spans="1:3" x14ac:dyDescent="0.3">
      <c r="A30" t="s">
        <v>22</v>
      </c>
      <c r="B30">
        <v>52.056499000000002</v>
      </c>
      <c r="C30">
        <v>-2.7160000000000002</v>
      </c>
    </row>
    <row r="31" spans="1:3" x14ac:dyDescent="0.3">
      <c r="A31" t="s">
        <v>69</v>
      </c>
      <c r="B31">
        <v>53.767749999999999</v>
      </c>
      <c r="C31">
        <v>-0.33582699999999999</v>
      </c>
    </row>
    <row r="32" spans="1:3" x14ac:dyDescent="0.3">
      <c r="A32" t="s">
        <v>68</v>
      </c>
      <c r="B32">
        <v>54.328505999999997</v>
      </c>
      <c r="C32">
        <v>-2.7438699999999998</v>
      </c>
    </row>
    <row r="33" spans="1:3" x14ac:dyDescent="0.3">
      <c r="A33" t="s">
        <v>21</v>
      </c>
      <c r="B33">
        <v>54.047001000000002</v>
      </c>
      <c r="C33">
        <v>-2.8010000000000002</v>
      </c>
    </row>
    <row r="34" spans="1:3" x14ac:dyDescent="0.3">
      <c r="A34" t="s">
        <v>67</v>
      </c>
      <c r="B34">
        <v>53.801276999999999</v>
      </c>
      <c r="C34">
        <v>-1.548567</v>
      </c>
    </row>
    <row r="35" spans="1:3" x14ac:dyDescent="0.3">
      <c r="A35" t="s">
        <v>20</v>
      </c>
      <c r="B35">
        <v>52.633330999999998</v>
      </c>
      <c r="C35">
        <v>-1.1333329999999999</v>
      </c>
    </row>
    <row r="36" spans="1:3" x14ac:dyDescent="0.3">
      <c r="A36" t="s">
        <v>19</v>
      </c>
      <c r="B36">
        <v>52.683498</v>
      </c>
      <c r="C36">
        <v>-1.82653</v>
      </c>
    </row>
    <row r="37" spans="1:3" x14ac:dyDescent="0.3">
      <c r="A37" t="s">
        <v>18</v>
      </c>
      <c r="B37">
        <v>53.234444000000003</v>
      </c>
      <c r="C37">
        <v>-0.53861099999999995</v>
      </c>
    </row>
    <row r="38" spans="1:3" x14ac:dyDescent="0.3">
      <c r="A38" t="s">
        <v>17</v>
      </c>
      <c r="B38">
        <v>53.400002000000001</v>
      </c>
      <c r="C38">
        <v>-2.983333</v>
      </c>
    </row>
    <row r="39" spans="1:3" x14ac:dyDescent="0.3">
      <c r="A39" t="s">
        <v>43</v>
      </c>
      <c r="B39">
        <v>51.509864999999998</v>
      </c>
      <c r="C39">
        <v>-0.118092</v>
      </c>
    </row>
    <row r="40" spans="1:3" x14ac:dyDescent="0.3">
      <c r="A40" t="s">
        <v>51</v>
      </c>
      <c r="B40">
        <v>55.006762999999999</v>
      </c>
      <c r="C40">
        <v>-7.3182679999999998</v>
      </c>
    </row>
    <row r="41" spans="1:3" x14ac:dyDescent="0.3">
      <c r="A41" t="s">
        <v>53</v>
      </c>
      <c r="B41">
        <v>53.483958999999999</v>
      </c>
      <c r="C41">
        <v>-2.2446440000000001</v>
      </c>
    </row>
    <row r="42" spans="1:3" x14ac:dyDescent="0.3">
      <c r="A42" t="s">
        <v>16</v>
      </c>
      <c r="B42">
        <v>54.966667000000001</v>
      </c>
      <c r="C42">
        <v>-1.6</v>
      </c>
    </row>
    <row r="43" spans="1:3" x14ac:dyDescent="0.3">
      <c r="A43" t="s">
        <v>46</v>
      </c>
      <c r="B43">
        <v>52.240479000000001</v>
      </c>
      <c r="C43">
        <v>-0.90265600000000001</v>
      </c>
    </row>
    <row r="44" spans="1:3" x14ac:dyDescent="0.3">
      <c r="A44" t="s">
        <v>15</v>
      </c>
      <c r="B44">
        <v>52.950001</v>
      </c>
      <c r="C44">
        <v>-1.1499999999999999</v>
      </c>
    </row>
    <row r="45" spans="1:3" x14ac:dyDescent="0.3">
      <c r="A45" t="s">
        <v>42</v>
      </c>
      <c r="B45">
        <v>51.752021999999997</v>
      </c>
      <c r="C45">
        <v>-1.2576769999999999</v>
      </c>
    </row>
    <row r="46" spans="1:3" x14ac:dyDescent="0.3">
      <c r="A46" t="s">
        <v>38</v>
      </c>
      <c r="B46">
        <v>52.573920999999999</v>
      </c>
      <c r="C46">
        <v>-0.25083</v>
      </c>
    </row>
    <row r="47" spans="1:3" x14ac:dyDescent="0.3">
      <c r="A47" t="s">
        <v>70</v>
      </c>
      <c r="B47">
        <v>50.376289</v>
      </c>
      <c r="C47">
        <v>-4.1438410000000001</v>
      </c>
    </row>
    <row r="48" spans="1:3" x14ac:dyDescent="0.3">
      <c r="A48" t="s">
        <v>14</v>
      </c>
      <c r="B48">
        <v>50.805832000000002</v>
      </c>
      <c r="C48">
        <v>-1.0872219999999999</v>
      </c>
    </row>
    <row r="49" spans="1:3" x14ac:dyDescent="0.3">
      <c r="A49" t="s">
        <v>56</v>
      </c>
      <c r="B49">
        <v>53.765762000000002</v>
      </c>
      <c r="C49">
        <v>-2.6923370000000002</v>
      </c>
    </row>
    <row r="50" spans="1:3" x14ac:dyDescent="0.3">
      <c r="A50" t="s">
        <v>13</v>
      </c>
      <c r="B50">
        <v>54.137999999999998</v>
      </c>
      <c r="C50">
        <v>-1.524</v>
      </c>
    </row>
    <row r="51" spans="1:3" x14ac:dyDescent="0.3">
      <c r="A51" t="s">
        <v>47</v>
      </c>
      <c r="B51">
        <v>52.370876000000003</v>
      </c>
      <c r="C51">
        <v>-1.2650319999999999</v>
      </c>
    </row>
    <row r="52" spans="1:3" x14ac:dyDescent="0.3">
      <c r="A52" t="s">
        <v>11</v>
      </c>
      <c r="B52">
        <v>53.483001999999999</v>
      </c>
      <c r="C52">
        <v>-2.2930999999999999</v>
      </c>
    </row>
    <row r="53" spans="1:3" x14ac:dyDescent="0.3">
      <c r="A53" t="s">
        <v>52</v>
      </c>
      <c r="B53">
        <v>51.068787</v>
      </c>
      <c r="C53">
        <v>-1.7944720000000001</v>
      </c>
    </row>
    <row r="54" spans="1:3" x14ac:dyDescent="0.3">
      <c r="A54" t="s">
        <v>10</v>
      </c>
      <c r="B54">
        <v>53.383330999999998</v>
      </c>
      <c r="C54">
        <v>-1.4666669999999999</v>
      </c>
    </row>
    <row r="55" spans="1:3" x14ac:dyDescent="0.3">
      <c r="A55" t="s">
        <v>40</v>
      </c>
      <c r="B55">
        <v>52.412810999999998</v>
      </c>
      <c r="C55">
        <v>-1.778197</v>
      </c>
    </row>
    <row r="56" spans="1:3" x14ac:dyDescent="0.3">
      <c r="A56" t="s">
        <v>63</v>
      </c>
      <c r="B56">
        <v>50.909697999999999</v>
      </c>
      <c r="C56">
        <v>-1.4043509999999999</v>
      </c>
    </row>
    <row r="57" spans="1:3" x14ac:dyDescent="0.3">
      <c r="A57" t="s">
        <v>12</v>
      </c>
      <c r="B57">
        <v>51.755001</v>
      </c>
      <c r="C57">
        <v>-0.33600000000000002</v>
      </c>
    </row>
    <row r="58" spans="1:3" x14ac:dyDescent="0.3">
      <c r="A58" t="s">
        <v>39</v>
      </c>
      <c r="B58">
        <v>53.002665999999998</v>
      </c>
      <c r="C58">
        <v>-2.1794039999999999</v>
      </c>
    </row>
    <row r="59" spans="1:3" x14ac:dyDescent="0.3">
      <c r="A59" t="s">
        <v>9</v>
      </c>
      <c r="B59">
        <v>54.906101</v>
      </c>
      <c r="C59">
        <v>-1.38113</v>
      </c>
    </row>
    <row r="60" spans="1:3" x14ac:dyDescent="0.3">
      <c r="A60" t="s">
        <v>48</v>
      </c>
      <c r="B60">
        <v>52.570385000000002</v>
      </c>
      <c r="C60">
        <v>-1.8240419999999999</v>
      </c>
    </row>
    <row r="61" spans="1:3" x14ac:dyDescent="0.3">
      <c r="A61" t="s">
        <v>44</v>
      </c>
      <c r="B61">
        <v>51.568534999999997</v>
      </c>
      <c r="C61">
        <v>-1.772232</v>
      </c>
    </row>
    <row r="62" spans="1:3" x14ac:dyDescent="0.3">
      <c r="A62" t="s">
        <v>8</v>
      </c>
      <c r="B62">
        <v>50.259998000000003</v>
      </c>
      <c r="C62">
        <v>-5.0510000000000002</v>
      </c>
    </row>
    <row r="63" spans="1:3" x14ac:dyDescent="0.3">
      <c r="A63" t="s">
        <v>65</v>
      </c>
      <c r="B63">
        <v>50.967941000000003</v>
      </c>
      <c r="C63">
        <v>8.5831000000000005E-2</v>
      </c>
    </row>
    <row r="64" spans="1:3" x14ac:dyDescent="0.3">
      <c r="A64" t="s">
        <v>7</v>
      </c>
      <c r="B64">
        <v>53.68</v>
      </c>
      <c r="C64">
        <v>-1.49</v>
      </c>
    </row>
    <row r="65" spans="1:3" x14ac:dyDescent="0.3">
      <c r="A65" t="s">
        <v>6</v>
      </c>
      <c r="B65">
        <v>51.209000000000003</v>
      </c>
      <c r="C65">
        <v>-2.6469999999999998</v>
      </c>
    </row>
    <row r="66" spans="1:3" x14ac:dyDescent="0.3">
      <c r="A66" t="s">
        <v>5</v>
      </c>
      <c r="B66">
        <v>51.063201999999997</v>
      </c>
      <c r="C66">
        <v>-1.3080000000000001</v>
      </c>
    </row>
    <row r="67" spans="1:3" x14ac:dyDescent="0.3">
      <c r="A67" t="s">
        <v>55</v>
      </c>
      <c r="B67">
        <v>52.591369999999998</v>
      </c>
      <c r="C67">
        <v>-2.1107480000000001</v>
      </c>
    </row>
    <row r="68" spans="1:3" x14ac:dyDescent="0.3">
      <c r="A68" t="s">
        <v>4</v>
      </c>
      <c r="B68">
        <v>52.192000999999998</v>
      </c>
      <c r="C68">
        <v>-2.2200000000000002</v>
      </c>
    </row>
    <row r="69" spans="1:3" x14ac:dyDescent="0.3">
      <c r="A69" t="s">
        <v>66</v>
      </c>
      <c r="B69">
        <v>50.825023999999999</v>
      </c>
      <c r="C69">
        <v>-0.38383499999999998</v>
      </c>
    </row>
    <row r="70" spans="1:3" x14ac:dyDescent="0.3">
      <c r="A70" t="s">
        <v>3</v>
      </c>
      <c r="B70">
        <v>53.958331999999999</v>
      </c>
      <c r="C70">
        <v>-1.0802780000000001</v>
      </c>
    </row>
  </sheetData>
  <sortState xmlns:xlrd2="http://schemas.microsoft.com/office/spreadsheetml/2017/richdata2" ref="A2:C70">
    <sortCondition ref="A2:A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2"/>
  <sheetViews>
    <sheetView zoomScale="130" zoomScaleNormal="130" workbookViewId="0">
      <selection activeCell="E2" sqref="E2:E392"/>
    </sheetView>
  </sheetViews>
  <sheetFormatPr defaultRowHeight="14.4" x14ac:dyDescent="0.3"/>
  <cols>
    <col min="1" max="1" width="21.33203125" customWidth="1"/>
    <col min="2" max="3" width="37.6640625" bestFit="1" customWidth="1"/>
  </cols>
  <sheetData>
    <row r="1" spans="1:3" s="1" customFormat="1" x14ac:dyDescent="0.3">
      <c r="A1" s="1" t="s">
        <v>431</v>
      </c>
      <c r="B1" s="1" t="s">
        <v>432</v>
      </c>
    </row>
    <row r="2" spans="1:3" x14ac:dyDescent="0.3">
      <c r="A2" s="3" t="s">
        <v>59</v>
      </c>
      <c r="B2" t="s">
        <v>389</v>
      </c>
      <c r="C2" s="15" t="s">
        <v>389</v>
      </c>
    </row>
    <row r="3" spans="1:3" x14ac:dyDescent="0.3">
      <c r="A3" s="3" t="s">
        <v>37</v>
      </c>
      <c r="B3" t="s">
        <v>390</v>
      </c>
      <c r="C3" s="15" t="s">
        <v>390</v>
      </c>
    </row>
    <row r="4" spans="1:3" x14ac:dyDescent="0.3">
      <c r="A4" s="3" t="s">
        <v>58</v>
      </c>
      <c r="B4" t="s">
        <v>329</v>
      </c>
      <c r="C4" s="15" t="s">
        <v>329</v>
      </c>
    </row>
    <row r="5" spans="1:3" x14ac:dyDescent="0.3">
      <c r="A5" s="3" t="s">
        <v>61</v>
      </c>
      <c r="B5" t="s">
        <v>99</v>
      </c>
      <c r="C5" s="15" t="s">
        <v>99</v>
      </c>
    </row>
    <row r="6" spans="1:3" x14ac:dyDescent="0.3">
      <c r="A6" s="3" t="s">
        <v>36</v>
      </c>
      <c r="B6" t="s">
        <v>147</v>
      </c>
      <c r="C6" s="15" t="s">
        <v>147</v>
      </c>
    </row>
    <row r="7" spans="1:3" x14ac:dyDescent="0.3">
      <c r="A7" s="3" t="s">
        <v>446</v>
      </c>
      <c r="B7" t="s">
        <v>391</v>
      </c>
      <c r="C7" s="15" t="s">
        <v>391</v>
      </c>
    </row>
    <row r="8" spans="1:3" x14ac:dyDescent="0.3">
      <c r="A8" s="3" t="s">
        <v>54</v>
      </c>
      <c r="B8" t="s">
        <v>421</v>
      </c>
      <c r="C8" s="15" t="s">
        <v>421</v>
      </c>
    </row>
    <row r="9" spans="1:3" x14ac:dyDescent="0.3">
      <c r="A9" s="3" t="s">
        <v>34</v>
      </c>
      <c r="B9" t="s">
        <v>422</v>
      </c>
      <c r="C9" s="15" t="s">
        <v>422</v>
      </c>
    </row>
    <row r="10" spans="1:3" x14ac:dyDescent="0.3">
      <c r="A10" s="3" t="s">
        <v>33</v>
      </c>
      <c r="B10" t="s">
        <v>392</v>
      </c>
      <c r="C10" s="15" t="s">
        <v>392</v>
      </c>
    </row>
    <row r="11" spans="1:3" x14ac:dyDescent="0.3">
      <c r="A11" s="3" t="s">
        <v>32</v>
      </c>
      <c r="B11" t="s">
        <v>423</v>
      </c>
      <c r="C11" s="15" t="s">
        <v>423</v>
      </c>
    </row>
    <row r="12" spans="1:3" x14ac:dyDescent="0.3">
      <c r="A12" s="3" t="s">
        <v>31</v>
      </c>
      <c r="B12" t="s">
        <v>330</v>
      </c>
      <c r="C12" s="15" t="s">
        <v>330</v>
      </c>
    </row>
    <row r="13" spans="1:3" x14ac:dyDescent="0.3">
      <c r="A13" s="3" t="s">
        <v>30</v>
      </c>
      <c r="B13" t="s">
        <v>173</v>
      </c>
      <c r="C13" s="15" t="s">
        <v>173</v>
      </c>
    </row>
    <row r="14" spans="1:3" x14ac:dyDescent="0.3">
      <c r="A14" s="3" t="s">
        <v>50</v>
      </c>
      <c r="B14" t="s">
        <v>303</v>
      </c>
      <c r="C14" s="15" t="s">
        <v>303</v>
      </c>
    </row>
    <row r="15" spans="1:3" x14ac:dyDescent="0.3">
      <c r="A15" s="3" t="s">
        <v>29</v>
      </c>
      <c r="B15" t="s">
        <v>286</v>
      </c>
      <c r="C15" s="15" t="s">
        <v>286</v>
      </c>
    </row>
    <row r="16" spans="1:3" x14ac:dyDescent="0.3">
      <c r="A16" s="3" t="s">
        <v>60</v>
      </c>
      <c r="B16" t="s">
        <v>236</v>
      </c>
      <c r="C16" s="15" t="s">
        <v>236</v>
      </c>
    </row>
    <row r="17" spans="1:3" x14ac:dyDescent="0.3">
      <c r="A17" s="3" t="s">
        <v>28</v>
      </c>
      <c r="B17" t="s">
        <v>257</v>
      </c>
      <c r="C17" s="15" t="s">
        <v>257</v>
      </c>
    </row>
    <row r="18" spans="1:3" x14ac:dyDescent="0.3">
      <c r="A18" s="3" t="s">
        <v>27</v>
      </c>
      <c r="B18" t="s">
        <v>258</v>
      </c>
      <c r="C18" s="15" t="s">
        <v>258</v>
      </c>
    </row>
    <row r="19" spans="1:3" x14ac:dyDescent="0.3">
      <c r="A19" s="3" t="s">
        <v>26</v>
      </c>
      <c r="B19" t="s">
        <v>138</v>
      </c>
      <c r="C19" s="15" t="s">
        <v>138</v>
      </c>
    </row>
    <row r="20" spans="1:3" x14ac:dyDescent="0.3">
      <c r="A20" s="3" t="s">
        <v>41</v>
      </c>
      <c r="B20" t="s">
        <v>100</v>
      </c>
      <c r="C20" s="15" t="s">
        <v>100</v>
      </c>
    </row>
    <row r="21" spans="1:3" x14ac:dyDescent="0.3">
      <c r="A21" s="3" t="s">
        <v>25</v>
      </c>
      <c r="B21" t="s">
        <v>59</v>
      </c>
      <c r="C21" s="14" t="s">
        <v>59</v>
      </c>
    </row>
    <row r="22" spans="1:3" x14ac:dyDescent="0.3">
      <c r="A22" s="3" t="s">
        <v>24</v>
      </c>
      <c r="B22" t="s">
        <v>293</v>
      </c>
      <c r="C22" s="15" t="s">
        <v>293</v>
      </c>
    </row>
    <row r="23" spans="1:3" x14ac:dyDescent="0.3">
      <c r="A23" s="3" t="s">
        <v>62</v>
      </c>
      <c r="B23" t="s">
        <v>174</v>
      </c>
      <c r="C23" s="15" t="s">
        <v>174</v>
      </c>
    </row>
    <row r="24" spans="1:3" x14ac:dyDescent="0.3">
      <c r="A24" s="3" t="s">
        <v>72</v>
      </c>
      <c r="B24" t="s">
        <v>37</v>
      </c>
      <c r="C24" s="14" t="s">
        <v>37</v>
      </c>
    </row>
    <row r="25" spans="1:3" x14ac:dyDescent="0.3">
      <c r="A25" s="3" t="s">
        <v>23</v>
      </c>
      <c r="B25" t="s">
        <v>58</v>
      </c>
      <c r="C25" s="14" t="s">
        <v>58</v>
      </c>
    </row>
    <row r="26" spans="1:3" x14ac:dyDescent="0.3">
      <c r="A26" s="3" t="s">
        <v>45</v>
      </c>
      <c r="B26" t="s">
        <v>64</v>
      </c>
      <c r="C26" s="15" t="s">
        <v>64</v>
      </c>
    </row>
    <row r="27" spans="1:3" x14ac:dyDescent="0.3">
      <c r="A27" s="3" t="s">
        <v>49</v>
      </c>
      <c r="B27" t="s">
        <v>259</v>
      </c>
      <c r="C27" s="15" t="s">
        <v>259</v>
      </c>
    </row>
    <row r="28" spans="1:3" x14ac:dyDescent="0.3">
      <c r="A28" s="3" t="s">
        <v>57</v>
      </c>
      <c r="B28" t="s">
        <v>61</v>
      </c>
      <c r="C28" s="14" t="s">
        <v>61</v>
      </c>
    </row>
    <row r="29" spans="1:3" x14ac:dyDescent="0.3">
      <c r="A29" s="3" t="s">
        <v>71</v>
      </c>
      <c r="B29" t="s">
        <v>154</v>
      </c>
      <c r="C29" s="15" t="s">
        <v>154</v>
      </c>
    </row>
    <row r="30" spans="1:3" x14ac:dyDescent="0.3">
      <c r="A30" s="3" t="s">
        <v>22</v>
      </c>
      <c r="B30" t="s">
        <v>93</v>
      </c>
      <c r="C30" s="15" t="s">
        <v>93</v>
      </c>
    </row>
    <row r="31" spans="1:3" x14ac:dyDescent="0.3">
      <c r="A31" s="3" t="s">
        <v>69</v>
      </c>
      <c r="B31" t="s">
        <v>94</v>
      </c>
      <c r="C31" s="15" t="s">
        <v>94</v>
      </c>
    </row>
    <row r="32" spans="1:3" x14ac:dyDescent="0.3">
      <c r="A32" s="3" t="s">
        <v>68</v>
      </c>
      <c r="B32" t="s">
        <v>385</v>
      </c>
      <c r="C32" s="15" t="s">
        <v>385</v>
      </c>
    </row>
    <row r="33" spans="1:3" x14ac:dyDescent="0.3">
      <c r="A33" s="3" t="s">
        <v>21</v>
      </c>
      <c r="B33" t="s">
        <v>148</v>
      </c>
      <c r="C33" s="15" t="s">
        <v>148</v>
      </c>
    </row>
    <row r="34" spans="1:3" x14ac:dyDescent="0.3">
      <c r="A34" s="3" t="s">
        <v>67</v>
      </c>
      <c r="B34" t="s">
        <v>104</v>
      </c>
      <c r="C34" s="15" t="s">
        <v>104</v>
      </c>
    </row>
    <row r="35" spans="1:3" x14ac:dyDescent="0.3">
      <c r="A35" s="3" t="s">
        <v>20</v>
      </c>
      <c r="B35" t="s">
        <v>161</v>
      </c>
      <c r="C35" s="15" t="s">
        <v>161</v>
      </c>
    </row>
    <row r="36" spans="1:3" x14ac:dyDescent="0.3">
      <c r="A36" s="3" t="s">
        <v>19</v>
      </c>
      <c r="B36" t="s">
        <v>335</v>
      </c>
      <c r="C36" s="15" t="s">
        <v>335</v>
      </c>
    </row>
    <row r="37" spans="1:3" x14ac:dyDescent="0.3">
      <c r="A37" s="3" t="s">
        <v>18</v>
      </c>
      <c r="B37" t="s">
        <v>276</v>
      </c>
      <c r="C37" s="15" t="s">
        <v>276</v>
      </c>
    </row>
    <row r="38" spans="1:3" x14ac:dyDescent="0.3">
      <c r="A38" s="3" t="s">
        <v>17</v>
      </c>
      <c r="B38" t="s">
        <v>36</v>
      </c>
      <c r="C38" s="14" t="s">
        <v>36</v>
      </c>
    </row>
    <row r="39" spans="1:3" x14ac:dyDescent="0.3">
      <c r="A39" s="3" t="s">
        <v>43</v>
      </c>
      <c r="B39" t="s">
        <v>210</v>
      </c>
      <c r="C39" s="15" t="s">
        <v>210</v>
      </c>
    </row>
    <row r="40" spans="1:3" x14ac:dyDescent="0.3">
      <c r="A40" s="3" t="s">
        <v>51</v>
      </c>
      <c r="B40" t="s">
        <v>229</v>
      </c>
      <c r="C40" s="15" t="s">
        <v>229</v>
      </c>
    </row>
    <row r="41" spans="1:3" x14ac:dyDescent="0.3">
      <c r="A41" s="3" t="s">
        <v>53</v>
      </c>
      <c r="B41" t="s">
        <v>433</v>
      </c>
      <c r="C41" s="15" t="s">
        <v>433</v>
      </c>
    </row>
    <row r="42" spans="1:3" x14ac:dyDescent="0.3">
      <c r="A42" s="3" t="s">
        <v>16</v>
      </c>
      <c r="B42" t="s">
        <v>211</v>
      </c>
      <c r="C42" s="15" t="s">
        <v>211</v>
      </c>
    </row>
    <row r="43" spans="1:3" x14ac:dyDescent="0.3">
      <c r="A43" s="3" t="s">
        <v>46</v>
      </c>
      <c r="B43" t="s">
        <v>379</v>
      </c>
      <c r="C43" s="15" t="s">
        <v>379</v>
      </c>
    </row>
    <row r="44" spans="1:3" x14ac:dyDescent="0.3">
      <c r="A44" s="3" t="s">
        <v>15</v>
      </c>
      <c r="B44" t="s">
        <v>446</v>
      </c>
      <c r="C44" s="14" t="s">
        <v>446</v>
      </c>
    </row>
    <row r="45" spans="1:3" x14ac:dyDescent="0.3">
      <c r="A45" s="3" t="s">
        <v>42</v>
      </c>
      <c r="B45" t="s">
        <v>54</v>
      </c>
      <c r="C45" s="14" t="s">
        <v>54</v>
      </c>
    </row>
    <row r="46" spans="1:3" x14ac:dyDescent="0.3">
      <c r="A46" s="3" t="s">
        <v>38</v>
      </c>
      <c r="B46" t="s">
        <v>230</v>
      </c>
      <c r="C46" s="15" t="s">
        <v>230</v>
      </c>
    </row>
    <row r="47" spans="1:3" x14ac:dyDescent="0.3">
      <c r="A47" s="3" t="s">
        <v>70</v>
      </c>
      <c r="B47" t="s">
        <v>261</v>
      </c>
      <c r="C47" s="15" t="s">
        <v>261</v>
      </c>
    </row>
    <row r="48" spans="1:3" x14ac:dyDescent="0.3">
      <c r="A48" s="3" t="s">
        <v>14</v>
      </c>
      <c r="B48" t="s">
        <v>197</v>
      </c>
      <c r="C48" s="15" t="s">
        <v>197</v>
      </c>
    </row>
    <row r="49" spans="1:3" x14ac:dyDescent="0.3">
      <c r="A49" s="3" t="s">
        <v>56</v>
      </c>
      <c r="B49" t="s">
        <v>219</v>
      </c>
      <c r="C49" s="15" t="s">
        <v>219</v>
      </c>
    </row>
    <row r="50" spans="1:3" x14ac:dyDescent="0.3">
      <c r="A50" s="3" t="s">
        <v>13</v>
      </c>
      <c r="B50" t="s">
        <v>175</v>
      </c>
      <c r="C50" s="15" t="s">
        <v>175</v>
      </c>
    </row>
    <row r="51" spans="1:3" x14ac:dyDescent="0.3">
      <c r="A51" s="3" t="s">
        <v>47</v>
      </c>
      <c r="B51" t="s">
        <v>112</v>
      </c>
      <c r="C51" s="15" t="s">
        <v>112</v>
      </c>
    </row>
    <row r="52" spans="1:3" x14ac:dyDescent="0.3">
      <c r="A52" s="3" t="s">
        <v>11</v>
      </c>
      <c r="B52" t="s">
        <v>105</v>
      </c>
      <c r="C52" s="15" t="s">
        <v>105</v>
      </c>
    </row>
    <row r="53" spans="1:3" x14ac:dyDescent="0.3">
      <c r="A53" s="3" t="s">
        <v>52</v>
      </c>
      <c r="B53" t="s">
        <v>384</v>
      </c>
      <c r="C53" s="15" t="s">
        <v>384</v>
      </c>
    </row>
    <row r="54" spans="1:3" x14ac:dyDescent="0.3">
      <c r="A54" s="3" t="s">
        <v>10</v>
      </c>
      <c r="B54" t="s">
        <v>142</v>
      </c>
      <c r="C54" s="15" t="s">
        <v>142</v>
      </c>
    </row>
    <row r="55" spans="1:3" x14ac:dyDescent="0.3">
      <c r="A55" s="3" t="s">
        <v>40</v>
      </c>
      <c r="B55" t="s">
        <v>34</v>
      </c>
      <c r="C55" s="14" t="s">
        <v>34</v>
      </c>
    </row>
    <row r="56" spans="1:3" x14ac:dyDescent="0.3">
      <c r="A56" s="3" t="s">
        <v>63</v>
      </c>
      <c r="B56" t="s">
        <v>243</v>
      </c>
      <c r="C56" s="15" t="s">
        <v>243</v>
      </c>
    </row>
    <row r="57" spans="1:3" x14ac:dyDescent="0.3">
      <c r="A57" s="3" t="s">
        <v>12</v>
      </c>
      <c r="B57" t="s">
        <v>183</v>
      </c>
      <c r="C57" s="15" t="s">
        <v>183</v>
      </c>
    </row>
    <row r="58" spans="1:3" x14ac:dyDescent="0.3">
      <c r="A58" s="3" t="s">
        <v>39</v>
      </c>
      <c r="B58" t="s">
        <v>33</v>
      </c>
      <c r="C58" s="14" t="s">
        <v>33</v>
      </c>
    </row>
    <row r="59" spans="1:3" x14ac:dyDescent="0.3">
      <c r="A59" s="3" t="s">
        <v>9</v>
      </c>
      <c r="B59" t="s">
        <v>381</v>
      </c>
      <c r="C59" s="15" t="s">
        <v>381</v>
      </c>
    </row>
    <row r="60" spans="1:3" x14ac:dyDescent="0.3">
      <c r="A60" s="3" t="s">
        <v>274</v>
      </c>
      <c r="B60" t="s">
        <v>32</v>
      </c>
      <c r="C60" s="14" t="s">
        <v>32</v>
      </c>
    </row>
    <row r="61" spans="1:3" x14ac:dyDescent="0.3">
      <c r="A61" s="3" t="s">
        <v>44</v>
      </c>
      <c r="B61" t="s">
        <v>376</v>
      </c>
      <c r="C61" s="15" t="s">
        <v>376</v>
      </c>
    </row>
    <row r="62" spans="1:3" x14ac:dyDescent="0.3">
      <c r="A62" s="3" t="s">
        <v>8</v>
      </c>
      <c r="B62" t="s">
        <v>212</v>
      </c>
      <c r="C62" s="15" t="s">
        <v>212</v>
      </c>
    </row>
    <row r="63" spans="1:3" x14ac:dyDescent="0.3">
      <c r="A63" s="3" t="s">
        <v>65</v>
      </c>
      <c r="B63" t="s">
        <v>424</v>
      </c>
      <c r="C63" s="15" t="s">
        <v>424</v>
      </c>
    </row>
    <row r="64" spans="1:3" x14ac:dyDescent="0.3">
      <c r="A64" s="3" t="s">
        <v>7</v>
      </c>
      <c r="B64" t="s">
        <v>202</v>
      </c>
      <c r="C64" s="15" t="s">
        <v>202</v>
      </c>
    </row>
    <row r="65" spans="1:3" x14ac:dyDescent="0.3">
      <c r="A65" s="3" t="s">
        <v>6</v>
      </c>
      <c r="B65" t="s">
        <v>374</v>
      </c>
      <c r="C65" s="15" t="s">
        <v>374</v>
      </c>
    </row>
    <row r="66" spans="1:3" x14ac:dyDescent="0.3">
      <c r="A66" s="3" t="s">
        <v>5</v>
      </c>
      <c r="B66" t="s">
        <v>155</v>
      </c>
      <c r="C66" s="15" t="s">
        <v>155</v>
      </c>
    </row>
    <row r="67" spans="1:3" x14ac:dyDescent="0.3">
      <c r="A67" s="3" t="s">
        <v>55</v>
      </c>
      <c r="B67" t="s">
        <v>31</v>
      </c>
      <c r="C67" s="14" t="s">
        <v>31</v>
      </c>
    </row>
    <row r="68" spans="1:3" x14ac:dyDescent="0.3">
      <c r="A68" s="3" t="s">
        <v>4</v>
      </c>
      <c r="B68" t="s">
        <v>357</v>
      </c>
      <c r="C68" s="15" t="s">
        <v>357</v>
      </c>
    </row>
    <row r="69" spans="1:3" x14ac:dyDescent="0.3">
      <c r="A69" s="3" t="s">
        <v>66</v>
      </c>
      <c r="B69" t="s">
        <v>314</v>
      </c>
      <c r="C69" s="15" t="s">
        <v>314</v>
      </c>
    </row>
    <row r="70" spans="1:3" x14ac:dyDescent="0.3">
      <c r="A70" s="3" t="s">
        <v>3</v>
      </c>
      <c r="B70" t="s">
        <v>95</v>
      </c>
      <c r="C70" s="15" t="s">
        <v>95</v>
      </c>
    </row>
    <row r="71" spans="1:3" x14ac:dyDescent="0.3">
      <c r="B71" t="s">
        <v>30</v>
      </c>
      <c r="C71" s="14" t="s">
        <v>30</v>
      </c>
    </row>
    <row r="72" spans="1:3" x14ac:dyDescent="0.3">
      <c r="B72" t="s">
        <v>50</v>
      </c>
      <c r="C72" s="14" t="s">
        <v>50</v>
      </c>
    </row>
    <row r="73" spans="1:3" x14ac:dyDescent="0.3">
      <c r="B73" t="s">
        <v>29</v>
      </c>
      <c r="C73" s="14" t="s">
        <v>29</v>
      </c>
    </row>
    <row r="74" spans="1:3" x14ac:dyDescent="0.3">
      <c r="B74" t="s">
        <v>287</v>
      </c>
      <c r="C74" s="15" t="s">
        <v>287</v>
      </c>
    </row>
    <row r="75" spans="1:3" x14ac:dyDescent="0.3">
      <c r="B75" t="s">
        <v>113</v>
      </c>
      <c r="C75" s="15" t="s">
        <v>113</v>
      </c>
    </row>
    <row r="76" spans="1:3" x14ac:dyDescent="0.3">
      <c r="B76" t="s">
        <v>351</v>
      </c>
      <c r="C76" s="15" t="s">
        <v>351</v>
      </c>
    </row>
    <row r="77" spans="1:3" x14ac:dyDescent="0.3">
      <c r="B77" t="s">
        <v>393</v>
      </c>
      <c r="C77" s="15" t="s">
        <v>393</v>
      </c>
    </row>
    <row r="78" spans="1:3" x14ac:dyDescent="0.3">
      <c r="B78" t="s">
        <v>43</v>
      </c>
      <c r="C78" s="14" t="s">
        <v>43</v>
      </c>
    </row>
    <row r="79" spans="1:3" x14ac:dyDescent="0.3">
      <c r="B79" t="s">
        <v>394</v>
      </c>
      <c r="C79" s="15" t="s">
        <v>394</v>
      </c>
    </row>
    <row r="80" spans="1:3" x14ac:dyDescent="0.3">
      <c r="B80" t="s">
        <v>213</v>
      </c>
      <c r="C80" s="15" t="s">
        <v>213</v>
      </c>
    </row>
    <row r="81" spans="2:3" x14ac:dyDescent="0.3">
      <c r="B81" t="s">
        <v>369</v>
      </c>
      <c r="C81" s="15" t="s">
        <v>369</v>
      </c>
    </row>
    <row r="82" spans="2:3" x14ac:dyDescent="0.3">
      <c r="B82" t="s">
        <v>101</v>
      </c>
      <c r="C82" s="15" t="s">
        <v>101</v>
      </c>
    </row>
    <row r="83" spans="2:3" x14ac:dyDescent="0.3">
      <c r="B83" t="s">
        <v>167</v>
      </c>
      <c r="C83" s="15" t="s">
        <v>167</v>
      </c>
    </row>
    <row r="84" spans="2:3" x14ac:dyDescent="0.3">
      <c r="B84" t="s">
        <v>337</v>
      </c>
      <c r="C84" s="15" t="s">
        <v>337</v>
      </c>
    </row>
    <row r="85" spans="2:3" x14ac:dyDescent="0.3">
      <c r="B85" t="s">
        <v>358</v>
      </c>
      <c r="C85" s="15" t="s">
        <v>358</v>
      </c>
    </row>
    <row r="86" spans="2:3" x14ac:dyDescent="0.3">
      <c r="B86" t="s">
        <v>26</v>
      </c>
      <c r="C86" s="14" t="s">
        <v>26</v>
      </c>
    </row>
    <row r="87" spans="2:3" x14ac:dyDescent="0.3">
      <c r="B87" t="s">
        <v>28</v>
      </c>
      <c r="C87" s="14" t="s">
        <v>28</v>
      </c>
    </row>
    <row r="88" spans="2:3" x14ac:dyDescent="0.3">
      <c r="B88" t="s">
        <v>130</v>
      </c>
      <c r="C88" s="15" t="s">
        <v>130</v>
      </c>
    </row>
    <row r="89" spans="2:3" x14ac:dyDescent="0.3">
      <c r="B89" t="s">
        <v>331</v>
      </c>
      <c r="C89" s="15" t="s">
        <v>331</v>
      </c>
    </row>
    <row r="90" spans="2:3" x14ac:dyDescent="0.3">
      <c r="B90" t="s">
        <v>262</v>
      </c>
      <c r="C90" s="15" t="s">
        <v>262</v>
      </c>
    </row>
    <row r="91" spans="2:3" x14ac:dyDescent="0.3">
      <c r="B91" t="s">
        <v>220</v>
      </c>
      <c r="C91" s="15" t="s">
        <v>220</v>
      </c>
    </row>
    <row r="92" spans="2:3" x14ac:dyDescent="0.3">
      <c r="B92" t="s">
        <v>83</v>
      </c>
      <c r="C92" s="15" t="s">
        <v>83</v>
      </c>
    </row>
    <row r="93" spans="2:3" x14ac:dyDescent="0.3">
      <c r="B93" t="s">
        <v>304</v>
      </c>
      <c r="C93" s="15" t="s">
        <v>304</v>
      </c>
    </row>
    <row r="94" spans="2:3" x14ac:dyDescent="0.3">
      <c r="B94" t="s">
        <v>168</v>
      </c>
      <c r="C94" s="15" t="s">
        <v>168</v>
      </c>
    </row>
    <row r="95" spans="2:3" x14ac:dyDescent="0.3">
      <c r="B95" t="s">
        <v>370</v>
      </c>
      <c r="C95" s="15" t="s">
        <v>370</v>
      </c>
    </row>
    <row r="96" spans="2:3" x14ac:dyDescent="0.3">
      <c r="B96" t="s">
        <v>27</v>
      </c>
      <c r="C96" s="14" t="s">
        <v>27</v>
      </c>
    </row>
    <row r="97" spans="2:3" x14ac:dyDescent="0.3">
      <c r="B97" t="s">
        <v>149</v>
      </c>
      <c r="C97" s="15" t="s">
        <v>149</v>
      </c>
    </row>
    <row r="98" spans="2:3" x14ac:dyDescent="0.3">
      <c r="B98" t="s">
        <v>425</v>
      </c>
      <c r="C98" s="15" t="s">
        <v>425</v>
      </c>
    </row>
    <row r="99" spans="2:3" x14ac:dyDescent="0.3">
      <c r="B99" t="s">
        <v>139</v>
      </c>
      <c r="C99" s="15" t="s">
        <v>139</v>
      </c>
    </row>
    <row r="100" spans="2:3" x14ac:dyDescent="0.3">
      <c r="B100" t="s">
        <v>305</v>
      </c>
      <c r="C100" s="15" t="s">
        <v>305</v>
      </c>
    </row>
    <row r="101" spans="2:3" x14ac:dyDescent="0.3">
      <c r="B101" t="s">
        <v>434</v>
      </c>
      <c r="C101" s="15" t="s">
        <v>434</v>
      </c>
    </row>
    <row r="102" spans="2:3" x14ac:dyDescent="0.3">
      <c r="B102" t="s">
        <v>395</v>
      </c>
      <c r="C102" s="15" t="s">
        <v>395</v>
      </c>
    </row>
    <row r="103" spans="2:3" x14ac:dyDescent="0.3">
      <c r="B103" t="s">
        <v>396</v>
      </c>
      <c r="C103" s="15" t="s">
        <v>396</v>
      </c>
    </row>
    <row r="104" spans="2:3" x14ac:dyDescent="0.3">
      <c r="B104" t="s">
        <v>263</v>
      </c>
      <c r="C104" s="15" t="s">
        <v>263</v>
      </c>
    </row>
    <row r="105" spans="2:3" x14ac:dyDescent="0.3">
      <c r="B105" t="s">
        <v>397</v>
      </c>
      <c r="C105" s="15" t="s">
        <v>397</v>
      </c>
    </row>
    <row r="106" spans="2:3" x14ac:dyDescent="0.3">
      <c r="B106" t="s">
        <v>206</v>
      </c>
      <c r="C106" s="15" t="s">
        <v>206</v>
      </c>
    </row>
    <row r="107" spans="2:3" x14ac:dyDescent="0.3">
      <c r="B107" t="s">
        <v>344</v>
      </c>
      <c r="C107" s="15" t="s">
        <v>344</v>
      </c>
    </row>
    <row r="108" spans="2:3" x14ac:dyDescent="0.3">
      <c r="B108" t="s">
        <v>352</v>
      </c>
      <c r="C108" s="15" t="s">
        <v>352</v>
      </c>
    </row>
    <row r="109" spans="2:3" x14ac:dyDescent="0.3">
      <c r="B109" t="s">
        <v>398</v>
      </c>
      <c r="C109" s="15" t="s">
        <v>398</v>
      </c>
    </row>
    <row r="110" spans="2:3" x14ac:dyDescent="0.3">
      <c r="B110" t="s">
        <v>294</v>
      </c>
      <c r="C110" s="15" t="s">
        <v>294</v>
      </c>
    </row>
    <row r="111" spans="2:3" x14ac:dyDescent="0.3">
      <c r="B111" t="s">
        <v>221</v>
      </c>
      <c r="C111" s="15" t="s">
        <v>221</v>
      </c>
    </row>
    <row r="112" spans="2:3" x14ac:dyDescent="0.3">
      <c r="B112" t="s">
        <v>162</v>
      </c>
      <c r="C112" s="15" t="s">
        <v>162</v>
      </c>
    </row>
    <row r="113" spans="2:3" x14ac:dyDescent="0.3">
      <c r="B113" t="s">
        <v>399</v>
      </c>
      <c r="C113" s="15" t="s">
        <v>399</v>
      </c>
    </row>
    <row r="114" spans="2:3" x14ac:dyDescent="0.3">
      <c r="B114" t="s">
        <v>169</v>
      </c>
      <c r="C114" s="15" t="s">
        <v>169</v>
      </c>
    </row>
    <row r="115" spans="2:3" x14ac:dyDescent="0.3">
      <c r="B115" t="s">
        <v>400</v>
      </c>
      <c r="C115" s="15" t="s">
        <v>400</v>
      </c>
    </row>
    <row r="116" spans="2:3" x14ac:dyDescent="0.3">
      <c r="B116" t="s">
        <v>126</v>
      </c>
      <c r="C116" s="15" t="s">
        <v>126</v>
      </c>
    </row>
    <row r="117" spans="2:3" x14ac:dyDescent="0.3">
      <c r="B117" t="s">
        <v>184</v>
      </c>
      <c r="C117" s="15" t="s">
        <v>184</v>
      </c>
    </row>
    <row r="118" spans="2:3" x14ac:dyDescent="0.3">
      <c r="B118" t="s">
        <v>41</v>
      </c>
      <c r="C118" s="15" t="s">
        <v>41</v>
      </c>
    </row>
    <row r="119" spans="2:3" x14ac:dyDescent="0.3">
      <c r="B119" t="s">
        <v>295</v>
      </c>
      <c r="C119" s="15" t="s">
        <v>295</v>
      </c>
    </row>
    <row r="120" spans="2:3" x14ac:dyDescent="0.3">
      <c r="B120" t="s">
        <v>102</v>
      </c>
      <c r="C120" s="15" t="s">
        <v>102</v>
      </c>
    </row>
    <row r="121" spans="2:3" x14ac:dyDescent="0.3">
      <c r="B121" t="s">
        <v>318</v>
      </c>
      <c r="C121" s="15" t="s">
        <v>318</v>
      </c>
    </row>
    <row r="122" spans="2:3" x14ac:dyDescent="0.3">
      <c r="B122" t="s">
        <v>264</v>
      </c>
      <c r="C122" s="15" t="s">
        <v>264</v>
      </c>
    </row>
    <row r="123" spans="2:3" x14ac:dyDescent="0.3">
      <c r="B123" t="s">
        <v>214</v>
      </c>
      <c r="C123" s="15" t="s">
        <v>214</v>
      </c>
    </row>
    <row r="124" spans="2:3" x14ac:dyDescent="0.3">
      <c r="B124" t="s">
        <v>319</v>
      </c>
      <c r="C124" s="15" t="s">
        <v>319</v>
      </c>
    </row>
    <row r="125" spans="2:3" x14ac:dyDescent="0.3">
      <c r="B125" t="s">
        <v>150</v>
      </c>
      <c r="C125" s="15" t="s">
        <v>150</v>
      </c>
    </row>
    <row r="126" spans="2:3" x14ac:dyDescent="0.3">
      <c r="B126" t="s">
        <v>24</v>
      </c>
      <c r="C126" s="15" t="s">
        <v>24</v>
      </c>
    </row>
    <row r="127" spans="2:3" x14ac:dyDescent="0.3">
      <c r="B127" t="s">
        <v>401</v>
      </c>
      <c r="C127" s="15" t="s">
        <v>401</v>
      </c>
    </row>
    <row r="128" spans="2:3" x14ac:dyDescent="0.3">
      <c r="B128" t="s">
        <v>296</v>
      </c>
      <c r="C128" s="15" t="s">
        <v>296</v>
      </c>
    </row>
    <row r="129" spans="2:3" x14ac:dyDescent="0.3">
      <c r="B129" t="s">
        <v>207</v>
      </c>
      <c r="C129" s="15" t="s">
        <v>207</v>
      </c>
    </row>
    <row r="130" spans="2:3" x14ac:dyDescent="0.3">
      <c r="B130" t="s">
        <v>426</v>
      </c>
      <c r="C130" s="15" t="s">
        <v>426</v>
      </c>
    </row>
    <row r="131" spans="2:3" x14ac:dyDescent="0.3">
      <c r="B131" t="s">
        <v>402</v>
      </c>
      <c r="C131" s="15" t="s">
        <v>402</v>
      </c>
    </row>
    <row r="132" spans="2:3" x14ac:dyDescent="0.3">
      <c r="B132" t="s">
        <v>371</v>
      </c>
      <c r="C132" s="15" t="s">
        <v>371</v>
      </c>
    </row>
    <row r="133" spans="2:3" x14ac:dyDescent="0.3">
      <c r="B133" t="s">
        <v>237</v>
      </c>
      <c r="C133" s="15" t="s">
        <v>237</v>
      </c>
    </row>
    <row r="134" spans="2:3" x14ac:dyDescent="0.3">
      <c r="B134" t="s">
        <v>359</v>
      </c>
      <c r="C134" s="15" t="s">
        <v>359</v>
      </c>
    </row>
    <row r="135" spans="2:3" x14ac:dyDescent="0.3">
      <c r="B135" t="s">
        <v>114</v>
      </c>
      <c r="C135" s="15" t="s">
        <v>114</v>
      </c>
    </row>
    <row r="136" spans="2:3" x14ac:dyDescent="0.3">
      <c r="B136" t="s">
        <v>89</v>
      </c>
      <c r="C136" s="15" t="s">
        <v>89</v>
      </c>
    </row>
    <row r="137" spans="2:3" x14ac:dyDescent="0.3">
      <c r="B137" t="s">
        <v>176</v>
      </c>
      <c r="C137" s="15" t="s">
        <v>176</v>
      </c>
    </row>
    <row r="138" spans="2:3" x14ac:dyDescent="0.3">
      <c r="B138" t="s">
        <v>403</v>
      </c>
      <c r="C138" s="15" t="s">
        <v>403</v>
      </c>
    </row>
    <row r="139" spans="2:3" x14ac:dyDescent="0.3">
      <c r="B139" t="s">
        <v>23</v>
      </c>
      <c r="C139" s="14" t="s">
        <v>23</v>
      </c>
    </row>
    <row r="140" spans="2:3" x14ac:dyDescent="0.3">
      <c r="B140" t="s">
        <v>297</v>
      </c>
      <c r="C140" s="15" t="s">
        <v>297</v>
      </c>
    </row>
    <row r="141" spans="2:3" x14ac:dyDescent="0.3">
      <c r="B141" t="s">
        <v>306</v>
      </c>
      <c r="C141" s="15" t="s">
        <v>306</v>
      </c>
    </row>
    <row r="142" spans="2:3" x14ac:dyDescent="0.3">
      <c r="B142" t="s">
        <v>231</v>
      </c>
      <c r="C142" s="15" t="s">
        <v>231</v>
      </c>
    </row>
    <row r="143" spans="2:3" x14ac:dyDescent="0.3">
      <c r="B143" t="s">
        <v>265</v>
      </c>
      <c r="C143" s="15" t="s">
        <v>265</v>
      </c>
    </row>
    <row r="144" spans="2:3" x14ac:dyDescent="0.3">
      <c r="B144" t="s">
        <v>320</v>
      </c>
      <c r="C144" s="15" t="s">
        <v>320</v>
      </c>
    </row>
    <row r="145" spans="2:3" x14ac:dyDescent="0.3">
      <c r="B145" t="s">
        <v>368</v>
      </c>
      <c r="C145" s="15" t="s">
        <v>368</v>
      </c>
    </row>
    <row r="146" spans="2:3" x14ac:dyDescent="0.3">
      <c r="B146" t="s">
        <v>435</v>
      </c>
      <c r="C146" s="15" t="s">
        <v>435</v>
      </c>
    </row>
    <row r="147" spans="2:3" x14ac:dyDescent="0.3">
      <c r="B147" t="s">
        <v>97</v>
      </c>
      <c r="C147" s="15" t="s">
        <v>97</v>
      </c>
    </row>
    <row r="148" spans="2:3" x14ac:dyDescent="0.3">
      <c r="B148" t="s">
        <v>131</v>
      </c>
      <c r="C148" s="15" t="s">
        <v>131</v>
      </c>
    </row>
    <row r="149" spans="2:3" x14ac:dyDescent="0.3">
      <c r="B149" t="s">
        <v>447</v>
      </c>
      <c r="C149" s="15" t="s">
        <v>447</v>
      </c>
    </row>
    <row r="150" spans="2:3" x14ac:dyDescent="0.3">
      <c r="B150" t="s">
        <v>156</v>
      </c>
      <c r="C150" s="15" t="s">
        <v>156</v>
      </c>
    </row>
    <row r="151" spans="2:3" x14ac:dyDescent="0.3">
      <c r="B151" t="s">
        <v>247</v>
      </c>
      <c r="C151" s="15" t="s">
        <v>247</v>
      </c>
    </row>
    <row r="152" spans="2:3" x14ac:dyDescent="0.3">
      <c r="B152" t="s">
        <v>49</v>
      </c>
      <c r="C152" s="14" t="s">
        <v>49</v>
      </c>
    </row>
    <row r="153" spans="2:3" x14ac:dyDescent="0.3">
      <c r="B153" t="s">
        <v>132</v>
      </c>
      <c r="C153" s="15" t="s">
        <v>132</v>
      </c>
    </row>
    <row r="154" spans="2:3" x14ac:dyDescent="0.3">
      <c r="B154" t="s">
        <v>266</v>
      </c>
      <c r="C154" s="15" t="s">
        <v>266</v>
      </c>
    </row>
    <row r="155" spans="2:3" x14ac:dyDescent="0.3">
      <c r="B155" t="s">
        <v>298</v>
      </c>
      <c r="C155" s="15" t="s">
        <v>298</v>
      </c>
    </row>
    <row r="156" spans="2:3" x14ac:dyDescent="0.3">
      <c r="B156" t="s">
        <v>84</v>
      </c>
      <c r="C156" s="15" t="s">
        <v>84</v>
      </c>
    </row>
    <row r="157" spans="2:3" x14ac:dyDescent="0.3">
      <c r="B157" t="s">
        <v>57</v>
      </c>
      <c r="C157" s="14" t="s">
        <v>57</v>
      </c>
    </row>
    <row r="158" spans="2:3" x14ac:dyDescent="0.3">
      <c r="B158" t="s">
        <v>299</v>
      </c>
      <c r="C158" s="15" t="s">
        <v>299</v>
      </c>
    </row>
    <row r="159" spans="2:3" x14ac:dyDescent="0.3">
      <c r="B159" t="s">
        <v>267</v>
      </c>
      <c r="C159" s="15" t="s">
        <v>267</v>
      </c>
    </row>
    <row r="160" spans="2:3" x14ac:dyDescent="0.3">
      <c r="B160" t="s">
        <v>22</v>
      </c>
      <c r="C160" s="14" t="s">
        <v>22</v>
      </c>
    </row>
    <row r="161" spans="2:3" x14ac:dyDescent="0.3">
      <c r="B161" t="s">
        <v>222</v>
      </c>
      <c r="C161" s="15" t="s">
        <v>222</v>
      </c>
    </row>
    <row r="162" spans="2:3" x14ac:dyDescent="0.3">
      <c r="B162" t="s">
        <v>151</v>
      </c>
      <c r="C162" s="15" t="s">
        <v>151</v>
      </c>
    </row>
    <row r="163" spans="2:3" x14ac:dyDescent="0.3">
      <c r="B163" t="s">
        <v>404</v>
      </c>
      <c r="C163" s="15" t="s">
        <v>404</v>
      </c>
    </row>
    <row r="164" spans="2:3" x14ac:dyDescent="0.3">
      <c r="B164" t="s">
        <v>268</v>
      </c>
      <c r="C164" s="15" t="s">
        <v>268</v>
      </c>
    </row>
    <row r="165" spans="2:3" x14ac:dyDescent="0.3">
      <c r="B165" t="s">
        <v>157</v>
      </c>
      <c r="C165" s="15" t="s">
        <v>157</v>
      </c>
    </row>
    <row r="166" spans="2:3" x14ac:dyDescent="0.3">
      <c r="B166" t="s">
        <v>332</v>
      </c>
      <c r="C166" s="15" t="s">
        <v>332</v>
      </c>
    </row>
    <row r="167" spans="2:3" x14ac:dyDescent="0.3">
      <c r="B167" t="s">
        <v>269</v>
      </c>
      <c r="C167" s="15" t="s">
        <v>269</v>
      </c>
    </row>
    <row r="168" spans="2:3" x14ac:dyDescent="0.3">
      <c r="B168" t="s">
        <v>208</v>
      </c>
      <c r="C168" s="15" t="s">
        <v>208</v>
      </c>
    </row>
    <row r="169" spans="2:3" x14ac:dyDescent="0.3">
      <c r="B169" t="s">
        <v>115</v>
      </c>
      <c r="C169" s="15" t="s">
        <v>115</v>
      </c>
    </row>
    <row r="170" spans="2:3" x14ac:dyDescent="0.3">
      <c r="B170" t="s">
        <v>405</v>
      </c>
      <c r="C170" s="15" t="s">
        <v>405</v>
      </c>
    </row>
    <row r="171" spans="2:3" x14ac:dyDescent="0.3">
      <c r="B171" t="s">
        <v>238</v>
      </c>
      <c r="C171" s="15" t="s">
        <v>238</v>
      </c>
    </row>
    <row r="172" spans="2:3" x14ac:dyDescent="0.3">
      <c r="B172" t="s">
        <v>367</v>
      </c>
      <c r="C172" s="15" t="s">
        <v>367</v>
      </c>
    </row>
    <row r="173" spans="2:3" x14ac:dyDescent="0.3">
      <c r="B173" t="s">
        <v>278</v>
      </c>
      <c r="C173" s="15" t="s">
        <v>278</v>
      </c>
    </row>
    <row r="174" spans="2:3" x14ac:dyDescent="0.3">
      <c r="B174" t="s">
        <v>338</v>
      </c>
      <c r="C174" s="15" t="s">
        <v>338</v>
      </c>
    </row>
    <row r="175" spans="2:3" x14ac:dyDescent="0.3">
      <c r="B175" t="s">
        <v>248</v>
      </c>
      <c r="C175" s="15" t="s">
        <v>248</v>
      </c>
    </row>
    <row r="176" spans="2:3" x14ac:dyDescent="0.3">
      <c r="B176" t="s">
        <v>249</v>
      </c>
      <c r="C176" s="15" t="s">
        <v>249</v>
      </c>
    </row>
    <row r="177" spans="2:3" x14ac:dyDescent="0.3">
      <c r="B177" t="s">
        <v>170</v>
      </c>
      <c r="C177" s="15" t="s">
        <v>170</v>
      </c>
    </row>
    <row r="178" spans="2:3" x14ac:dyDescent="0.3">
      <c r="B178" t="s">
        <v>232</v>
      </c>
      <c r="C178" s="15" t="s">
        <v>232</v>
      </c>
    </row>
    <row r="179" spans="2:3" x14ac:dyDescent="0.3">
      <c r="B179" t="s">
        <v>69</v>
      </c>
      <c r="C179" s="14" t="s">
        <v>69</v>
      </c>
    </row>
    <row r="180" spans="2:3" x14ac:dyDescent="0.3">
      <c r="B180" t="s">
        <v>270</v>
      </c>
      <c r="C180" s="15" t="s">
        <v>270</v>
      </c>
    </row>
    <row r="181" spans="2:3" x14ac:dyDescent="0.3">
      <c r="B181" t="s">
        <v>436</v>
      </c>
      <c r="C181" s="15" t="s">
        <v>436</v>
      </c>
    </row>
    <row r="182" spans="2:3" x14ac:dyDescent="0.3">
      <c r="B182" t="s">
        <v>437</v>
      </c>
      <c r="C182" s="15" t="s">
        <v>437</v>
      </c>
    </row>
    <row r="183" spans="2:3" x14ac:dyDescent="0.3">
      <c r="B183" t="s">
        <v>438</v>
      </c>
      <c r="C183" s="15" t="s">
        <v>438</v>
      </c>
    </row>
    <row r="184" spans="2:3" x14ac:dyDescent="0.3">
      <c r="B184" t="s">
        <v>21</v>
      </c>
      <c r="C184" s="14" t="s">
        <v>21</v>
      </c>
    </row>
    <row r="185" spans="2:3" x14ac:dyDescent="0.3">
      <c r="B185" t="s">
        <v>67</v>
      </c>
      <c r="C185" s="14" t="s">
        <v>67</v>
      </c>
    </row>
    <row r="186" spans="2:3" x14ac:dyDescent="0.3">
      <c r="B186" t="s">
        <v>20</v>
      </c>
      <c r="C186" s="14" t="s">
        <v>20</v>
      </c>
    </row>
    <row r="187" spans="2:3" x14ac:dyDescent="0.3">
      <c r="B187" t="s">
        <v>290</v>
      </c>
      <c r="C187" s="15" t="s">
        <v>290</v>
      </c>
    </row>
    <row r="188" spans="2:3" x14ac:dyDescent="0.3">
      <c r="B188" t="s">
        <v>439</v>
      </c>
      <c r="C188" s="15" t="s">
        <v>439</v>
      </c>
    </row>
    <row r="189" spans="2:3" x14ac:dyDescent="0.3">
      <c r="B189" t="s">
        <v>19</v>
      </c>
      <c r="C189" s="14" t="s">
        <v>19</v>
      </c>
    </row>
    <row r="190" spans="2:3" x14ac:dyDescent="0.3">
      <c r="B190" t="s">
        <v>18</v>
      </c>
      <c r="C190" s="14" t="s">
        <v>18</v>
      </c>
    </row>
    <row r="191" spans="2:3" x14ac:dyDescent="0.3">
      <c r="B191" t="s">
        <v>427</v>
      </c>
      <c r="C191" s="15" t="s">
        <v>427</v>
      </c>
    </row>
    <row r="192" spans="2:3" x14ac:dyDescent="0.3">
      <c r="B192" t="s">
        <v>17</v>
      </c>
      <c r="C192" s="14" t="s">
        <v>17</v>
      </c>
    </row>
    <row r="193" spans="2:3" x14ac:dyDescent="0.3">
      <c r="B193" t="s">
        <v>203</v>
      </c>
      <c r="C193" s="15" t="s">
        <v>203</v>
      </c>
    </row>
    <row r="194" spans="2:3" x14ac:dyDescent="0.3">
      <c r="B194" t="s">
        <v>307</v>
      </c>
      <c r="C194" s="15" t="s">
        <v>307</v>
      </c>
    </row>
    <row r="195" spans="2:3" x14ac:dyDescent="0.3">
      <c r="B195" t="s">
        <v>215</v>
      </c>
      <c r="C195" s="15" t="s">
        <v>215</v>
      </c>
    </row>
    <row r="196" spans="2:3" x14ac:dyDescent="0.3">
      <c r="B196" t="s">
        <v>198</v>
      </c>
      <c r="C196" s="15" t="s">
        <v>198</v>
      </c>
    </row>
    <row r="197" spans="2:3" x14ac:dyDescent="0.3">
      <c r="B197" t="s">
        <v>53</v>
      </c>
      <c r="C197" s="14" t="s">
        <v>53</v>
      </c>
    </row>
    <row r="198" spans="2:3" x14ac:dyDescent="0.3">
      <c r="B198" t="s">
        <v>177</v>
      </c>
      <c r="C198" s="15" t="s">
        <v>177</v>
      </c>
    </row>
    <row r="199" spans="2:3" x14ac:dyDescent="0.3">
      <c r="B199" t="s">
        <v>279</v>
      </c>
      <c r="C199" s="15" t="s">
        <v>279</v>
      </c>
    </row>
    <row r="200" spans="2:3" x14ac:dyDescent="0.3">
      <c r="B200" t="s">
        <v>158</v>
      </c>
      <c r="C200" s="15" t="s">
        <v>158</v>
      </c>
    </row>
    <row r="201" spans="2:3" x14ac:dyDescent="0.3">
      <c r="B201" t="s">
        <v>362</v>
      </c>
      <c r="C201" s="15" t="s">
        <v>362</v>
      </c>
    </row>
    <row r="202" spans="2:3" x14ac:dyDescent="0.3">
      <c r="B202" t="s">
        <v>383</v>
      </c>
      <c r="C202" s="15" t="s">
        <v>383</v>
      </c>
    </row>
    <row r="203" spans="2:3" x14ac:dyDescent="0.3">
      <c r="B203" t="s">
        <v>271</v>
      </c>
      <c r="C203" s="15" t="s">
        <v>271</v>
      </c>
    </row>
    <row r="204" spans="2:3" x14ac:dyDescent="0.3">
      <c r="B204" t="s">
        <v>428</v>
      </c>
      <c r="C204" s="15" t="s">
        <v>428</v>
      </c>
    </row>
    <row r="205" spans="2:3" x14ac:dyDescent="0.3">
      <c r="B205" t="s">
        <v>345</v>
      </c>
      <c r="C205" s="15" t="s">
        <v>345</v>
      </c>
    </row>
    <row r="206" spans="2:3" x14ac:dyDescent="0.3">
      <c r="B206" t="s">
        <v>239</v>
      </c>
      <c r="C206" s="15" t="s">
        <v>239</v>
      </c>
    </row>
    <row r="207" spans="2:3" x14ac:dyDescent="0.3">
      <c r="B207" t="s">
        <v>333</v>
      </c>
      <c r="C207" s="15" t="s">
        <v>333</v>
      </c>
    </row>
    <row r="208" spans="2:3" x14ac:dyDescent="0.3">
      <c r="B208" t="s">
        <v>429</v>
      </c>
      <c r="C208" s="15" t="s">
        <v>429</v>
      </c>
    </row>
    <row r="209" spans="2:3" x14ac:dyDescent="0.3">
      <c r="B209" t="s">
        <v>85</v>
      </c>
      <c r="C209" s="15" t="s">
        <v>85</v>
      </c>
    </row>
    <row r="210" spans="2:3" x14ac:dyDescent="0.3">
      <c r="B210" t="s">
        <v>406</v>
      </c>
      <c r="C210" s="15" t="s">
        <v>406</v>
      </c>
    </row>
    <row r="211" spans="2:3" x14ac:dyDescent="0.3">
      <c r="B211" t="s">
        <v>280</v>
      </c>
      <c r="C211" s="15" t="s">
        <v>280</v>
      </c>
    </row>
    <row r="212" spans="2:3" x14ac:dyDescent="0.3">
      <c r="B212" t="s">
        <v>321</v>
      </c>
      <c r="C212" s="15" t="s">
        <v>321</v>
      </c>
    </row>
    <row r="213" spans="2:3" x14ac:dyDescent="0.3">
      <c r="B213" t="s">
        <v>387</v>
      </c>
      <c r="C213" s="15" t="s">
        <v>387</v>
      </c>
    </row>
    <row r="214" spans="2:3" x14ac:dyDescent="0.3">
      <c r="B214" t="s">
        <v>407</v>
      </c>
      <c r="C214" s="15" t="s">
        <v>407</v>
      </c>
    </row>
    <row r="215" spans="2:3" x14ac:dyDescent="0.3">
      <c r="B215" t="s">
        <v>408</v>
      </c>
      <c r="C215" s="15" t="s">
        <v>408</v>
      </c>
    </row>
    <row r="216" spans="2:3" x14ac:dyDescent="0.3">
      <c r="B216" t="s">
        <v>378</v>
      </c>
      <c r="C216" s="15" t="s">
        <v>378</v>
      </c>
    </row>
    <row r="217" spans="2:3" x14ac:dyDescent="0.3">
      <c r="B217" t="s">
        <v>300</v>
      </c>
      <c r="C217" s="15" t="s">
        <v>300</v>
      </c>
    </row>
    <row r="218" spans="2:3" x14ac:dyDescent="0.3">
      <c r="B218" t="s">
        <v>178</v>
      </c>
      <c r="C218" s="15" t="s">
        <v>178</v>
      </c>
    </row>
    <row r="219" spans="2:3" x14ac:dyDescent="0.3">
      <c r="B219" t="s">
        <v>90</v>
      </c>
      <c r="C219" s="14" t="s">
        <v>90</v>
      </c>
    </row>
    <row r="220" spans="2:3" x14ac:dyDescent="0.3">
      <c r="B220" t="s">
        <v>185</v>
      </c>
      <c r="C220" s="15" t="s">
        <v>185</v>
      </c>
    </row>
    <row r="221" spans="2:3" x14ac:dyDescent="0.3">
      <c r="B221" t="s">
        <v>440</v>
      </c>
      <c r="C221" s="15" t="s">
        <v>440</v>
      </c>
    </row>
    <row r="222" spans="2:3" x14ac:dyDescent="0.3">
      <c r="B222" t="s">
        <v>388</v>
      </c>
      <c r="C222" s="15" t="s">
        <v>388</v>
      </c>
    </row>
    <row r="223" spans="2:3" x14ac:dyDescent="0.3">
      <c r="B223" t="s">
        <v>430</v>
      </c>
      <c r="C223" s="15" t="s">
        <v>430</v>
      </c>
    </row>
    <row r="224" spans="2:3" x14ac:dyDescent="0.3">
      <c r="B224" t="s">
        <v>409</v>
      </c>
      <c r="C224" s="15" t="s">
        <v>409</v>
      </c>
    </row>
    <row r="225" spans="2:3" x14ac:dyDescent="0.3">
      <c r="B225" t="s">
        <v>346</v>
      </c>
      <c r="C225" s="15" t="s">
        <v>346</v>
      </c>
    </row>
    <row r="226" spans="2:3" x14ac:dyDescent="0.3">
      <c r="B226" t="s">
        <v>353</v>
      </c>
      <c r="C226" s="15" t="s">
        <v>353</v>
      </c>
    </row>
    <row r="227" spans="2:3" x14ac:dyDescent="0.3">
      <c r="B227" t="s">
        <v>152</v>
      </c>
      <c r="C227" s="15" t="s">
        <v>152</v>
      </c>
    </row>
    <row r="228" spans="2:3" x14ac:dyDescent="0.3">
      <c r="B228" t="s">
        <v>128</v>
      </c>
      <c r="C228" s="15" t="s">
        <v>128</v>
      </c>
    </row>
    <row r="229" spans="2:3" x14ac:dyDescent="0.3">
      <c r="B229" t="s">
        <v>223</v>
      </c>
      <c r="C229" s="15" t="s">
        <v>223</v>
      </c>
    </row>
    <row r="230" spans="2:3" x14ac:dyDescent="0.3">
      <c r="B230" t="s">
        <v>163</v>
      </c>
      <c r="C230" s="15" t="s">
        <v>163</v>
      </c>
    </row>
    <row r="231" spans="2:3" x14ac:dyDescent="0.3">
      <c r="B231" t="s">
        <v>410</v>
      </c>
      <c r="C231" s="15" t="s">
        <v>410</v>
      </c>
    </row>
    <row r="232" spans="2:3" x14ac:dyDescent="0.3">
      <c r="B232" t="s">
        <v>129</v>
      </c>
      <c r="C232" s="15" t="s">
        <v>129</v>
      </c>
    </row>
    <row r="233" spans="2:3" x14ac:dyDescent="0.3">
      <c r="B233" t="s">
        <v>233</v>
      </c>
      <c r="C233" s="15" t="s">
        <v>233</v>
      </c>
    </row>
    <row r="234" spans="2:3" x14ac:dyDescent="0.3">
      <c r="B234" t="s">
        <v>339</v>
      </c>
      <c r="C234" s="15" t="s">
        <v>339</v>
      </c>
    </row>
    <row r="235" spans="2:3" x14ac:dyDescent="0.3">
      <c r="B235" t="s">
        <v>91</v>
      </c>
      <c r="C235" s="15" t="s">
        <v>91</v>
      </c>
    </row>
    <row r="236" spans="2:3" x14ac:dyDescent="0.3">
      <c r="B236" t="s">
        <v>190</v>
      </c>
      <c r="C236" s="15" t="s">
        <v>190</v>
      </c>
    </row>
    <row r="237" spans="2:3" x14ac:dyDescent="0.3">
      <c r="B237" t="s">
        <v>159</v>
      </c>
      <c r="C237" s="15" t="s">
        <v>159</v>
      </c>
    </row>
    <row r="238" spans="2:3" x14ac:dyDescent="0.3">
      <c r="B238" t="s">
        <v>46</v>
      </c>
      <c r="C238" s="14" t="s">
        <v>46</v>
      </c>
    </row>
    <row r="239" spans="2:3" x14ac:dyDescent="0.3">
      <c r="B239" t="s">
        <v>86</v>
      </c>
      <c r="C239" s="15" t="s">
        <v>86</v>
      </c>
    </row>
    <row r="240" spans="2:3" x14ac:dyDescent="0.3">
      <c r="B240" t="s">
        <v>234</v>
      </c>
      <c r="C240" s="15" t="s">
        <v>234</v>
      </c>
    </row>
    <row r="241" spans="2:3" x14ac:dyDescent="0.3">
      <c r="B241" t="s">
        <v>15</v>
      </c>
      <c r="C241" s="14" t="s">
        <v>15</v>
      </c>
    </row>
    <row r="242" spans="2:3" x14ac:dyDescent="0.3">
      <c r="B242" t="s">
        <v>191</v>
      </c>
      <c r="C242" s="15" t="s">
        <v>191</v>
      </c>
    </row>
    <row r="243" spans="2:3" x14ac:dyDescent="0.3">
      <c r="B243" t="s">
        <v>160</v>
      </c>
      <c r="C243" s="15" t="s">
        <v>160</v>
      </c>
    </row>
    <row r="244" spans="2:3" x14ac:dyDescent="0.3">
      <c r="B244" t="s">
        <v>441</v>
      </c>
      <c r="C244" s="15" t="s">
        <v>441</v>
      </c>
    </row>
    <row r="245" spans="2:3" x14ac:dyDescent="0.3">
      <c r="B245" t="s">
        <v>411</v>
      </c>
      <c r="C245" s="15" t="s">
        <v>411</v>
      </c>
    </row>
    <row r="246" spans="2:3" x14ac:dyDescent="0.3">
      <c r="B246" t="s">
        <v>42</v>
      </c>
      <c r="C246" s="14" t="s">
        <v>42</v>
      </c>
    </row>
    <row r="247" spans="2:3" x14ac:dyDescent="0.3">
      <c r="B247" t="s">
        <v>375</v>
      </c>
      <c r="C247" s="15" t="s">
        <v>375</v>
      </c>
    </row>
    <row r="248" spans="2:3" x14ac:dyDescent="0.3">
      <c r="B248" t="s">
        <v>116</v>
      </c>
      <c r="C248" s="15" t="s">
        <v>116</v>
      </c>
    </row>
    <row r="249" spans="2:3" x14ac:dyDescent="0.3">
      <c r="B249" t="s">
        <v>412</v>
      </c>
      <c r="C249" s="15" t="s">
        <v>412</v>
      </c>
    </row>
    <row r="250" spans="2:3" x14ac:dyDescent="0.3">
      <c r="B250" t="s">
        <v>38</v>
      </c>
      <c r="C250" s="14" t="s">
        <v>38</v>
      </c>
    </row>
    <row r="251" spans="2:3" x14ac:dyDescent="0.3">
      <c r="B251" t="s">
        <v>70</v>
      </c>
      <c r="C251" s="14" t="s">
        <v>70</v>
      </c>
    </row>
    <row r="252" spans="2:3" x14ac:dyDescent="0.3">
      <c r="B252" t="s">
        <v>340</v>
      </c>
      <c r="C252" s="15" t="s">
        <v>340</v>
      </c>
    </row>
    <row r="253" spans="2:3" x14ac:dyDescent="0.3">
      <c r="B253" t="s">
        <v>14</v>
      </c>
      <c r="C253" s="14" t="s">
        <v>14</v>
      </c>
    </row>
    <row r="254" spans="2:3" x14ac:dyDescent="0.3">
      <c r="B254" t="s">
        <v>373</v>
      </c>
      <c r="C254" s="15" t="s">
        <v>373</v>
      </c>
    </row>
    <row r="255" spans="2:3" x14ac:dyDescent="0.3">
      <c r="B255" t="s">
        <v>56</v>
      </c>
      <c r="C255" s="14" t="s">
        <v>56</v>
      </c>
    </row>
    <row r="256" spans="2:3" x14ac:dyDescent="0.3">
      <c r="B256" t="s">
        <v>354</v>
      </c>
      <c r="C256" s="15" t="s">
        <v>354</v>
      </c>
    </row>
    <row r="257" spans="2:3" x14ac:dyDescent="0.3">
      <c r="B257" t="s">
        <v>281</v>
      </c>
      <c r="C257" s="15" t="s">
        <v>281</v>
      </c>
    </row>
    <row r="258" spans="2:3" x14ac:dyDescent="0.3">
      <c r="B258" t="s">
        <v>272</v>
      </c>
      <c r="C258" s="15" t="s">
        <v>272</v>
      </c>
    </row>
    <row r="259" spans="2:3" x14ac:dyDescent="0.3">
      <c r="B259" t="s">
        <v>87</v>
      </c>
      <c r="C259" s="15" t="s">
        <v>87</v>
      </c>
    </row>
    <row r="260" spans="2:3" x14ac:dyDescent="0.3">
      <c r="B260" t="s">
        <v>199</v>
      </c>
      <c r="C260" s="15" t="s">
        <v>199</v>
      </c>
    </row>
    <row r="261" spans="2:3" x14ac:dyDescent="0.3">
      <c r="B261" t="s">
        <v>322</v>
      </c>
      <c r="C261" s="15" t="s">
        <v>322</v>
      </c>
    </row>
    <row r="262" spans="2:3" x14ac:dyDescent="0.3">
      <c r="B262" t="s">
        <v>413</v>
      </c>
      <c r="C262" s="15" t="s">
        <v>413</v>
      </c>
    </row>
    <row r="263" spans="2:3" x14ac:dyDescent="0.3">
      <c r="B263" t="s">
        <v>382</v>
      </c>
      <c r="C263" s="15" t="s">
        <v>382</v>
      </c>
    </row>
    <row r="264" spans="2:3" x14ac:dyDescent="0.3">
      <c r="B264" t="s">
        <v>117</v>
      </c>
      <c r="C264" s="15" t="s">
        <v>117</v>
      </c>
    </row>
    <row r="265" spans="2:3" x14ac:dyDescent="0.3">
      <c r="B265" t="s">
        <v>273</v>
      </c>
      <c r="C265" s="15" t="s">
        <v>273</v>
      </c>
    </row>
    <row r="266" spans="2:3" x14ac:dyDescent="0.3">
      <c r="B266" t="s">
        <v>133</v>
      </c>
      <c r="C266" s="15" t="s">
        <v>133</v>
      </c>
    </row>
    <row r="267" spans="2:3" x14ac:dyDescent="0.3">
      <c r="B267" t="s">
        <v>107</v>
      </c>
      <c r="C267" s="15" t="s">
        <v>107</v>
      </c>
    </row>
    <row r="268" spans="2:3" x14ac:dyDescent="0.3">
      <c r="B268" t="s">
        <v>216</v>
      </c>
      <c r="C268" s="15" t="s">
        <v>216</v>
      </c>
    </row>
    <row r="269" spans="2:3" x14ac:dyDescent="0.3">
      <c r="B269" t="s">
        <v>118</v>
      </c>
      <c r="C269" s="15" t="s">
        <v>118</v>
      </c>
    </row>
    <row r="270" spans="2:3" x14ac:dyDescent="0.3">
      <c r="B270" t="s">
        <v>291</v>
      </c>
      <c r="C270" s="15" t="s">
        <v>291</v>
      </c>
    </row>
    <row r="271" spans="2:3" x14ac:dyDescent="0.3">
      <c r="B271" t="s">
        <v>442</v>
      </c>
      <c r="C271" s="15" t="s">
        <v>442</v>
      </c>
    </row>
    <row r="272" spans="2:3" x14ac:dyDescent="0.3">
      <c r="B272" t="s">
        <v>47</v>
      </c>
      <c r="C272" s="14" t="s">
        <v>47</v>
      </c>
    </row>
    <row r="273" spans="2:3" x14ac:dyDescent="0.3">
      <c r="B273" t="s">
        <v>323</v>
      </c>
      <c r="C273" s="15" t="s">
        <v>323</v>
      </c>
    </row>
    <row r="274" spans="2:3" x14ac:dyDescent="0.3">
      <c r="B274" t="s">
        <v>179</v>
      </c>
      <c r="C274" s="15" t="s">
        <v>179</v>
      </c>
    </row>
    <row r="275" spans="2:3" x14ac:dyDescent="0.3">
      <c r="B275" t="s">
        <v>301</v>
      </c>
      <c r="C275" s="15" t="s">
        <v>301</v>
      </c>
    </row>
    <row r="276" spans="2:3" x14ac:dyDescent="0.3">
      <c r="B276" t="s">
        <v>443</v>
      </c>
      <c r="C276" s="15" t="s">
        <v>443</v>
      </c>
    </row>
    <row r="277" spans="2:3" x14ac:dyDescent="0.3">
      <c r="B277" t="s">
        <v>135</v>
      </c>
      <c r="C277" s="15" t="s">
        <v>135</v>
      </c>
    </row>
    <row r="278" spans="2:3" x14ac:dyDescent="0.3">
      <c r="B278" t="s">
        <v>11</v>
      </c>
      <c r="C278" s="14" t="s">
        <v>11</v>
      </c>
    </row>
    <row r="279" spans="2:3" x14ac:dyDescent="0.3">
      <c r="B279" t="s">
        <v>444</v>
      </c>
      <c r="C279" s="15" t="s">
        <v>444</v>
      </c>
    </row>
    <row r="280" spans="2:3" x14ac:dyDescent="0.3">
      <c r="B280" t="s">
        <v>136</v>
      </c>
      <c r="C280" s="15" t="s">
        <v>136</v>
      </c>
    </row>
    <row r="281" spans="2:3" x14ac:dyDescent="0.3">
      <c r="B281" t="s">
        <v>448</v>
      </c>
      <c r="C281" s="15" t="s">
        <v>448</v>
      </c>
    </row>
    <row r="282" spans="2:3" x14ac:dyDescent="0.3">
      <c r="B282" t="s">
        <v>363</v>
      </c>
      <c r="C282" s="15" t="s">
        <v>363</v>
      </c>
    </row>
    <row r="283" spans="2:3" x14ac:dyDescent="0.3">
      <c r="B283" t="s">
        <v>123</v>
      </c>
      <c r="C283" s="15" t="s">
        <v>123</v>
      </c>
    </row>
    <row r="284" spans="2:3" x14ac:dyDescent="0.3">
      <c r="B284" t="s">
        <v>137</v>
      </c>
      <c r="C284" s="15" t="s">
        <v>137</v>
      </c>
    </row>
    <row r="285" spans="2:3" x14ac:dyDescent="0.3">
      <c r="B285" t="s">
        <v>308</v>
      </c>
      <c r="C285" s="15" t="s">
        <v>308</v>
      </c>
    </row>
    <row r="286" spans="2:3" x14ac:dyDescent="0.3">
      <c r="B286" t="s">
        <v>10</v>
      </c>
      <c r="C286" s="14" t="s">
        <v>10</v>
      </c>
    </row>
    <row r="287" spans="2:3" x14ac:dyDescent="0.3">
      <c r="B287" t="s">
        <v>309</v>
      </c>
      <c r="C287" s="15" t="s">
        <v>309</v>
      </c>
    </row>
    <row r="288" spans="2:3" x14ac:dyDescent="0.3">
      <c r="B288" t="s">
        <v>415</v>
      </c>
      <c r="C288" s="15" t="s">
        <v>415</v>
      </c>
    </row>
    <row r="289" spans="2:3" x14ac:dyDescent="0.3">
      <c r="B289" t="s">
        <v>449</v>
      </c>
      <c r="C289" s="15" t="s">
        <v>449</v>
      </c>
    </row>
    <row r="290" spans="2:3" x14ac:dyDescent="0.3">
      <c r="B290" t="s">
        <v>282</v>
      </c>
      <c r="C290" s="15" t="s">
        <v>282</v>
      </c>
    </row>
    <row r="291" spans="2:3" x14ac:dyDescent="0.3">
      <c r="B291" t="s">
        <v>40</v>
      </c>
      <c r="C291" s="14" t="s">
        <v>40</v>
      </c>
    </row>
    <row r="292" spans="2:3" x14ac:dyDescent="0.3">
      <c r="B292" t="s">
        <v>416</v>
      </c>
      <c r="C292" s="15" t="s">
        <v>416</v>
      </c>
    </row>
    <row r="293" spans="2:3" x14ac:dyDescent="0.3">
      <c r="B293" t="s">
        <v>288</v>
      </c>
      <c r="C293" s="15" t="s">
        <v>288</v>
      </c>
    </row>
    <row r="294" spans="2:3" x14ac:dyDescent="0.3">
      <c r="B294" t="s">
        <v>209</v>
      </c>
      <c r="C294" s="15" t="s">
        <v>209</v>
      </c>
    </row>
    <row r="295" spans="2:3" x14ac:dyDescent="0.3">
      <c r="B295" t="s">
        <v>153</v>
      </c>
      <c r="C295" s="15" t="s">
        <v>153</v>
      </c>
    </row>
    <row r="296" spans="2:3" x14ac:dyDescent="0.3">
      <c r="B296" t="s">
        <v>341</v>
      </c>
      <c r="C296" s="15" t="s">
        <v>341</v>
      </c>
    </row>
    <row r="297" spans="2:3" x14ac:dyDescent="0.3">
      <c r="B297" t="s">
        <v>347</v>
      </c>
      <c r="C297" s="15" t="s">
        <v>347</v>
      </c>
    </row>
    <row r="298" spans="2:3" x14ac:dyDescent="0.3">
      <c r="B298" t="s">
        <v>164</v>
      </c>
      <c r="C298" s="15" t="s">
        <v>164</v>
      </c>
    </row>
    <row r="299" spans="2:3" x14ac:dyDescent="0.3">
      <c r="B299" t="s">
        <v>165</v>
      </c>
      <c r="C299" s="15" t="s">
        <v>165</v>
      </c>
    </row>
    <row r="300" spans="2:3" x14ac:dyDescent="0.3">
      <c r="B300" t="s">
        <v>103</v>
      </c>
      <c r="C300" s="15" t="s">
        <v>103</v>
      </c>
    </row>
    <row r="301" spans="2:3" x14ac:dyDescent="0.3">
      <c r="B301" t="s">
        <v>417</v>
      </c>
      <c r="C301" s="15" t="s">
        <v>417</v>
      </c>
    </row>
    <row r="302" spans="2:3" x14ac:dyDescent="0.3">
      <c r="B302" t="s">
        <v>235</v>
      </c>
      <c r="C302" s="15" t="s">
        <v>235</v>
      </c>
    </row>
    <row r="303" spans="2:3" x14ac:dyDescent="0.3">
      <c r="B303" t="s">
        <v>171</v>
      </c>
      <c r="C303" s="15" t="s">
        <v>171</v>
      </c>
    </row>
    <row r="304" spans="2:3" x14ac:dyDescent="0.3">
      <c r="B304" t="s">
        <v>315</v>
      </c>
      <c r="C304" s="15" t="s">
        <v>315</v>
      </c>
    </row>
    <row r="305" spans="2:3" x14ac:dyDescent="0.3">
      <c r="B305" t="s">
        <v>119</v>
      </c>
      <c r="C305" s="15" t="s">
        <v>119</v>
      </c>
    </row>
    <row r="306" spans="2:3" x14ac:dyDescent="0.3">
      <c r="B306" t="s">
        <v>364</v>
      </c>
      <c r="C306" s="15" t="s">
        <v>364</v>
      </c>
    </row>
    <row r="307" spans="2:3" x14ac:dyDescent="0.3">
      <c r="B307" t="s">
        <v>186</v>
      </c>
      <c r="C307" s="15" t="s">
        <v>186</v>
      </c>
    </row>
    <row r="308" spans="2:3" x14ac:dyDescent="0.3">
      <c r="B308" t="s">
        <v>92</v>
      </c>
      <c r="C308" s="15" t="s">
        <v>92</v>
      </c>
    </row>
    <row r="309" spans="2:3" x14ac:dyDescent="0.3">
      <c r="B309" t="s">
        <v>63</v>
      </c>
      <c r="C309" s="14" t="s">
        <v>63</v>
      </c>
    </row>
    <row r="310" spans="2:3" x14ac:dyDescent="0.3">
      <c r="B310" t="s">
        <v>204</v>
      </c>
      <c r="C310" s="15" t="s">
        <v>204</v>
      </c>
    </row>
    <row r="311" spans="2:3" x14ac:dyDescent="0.3">
      <c r="B311" t="s">
        <v>253</v>
      </c>
      <c r="C311" s="15" t="s">
        <v>253</v>
      </c>
    </row>
    <row r="312" spans="2:3" x14ac:dyDescent="0.3">
      <c r="B312" t="s">
        <v>324</v>
      </c>
      <c r="C312" s="15" t="s">
        <v>324</v>
      </c>
    </row>
    <row r="313" spans="2:3" x14ac:dyDescent="0.3">
      <c r="B313" t="s">
        <v>12</v>
      </c>
      <c r="C313" s="14" t="s">
        <v>12</v>
      </c>
    </row>
    <row r="314" spans="2:3" x14ac:dyDescent="0.3">
      <c r="B314" t="s">
        <v>450</v>
      </c>
      <c r="C314" s="15" t="s">
        <v>450</v>
      </c>
    </row>
    <row r="315" spans="2:3" x14ac:dyDescent="0.3">
      <c r="B315" t="s">
        <v>445</v>
      </c>
      <c r="C315" s="15" t="s">
        <v>445</v>
      </c>
    </row>
    <row r="316" spans="2:3" x14ac:dyDescent="0.3">
      <c r="B316" t="s">
        <v>187</v>
      </c>
      <c r="C316" s="15" t="s">
        <v>187</v>
      </c>
    </row>
    <row r="317" spans="2:3" x14ac:dyDescent="0.3">
      <c r="B317" t="s">
        <v>188</v>
      </c>
      <c r="C317" s="15" t="s">
        <v>188</v>
      </c>
    </row>
    <row r="318" spans="2:3" x14ac:dyDescent="0.3">
      <c r="B318" t="s">
        <v>225</v>
      </c>
      <c r="C318" s="15" t="s">
        <v>225</v>
      </c>
    </row>
    <row r="319" spans="2:3" x14ac:dyDescent="0.3">
      <c r="B319" t="s">
        <v>418</v>
      </c>
      <c r="C319" s="15" t="s">
        <v>418</v>
      </c>
    </row>
    <row r="320" spans="2:3" x14ac:dyDescent="0.3">
      <c r="B320" t="s">
        <v>108</v>
      </c>
      <c r="C320" s="15" t="s">
        <v>108</v>
      </c>
    </row>
    <row r="321" spans="2:3" x14ac:dyDescent="0.3">
      <c r="B321" t="s">
        <v>88</v>
      </c>
      <c r="C321" s="15" t="s">
        <v>88</v>
      </c>
    </row>
    <row r="322" spans="2:3" x14ac:dyDescent="0.3">
      <c r="B322" t="s">
        <v>39</v>
      </c>
      <c r="C322" s="14" t="s">
        <v>39</v>
      </c>
    </row>
    <row r="323" spans="2:3" x14ac:dyDescent="0.3">
      <c r="B323" t="s">
        <v>192</v>
      </c>
      <c r="C323" s="15" t="s">
        <v>192</v>
      </c>
    </row>
    <row r="324" spans="2:3" x14ac:dyDescent="0.3">
      <c r="B324" t="s">
        <v>360</v>
      </c>
      <c r="C324" s="15" t="s">
        <v>360</v>
      </c>
    </row>
    <row r="325" spans="2:3" x14ac:dyDescent="0.3">
      <c r="B325" t="s">
        <v>241</v>
      </c>
      <c r="C325" s="15" t="s">
        <v>241</v>
      </c>
    </row>
    <row r="326" spans="2:3" x14ac:dyDescent="0.3">
      <c r="B326" t="s">
        <v>9</v>
      </c>
      <c r="C326" s="14" t="s">
        <v>9</v>
      </c>
    </row>
    <row r="327" spans="2:3" x14ac:dyDescent="0.3">
      <c r="B327" t="s">
        <v>325</v>
      </c>
      <c r="C327" s="15" t="s">
        <v>325</v>
      </c>
    </row>
    <row r="328" spans="2:3" x14ac:dyDescent="0.3">
      <c r="B328" t="s">
        <v>274</v>
      </c>
      <c r="C328" s="14" t="s">
        <v>274</v>
      </c>
    </row>
    <row r="329" spans="2:3" x14ac:dyDescent="0.3">
      <c r="B329" t="s">
        <v>310</v>
      </c>
      <c r="C329" s="15" t="s">
        <v>310</v>
      </c>
    </row>
    <row r="330" spans="2:3" x14ac:dyDescent="0.3">
      <c r="B330" t="s">
        <v>377</v>
      </c>
      <c r="C330" s="15" t="s">
        <v>377</v>
      </c>
    </row>
    <row r="331" spans="2:3" x14ac:dyDescent="0.3">
      <c r="B331" t="s">
        <v>44</v>
      </c>
      <c r="C331" s="14" t="s">
        <v>44</v>
      </c>
    </row>
    <row r="332" spans="2:3" x14ac:dyDescent="0.3">
      <c r="B332" t="s">
        <v>109</v>
      </c>
      <c r="C332" s="15" t="s">
        <v>109</v>
      </c>
    </row>
    <row r="333" spans="2:3" x14ac:dyDescent="0.3">
      <c r="B333" t="s">
        <v>189</v>
      </c>
      <c r="C333" s="15" t="s">
        <v>189</v>
      </c>
    </row>
    <row r="334" spans="2:3" x14ac:dyDescent="0.3">
      <c r="B334" t="s">
        <v>326</v>
      </c>
      <c r="C334" s="15" t="s">
        <v>326</v>
      </c>
    </row>
    <row r="335" spans="2:3" x14ac:dyDescent="0.3">
      <c r="B335" t="s">
        <v>365</v>
      </c>
      <c r="C335" s="15" t="s">
        <v>365</v>
      </c>
    </row>
    <row r="336" spans="2:3" x14ac:dyDescent="0.3">
      <c r="B336" t="s">
        <v>348</v>
      </c>
      <c r="C336" s="15" t="s">
        <v>348</v>
      </c>
    </row>
    <row r="337" spans="2:3" x14ac:dyDescent="0.3">
      <c r="B337" t="s">
        <v>182</v>
      </c>
      <c r="C337" s="15" t="s">
        <v>182</v>
      </c>
    </row>
    <row r="338" spans="2:3" x14ac:dyDescent="0.3">
      <c r="B338" t="s">
        <v>217</v>
      </c>
      <c r="C338" s="15" t="s">
        <v>217</v>
      </c>
    </row>
    <row r="339" spans="2:3" x14ac:dyDescent="0.3">
      <c r="B339" t="s">
        <v>302</v>
      </c>
      <c r="C339" s="15" t="s">
        <v>302</v>
      </c>
    </row>
    <row r="340" spans="2:3" x14ac:dyDescent="0.3">
      <c r="B340" t="s">
        <v>361</v>
      </c>
      <c r="C340" s="15" t="s">
        <v>361</v>
      </c>
    </row>
    <row r="341" spans="2:3" x14ac:dyDescent="0.3">
      <c r="B341" t="s">
        <v>311</v>
      </c>
      <c r="C341" s="15" t="s">
        <v>311</v>
      </c>
    </row>
    <row r="342" spans="2:3" x14ac:dyDescent="0.3">
      <c r="B342" t="s">
        <v>226</v>
      </c>
      <c r="C342" s="15" t="s">
        <v>226</v>
      </c>
    </row>
    <row r="343" spans="2:3" x14ac:dyDescent="0.3">
      <c r="B343" t="s">
        <v>205</v>
      </c>
      <c r="C343" s="15" t="s">
        <v>205</v>
      </c>
    </row>
    <row r="344" spans="2:3" x14ac:dyDescent="0.3">
      <c r="B344" t="s">
        <v>312</v>
      </c>
      <c r="C344" s="15" t="s">
        <v>312</v>
      </c>
    </row>
    <row r="345" spans="2:3" x14ac:dyDescent="0.3">
      <c r="B345" t="s">
        <v>342</v>
      </c>
      <c r="C345" s="15" t="s">
        <v>342</v>
      </c>
    </row>
    <row r="346" spans="2:3" x14ac:dyDescent="0.3">
      <c r="B346" t="s">
        <v>386</v>
      </c>
      <c r="C346" s="15" t="s">
        <v>386</v>
      </c>
    </row>
    <row r="347" spans="2:3" x14ac:dyDescent="0.3">
      <c r="B347" t="s">
        <v>349</v>
      </c>
      <c r="C347" s="15" t="s">
        <v>349</v>
      </c>
    </row>
    <row r="348" spans="2:3" x14ac:dyDescent="0.3">
      <c r="B348" t="s">
        <v>254</v>
      </c>
      <c r="C348" s="15" t="s">
        <v>254</v>
      </c>
    </row>
    <row r="349" spans="2:3" x14ac:dyDescent="0.3">
      <c r="B349" t="s">
        <v>110</v>
      </c>
      <c r="C349" s="15" t="s">
        <v>110</v>
      </c>
    </row>
    <row r="350" spans="2:3" x14ac:dyDescent="0.3">
      <c r="B350" t="s">
        <v>313</v>
      </c>
      <c r="C350" s="15" t="s">
        <v>313</v>
      </c>
    </row>
    <row r="351" spans="2:3" x14ac:dyDescent="0.3">
      <c r="B351" t="s">
        <v>218</v>
      </c>
      <c r="C351" s="15" t="s">
        <v>218</v>
      </c>
    </row>
    <row r="352" spans="2:3" x14ac:dyDescent="0.3">
      <c r="B352" t="s">
        <v>380</v>
      </c>
      <c r="C352" s="15" t="s">
        <v>380</v>
      </c>
    </row>
    <row r="353" spans="2:3" x14ac:dyDescent="0.3">
      <c r="B353" t="s">
        <v>316</v>
      </c>
      <c r="C353" s="15" t="s">
        <v>316</v>
      </c>
    </row>
    <row r="354" spans="2:3" x14ac:dyDescent="0.3">
      <c r="B354" t="s">
        <v>7</v>
      </c>
      <c r="C354" s="14" t="s">
        <v>7</v>
      </c>
    </row>
    <row r="355" spans="2:3" x14ac:dyDescent="0.3">
      <c r="B355" t="s">
        <v>196</v>
      </c>
      <c r="C355" s="15" t="s">
        <v>196</v>
      </c>
    </row>
    <row r="356" spans="2:3" x14ac:dyDescent="0.3">
      <c r="B356" t="s">
        <v>275</v>
      </c>
      <c r="C356" s="15" t="s">
        <v>275</v>
      </c>
    </row>
    <row r="357" spans="2:3" x14ac:dyDescent="0.3">
      <c r="B357" t="s">
        <v>255</v>
      </c>
      <c r="C357" s="15" t="s">
        <v>255</v>
      </c>
    </row>
    <row r="358" spans="2:3" x14ac:dyDescent="0.3">
      <c r="B358" t="s">
        <v>98</v>
      </c>
      <c r="C358" s="15" t="s">
        <v>98</v>
      </c>
    </row>
    <row r="359" spans="2:3" x14ac:dyDescent="0.3">
      <c r="B359" t="s">
        <v>193</v>
      </c>
      <c r="C359" s="15" t="s">
        <v>193</v>
      </c>
    </row>
    <row r="360" spans="2:3" x14ac:dyDescent="0.3">
      <c r="B360" t="s">
        <v>227</v>
      </c>
      <c r="C360" s="15" t="s">
        <v>227</v>
      </c>
    </row>
    <row r="361" spans="2:3" x14ac:dyDescent="0.3">
      <c r="B361" t="s">
        <v>242</v>
      </c>
      <c r="C361" s="15" t="s">
        <v>242</v>
      </c>
    </row>
    <row r="362" spans="2:3" x14ac:dyDescent="0.3">
      <c r="B362" t="s">
        <v>327</v>
      </c>
      <c r="C362" s="15" t="s">
        <v>327</v>
      </c>
    </row>
    <row r="363" spans="2:3" x14ac:dyDescent="0.3">
      <c r="B363" t="s">
        <v>292</v>
      </c>
      <c r="C363" s="15" t="s">
        <v>292</v>
      </c>
    </row>
    <row r="364" spans="2:3" x14ac:dyDescent="0.3">
      <c r="B364" t="s">
        <v>172</v>
      </c>
      <c r="C364" s="15" t="s">
        <v>172</v>
      </c>
    </row>
    <row r="365" spans="2:3" x14ac:dyDescent="0.3">
      <c r="B365" t="s">
        <v>228</v>
      </c>
      <c r="C365" s="15" t="s">
        <v>228</v>
      </c>
    </row>
    <row r="366" spans="2:3" x14ac:dyDescent="0.3">
      <c r="B366" t="s">
        <v>283</v>
      </c>
      <c r="C366" s="15" t="s">
        <v>283</v>
      </c>
    </row>
    <row r="367" spans="2:3" x14ac:dyDescent="0.3">
      <c r="B367" t="s">
        <v>350</v>
      </c>
      <c r="C367" s="15" t="s">
        <v>350</v>
      </c>
    </row>
    <row r="368" spans="2:3" x14ac:dyDescent="0.3">
      <c r="B368" t="s">
        <v>355</v>
      </c>
      <c r="C368" s="15" t="s">
        <v>355</v>
      </c>
    </row>
    <row r="369" spans="2:3" x14ac:dyDescent="0.3">
      <c r="B369" t="s">
        <v>419</v>
      </c>
      <c r="C369" s="15" t="s">
        <v>419</v>
      </c>
    </row>
    <row r="370" spans="2:3" x14ac:dyDescent="0.3">
      <c r="B370" t="s">
        <v>120</v>
      </c>
      <c r="C370" s="15" t="s">
        <v>120</v>
      </c>
    </row>
    <row r="371" spans="2:3" x14ac:dyDescent="0.3">
      <c r="B371" t="s">
        <v>166</v>
      </c>
      <c r="C371" s="15" t="s">
        <v>166</v>
      </c>
    </row>
    <row r="372" spans="2:3" x14ac:dyDescent="0.3">
      <c r="B372" t="s">
        <v>420</v>
      </c>
      <c r="C372" s="15" t="s">
        <v>420</v>
      </c>
    </row>
    <row r="373" spans="2:3" x14ac:dyDescent="0.3">
      <c r="B373" t="s">
        <v>317</v>
      </c>
      <c r="C373" s="15" t="s">
        <v>317</v>
      </c>
    </row>
    <row r="374" spans="2:3" x14ac:dyDescent="0.3">
      <c r="B374" t="s">
        <v>366</v>
      </c>
      <c r="C374" s="15" t="s">
        <v>366</v>
      </c>
    </row>
    <row r="375" spans="2:3" x14ac:dyDescent="0.3">
      <c r="B375" t="s">
        <v>256</v>
      </c>
      <c r="C375" s="15" t="s">
        <v>256</v>
      </c>
    </row>
    <row r="376" spans="2:3" x14ac:dyDescent="0.3">
      <c r="B376" t="s">
        <v>356</v>
      </c>
      <c r="C376" s="15" t="s">
        <v>356</v>
      </c>
    </row>
    <row r="377" spans="2:3" x14ac:dyDescent="0.3">
      <c r="B377" t="s">
        <v>111</v>
      </c>
      <c r="C377" s="15" t="s">
        <v>111</v>
      </c>
    </row>
    <row r="378" spans="2:3" x14ac:dyDescent="0.3">
      <c r="B378" t="s">
        <v>343</v>
      </c>
      <c r="C378" s="15" t="s">
        <v>343</v>
      </c>
    </row>
    <row r="379" spans="2:3" x14ac:dyDescent="0.3">
      <c r="B379" t="s">
        <v>5</v>
      </c>
      <c r="C379" s="14" t="s">
        <v>5</v>
      </c>
    </row>
    <row r="380" spans="2:3" x14ac:dyDescent="0.3">
      <c r="B380" t="s">
        <v>284</v>
      </c>
      <c r="C380" s="15" t="s">
        <v>284</v>
      </c>
    </row>
    <row r="381" spans="2:3" x14ac:dyDescent="0.3">
      <c r="B381" t="s">
        <v>125</v>
      </c>
      <c r="C381" s="15" t="s">
        <v>125</v>
      </c>
    </row>
    <row r="382" spans="2:3" x14ac:dyDescent="0.3">
      <c r="B382" t="s">
        <v>328</v>
      </c>
      <c r="C382" s="15" t="s">
        <v>328</v>
      </c>
    </row>
    <row r="383" spans="2:3" x14ac:dyDescent="0.3">
      <c r="B383" t="s">
        <v>285</v>
      </c>
      <c r="C383" s="15" t="s">
        <v>285</v>
      </c>
    </row>
    <row r="384" spans="2:3" x14ac:dyDescent="0.3">
      <c r="B384" t="s">
        <v>55</v>
      </c>
      <c r="C384" s="14" t="s">
        <v>55</v>
      </c>
    </row>
    <row r="385" spans="2:3" x14ac:dyDescent="0.3">
      <c r="B385" t="s">
        <v>4</v>
      </c>
      <c r="C385" s="14" t="s">
        <v>4</v>
      </c>
    </row>
    <row r="386" spans="2:3" x14ac:dyDescent="0.3">
      <c r="B386" t="s">
        <v>66</v>
      </c>
      <c r="C386" s="14" t="s">
        <v>66</v>
      </c>
    </row>
    <row r="387" spans="2:3" x14ac:dyDescent="0.3">
      <c r="B387" t="s">
        <v>372</v>
      </c>
      <c r="C387" s="15" t="s">
        <v>372</v>
      </c>
    </row>
    <row r="388" spans="2:3" x14ac:dyDescent="0.3">
      <c r="B388" t="s">
        <v>200</v>
      </c>
      <c r="C388" s="15" t="s">
        <v>200</v>
      </c>
    </row>
    <row r="389" spans="2:3" x14ac:dyDescent="0.3">
      <c r="B389" t="s">
        <v>289</v>
      </c>
      <c r="C389" s="15" t="s">
        <v>289</v>
      </c>
    </row>
    <row r="390" spans="2:3" x14ac:dyDescent="0.3">
      <c r="B390" t="s">
        <v>121</v>
      </c>
      <c r="C390" s="15" t="s">
        <v>121</v>
      </c>
    </row>
    <row r="391" spans="2:3" x14ac:dyDescent="0.3">
      <c r="B391" t="s">
        <v>201</v>
      </c>
      <c r="C391" s="15" t="s">
        <v>201</v>
      </c>
    </row>
    <row r="392" spans="2:3" x14ac:dyDescent="0.3">
      <c r="B392" t="s">
        <v>3</v>
      </c>
      <c r="C392" s="14" t="s">
        <v>3</v>
      </c>
    </row>
  </sheetData>
  <conditionalFormatting sqref="A2:A70">
    <cfRule type="duplicateValues" dxfId="5" priority="6"/>
  </conditionalFormatting>
  <conditionalFormatting sqref="A2:A392">
    <cfRule type="duplicateValues" dxfId="4" priority="5"/>
  </conditionalFormatting>
  <conditionalFormatting sqref="A2:B392">
    <cfRule type="duplicateValues" dxfId="3" priority="4"/>
  </conditionalFormatting>
  <conditionalFormatting sqref="C2:C20 C22:C392">
    <cfRule type="duplicateValues" dxfId="2" priority="2"/>
  </conditionalFormatting>
  <conditionalFormatting sqref="C2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topLeftCell="A46" zoomScale="115" zoomScaleNormal="115" workbookViewId="0">
      <selection activeCell="B58" sqref="B58"/>
    </sheetView>
  </sheetViews>
  <sheetFormatPr defaultRowHeight="14.4" x14ac:dyDescent="0.3"/>
  <cols>
    <col min="1" max="1" width="36.44140625" style="3" bestFit="1" customWidth="1"/>
    <col min="2" max="2" width="27.21875" style="3" bestFit="1" customWidth="1"/>
  </cols>
  <sheetData>
    <row r="1" spans="1:2" s="1" customFormat="1" x14ac:dyDescent="0.3">
      <c r="A1" s="1" t="s">
        <v>451</v>
      </c>
      <c r="B1" s="1" t="s">
        <v>452</v>
      </c>
    </row>
    <row r="2" spans="1:2" x14ac:dyDescent="0.3">
      <c r="A2" s="15" t="s">
        <v>59</v>
      </c>
      <c r="B2" s="7">
        <v>7.38</v>
      </c>
    </row>
    <row r="3" spans="1:2" x14ac:dyDescent="0.3">
      <c r="A3" s="15" t="s">
        <v>37</v>
      </c>
      <c r="B3" s="7">
        <v>7.67</v>
      </c>
    </row>
    <row r="4" spans="1:2" x14ac:dyDescent="0.3">
      <c r="A4" s="15" t="s">
        <v>58</v>
      </c>
      <c r="B4" s="7">
        <v>7.92</v>
      </c>
    </row>
    <row r="5" spans="1:2" x14ac:dyDescent="0.3">
      <c r="A5" s="15" t="s">
        <v>61</v>
      </c>
      <c r="B5" s="7">
        <v>7.55</v>
      </c>
    </row>
    <row r="6" spans="1:2" x14ac:dyDescent="0.3">
      <c r="A6" s="15" t="s">
        <v>36</v>
      </c>
      <c r="B6" s="7">
        <v>7.55</v>
      </c>
    </row>
    <row r="7" spans="1:2" x14ac:dyDescent="0.3">
      <c r="A7" s="15" t="s">
        <v>446</v>
      </c>
      <c r="B7" s="7">
        <v>7.51</v>
      </c>
    </row>
    <row r="8" spans="1:2" x14ac:dyDescent="0.3">
      <c r="A8" s="15" t="s">
        <v>54</v>
      </c>
      <c r="B8" s="7">
        <v>7.52</v>
      </c>
    </row>
    <row r="9" spans="1:2" x14ac:dyDescent="0.3">
      <c r="A9" s="15" t="s">
        <v>34</v>
      </c>
      <c r="B9" s="7">
        <v>7.68</v>
      </c>
    </row>
    <row r="10" spans="1:2" x14ac:dyDescent="0.3">
      <c r="A10" s="15" t="s">
        <v>33</v>
      </c>
      <c r="B10" s="7">
        <v>7.68</v>
      </c>
    </row>
    <row r="11" spans="1:2" x14ac:dyDescent="0.3">
      <c r="A11" s="15" t="s">
        <v>32</v>
      </c>
      <c r="B11" s="7">
        <v>7.54</v>
      </c>
    </row>
    <row r="12" spans="1:2" x14ac:dyDescent="0.3">
      <c r="A12" s="15" t="s">
        <v>31</v>
      </c>
      <c r="B12" s="7">
        <v>7.49</v>
      </c>
    </row>
    <row r="13" spans="1:2" x14ac:dyDescent="0.3">
      <c r="A13" s="15" t="s">
        <v>30</v>
      </c>
      <c r="B13" s="7">
        <v>7.88</v>
      </c>
    </row>
    <row r="14" spans="1:2" x14ac:dyDescent="0.3">
      <c r="A14" s="15" t="s">
        <v>50</v>
      </c>
      <c r="B14" s="7">
        <v>7.85</v>
      </c>
    </row>
    <row r="15" spans="1:2" x14ac:dyDescent="0.3">
      <c r="A15" s="15" t="s">
        <v>29</v>
      </c>
      <c r="B15" s="7">
        <v>8.0500000000000007</v>
      </c>
    </row>
    <row r="16" spans="1:2" x14ac:dyDescent="0.3">
      <c r="A16" s="15" t="s">
        <v>43</v>
      </c>
      <c r="B16" s="6" t="s">
        <v>134</v>
      </c>
    </row>
    <row r="17" spans="1:2" x14ac:dyDescent="0.3">
      <c r="A17" s="15" t="s">
        <v>26</v>
      </c>
      <c r="B17" s="7">
        <v>7.8</v>
      </c>
    </row>
    <row r="18" spans="1:2" x14ac:dyDescent="0.3">
      <c r="A18" s="15" t="s">
        <v>28</v>
      </c>
      <c r="B18" s="7">
        <v>7.52</v>
      </c>
    </row>
    <row r="19" spans="1:2" x14ac:dyDescent="0.3">
      <c r="A19" s="15" t="s">
        <v>27</v>
      </c>
      <c r="B19" s="7">
        <v>7.63</v>
      </c>
    </row>
    <row r="20" spans="1:2" x14ac:dyDescent="0.3">
      <c r="A20" s="15" t="s">
        <v>23</v>
      </c>
      <c r="B20" s="7">
        <v>7.75</v>
      </c>
    </row>
    <row r="21" spans="1:2" x14ac:dyDescent="0.3">
      <c r="A21" s="15" t="s">
        <v>49</v>
      </c>
      <c r="B21" s="7">
        <v>7.7</v>
      </c>
    </row>
    <row r="22" spans="1:2" x14ac:dyDescent="0.3">
      <c r="A22" s="15" t="s">
        <v>57</v>
      </c>
      <c r="B22" s="7">
        <v>7.38</v>
      </c>
    </row>
    <row r="23" spans="1:2" x14ac:dyDescent="0.3">
      <c r="A23" s="15" t="s">
        <v>22</v>
      </c>
      <c r="B23" s="7">
        <v>7.84</v>
      </c>
    </row>
    <row r="24" spans="1:2" x14ac:dyDescent="0.3">
      <c r="A24" s="15" t="s">
        <v>69</v>
      </c>
      <c r="B24" s="7">
        <v>7.64</v>
      </c>
    </row>
    <row r="25" spans="1:2" x14ac:dyDescent="0.3">
      <c r="A25" s="15" t="s">
        <v>21</v>
      </c>
      <c r="B25" s="7">
        <v>7.81</v>
      </c>
    </row>
    <row r="26" spans="1:2" x14ac:dyDescent="0.3">
      <c r="A26" s="15" t="s">
        <v>67</v>
      </c>
      <c r="B26" s="7">
        <v>7.71</v>
      </c>
    </row>
    <row r="27" spans="1:2" x14ac:dyDescent="0.3">
      <c r="A27" s="15" t="s">
        <v>20</v>
      </c>
      <c r="B27" s="7">
        <v>7.44</v>
      </c>
    </row>
    <row r="28" spans="1:2" x14ac:dyDescent="0.3">
      <c r="A28" s="15" t="s">
        <v>19</v>
      </c>
      <c r="B28" s="7">
        <v>8.16</v>
      </c>
    </row>
    <row r="29" spans="1:2" x14ac:dyDescent="0.3">
      <c r="A29" s="15" t="s">
        <v>18</v>
      </c>
      <c r="B29" s="7">
        <v>7.97</v>
      </c>
    </row>
    <row r="30" spans="1:2" x14ac:dyDescent="0.3">
      <c r="A30" s="15" t="s">
        <v>17</v>
      </c>
      <c r="B30" s="7">
        <v>7.52</v>
      </c>
    </row>
    <row r="31" spans="1:2" x14ac:dyDescent="0.3">
      <c r="A31" s="15" t="s">
        <v>53</v>
      </c>
      <c r="B31" s="7">
        <v>7.42</v>
      </c>
    </row>
    <row r="32" spans="1:2" x14ac:dyDescent="0.3">
      <c r="A32" s="15" t="s">
        <v>90</v>
      </c>
      <c r="B32" s="7">
        <v>7.53</v>
      </c>
    </row>
    <row r="33" spans="1:2" x14ac:dyDescent="0.3">
      <c r="A33" s="15" t="s">
        <v>46</v>
      </c>
      <c r="B33" s="7">
        <v>7.56</v>
      </c>
    </row>
    <row r="34" spans="1:2" x14ac:dyDescent="0.3">
      <c r="A34" s="15" t="s">
        <v>15</v>
      </c>
      <c r="B34" s="7">
        <v>7.42</v>
      </c>
    </row>
    <row r="35" spans="1:2" x14ac:dyDescent="0.3">
      <c r="A35" s="15" t="s">
        <v>42</v>
      </c>
      <c r="B35" s="7">
        <v>7.75</v>
      </c>
    </row>
    <row r="36" spans="1:2" x14ac:dyDescent="0.3">
      <c r="A36" s="15" t="s">
        <v>38</v>
      </c>
      <c r="B36" s="7">
        <v>7.58</v>
      </c>
    </row>
    <row r="37" spans="1:2" x14ac:dyDescent="0.3">
      <c r="A37" s="15" t="s">
        <v>70</v>
      </c>
      <c r="B37" s="7">
        <v>7.76</v>
      </c>
    </row>
    <row r="38" spans="1:2" x14ac:dyDescent="0.3">
      <c r="A38" s="15" t="s">
        <v>14</v>
      </c>
      <c r="B38" s="7">
        <v>7.73</v>
      </c>
    </row>
    <row r="39" spans="1:2" x14ac:dyDescent="0.3">
      <c r="A39" s="15" t="s">
        <v>56</v>
      </c>
      <c r="B39" s="7">
        <v>7.8</v>
      </c>
    </row>
    <row r="40" spans="1:2" x14ac:dyDescent="0.3">
      <c r="A40" s="15" t="s">
        <v>47</v>
      </c>
      <c r="B40" s="7">
        <v>7.71</v>
      </c>
    </row>
    <row r="41" spans="1:2" x14ac:dyDescent="0.3">
      <c r="A41" s="15" t="s">
        <v>11</v>
      </c>
      <c r="B41" s="7">
        <v>7.67</v>
      </c>
    </row>
    <row r="42" spans="1:2" x14ac:dyDescent="0.3">
      <c r="A42" s="15" t="s">
        <v>10</v>
      </c>
      <c r="B42" s="7">
        <v>7.48</v>
      </c>
    </row>
    <row r="43" spans="1:2" x14ac:dyDescent="0.3">
      <c r="A43" s="15" t="s">
        <v>40</v>
      </c>
      <c r="B43" s="7">
        <v>7.81</v>
      </c>
    </row>
    <row r="44" spans="1:2" x14ac:dyDescent="0.3">
      <c r="A44" s="15" t="s">
        <v>63</v>
      </c>
      <c r="B44" s="7">
        <v>7.73</v>
      </c>
    </row>
    <row r="45" spans="1:2" x14ac:dyDescent="0.3">
      <c r="A45" s="15" t="s">
        <v>12</v>
      </c>
      <c r="B45" s="7">
        <v>7.57</v>
      </c>
    </row>
    <row r="46" spans="1:2" x14ac:dyDescent="0.3">
      <c r="A46" s="15" t="s">
        <v>39</v>
      </c>
      <c r="B46" s="7">
        <v>7.64</v>
      </c>
    </row>
    <row r="47" spans="1:2" x14ac:dyDescent="0.3">
      <c r="A47" s="15" t="s">
        <v>9</v>
      </c>
      <c r="B47" s="7">
        <v>7.61</v>
      </c>
    </row>
    <row r="48" spans="1:2" x14ac:dyDescent="0.3">
      <c r="A48" s="15" t="s">
        <v>274</v>
      </c>
      <c r="B48" s="7">
        <v>7.91</v>
      </c>
    </row>
    <row r="49" spans="1:2" x14ac:dyDescent="0.3">
      <c r="A49" s="15" t="s">
        <v>44</v>
      </c>
      <c r="B49" s="7">
        <v>7.71</v>
      </c>
    </row>
    <row r="50" spans="1:2" x14ac:dyDescent="0.3">
      <c r="A50" s="15" t="s">
        <v>7</v>
      </c>
      <c r="B50" s="7">
        <v>7.77</v>
      </c>
    </row>
    <row r="51" spans="1:2" x14ac:dyDescent="0.3">
      <c r="A51" s="15" t="s">
        <v>5</v>
      </c>
      <c r="B51" s="7">
        <v>7.93</v>
      </c>
    </row>
    <row r="52" spans="1:2" x14ac:dyDescent="0.3">
      <c r="A52" s="15" t="s">
        <v>55</v>
      </c>
      <c r="B52" s="7">
        <v>7.28</v>
      </c>
    </row>
    <row r="53" spans="1:2" x14ac:dyDescent="0.3">
      <c r="A53" s="15" t="s">
        <v>4</v>
      </c>
      <c r="B53" s="7">
        <v>7.62</v>
      </c>
    </row>
    <row r="54" spans="1:2" x14ac:dyDescent="0.3">
      <c r="A54" s="15" t="s">
        <v>66</v>
      </c>
      <c r="B54" s="7">
        <v>7.67</v>
      </c>
    </row>
    <row r="55" spans="1:2" x14ac:dyDescent="0.3">
      <c r="A55" s="15" t="s">
        <v>3</v>
      </c>
      <c r="B55" s="7">
        <v>7.74</v>
      </c>
    </row>
    <row r="56" spans="1:2" x14ac:dyDescent="0.3">
      <c r="A56" s="9" t="s">
        <v>454</v>
      </c>
      <c r="B56" s="17">
        <v>7.56</v>
      </c>
    </row>
    <row r="57" spans="1:2" x14ac:dyDescent="0.3">
      <c r="A57" s="18" t="s">
        <v>24</v>
      </c>
      <c r="B57" s="17">
        <v>7.86</v>
      </c>
    </row>
  </sheetData>
  <sortState xmlns:xlrd2="http://schemas.microsoft.com/office/spreadsheetml/2017/richdata2" ref="A2:B55">
    <sortCondition ref="A2:A55"/>
  </sortState>
  <conditionalFormatting sqref="A2:A57">
    <cfRule type="duplicateValues" dxfId="0" priority="133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0"/>
  <sheetViews>
    <sheetView tabSelected="1" workbookViewId="0">
      <selection activeCell="I45" sqref="I45"/>
    </sheetView>
  </sheetViews>
  <sheetFormatPr defaultRowHeight="14.4" x14ac:dyDescent="0.3"/>
  <cols>
    <col min="1" max="1" width="19" bestFit="1" customWidth="1"/>
    <col min="4" max="4" width="37.33203125" customWidth="1"/>
    <col min="5" max="5" width="27.77734375" bestFit="1" customWidth="1"/>
  </cols>
  <sheetData>
    <row r="1" spans="1:9" s="1" customFormat="1" x14ac:dyDescent="0.3">
      <c r="A1" s="1" t="s">
        <v>451</v>
      </c>
      <c r="B1" s="1" t="s">
        <v>0</v>
      </c>
      <c r="C1" s="1" t="s">
        <v>1</v>
      </c>
      <c r="D1" s="1" t="s">
        <v>457</v>
      </c>
      <c r="E1" s="1" t="s">
        <v>453</v>
      </c>
    </row>
    <row r="2" spans="1:9" x14ac:dyDescent="0.3">
      <c r="A2" s="15" t="s">
        <v>59</v>
      </c>
      <c r="B2" s="15">
        <v>51.572375999999998</v>
      </c>
      <c r="C2" s="15">
        <v>0.47000900000000001</v>
      </c>
      <c r="D2">
        <f>ACOS(COS(RADIANS(90-$B$32))*COS(RADIANS(90-B2)) + SIN(RADIANS(90-$B$32))*SIN(RADIANS(90-B2))*COS(RADIANS($C$32-C2)))*6371</f>
        <v>41.261454718503998</v>
      </c>
      <c r="E2" s="17">
        <v>7.38</v>
      </c>
      <c r="G2" s="15" t="s">
        <v>43</v>
      </c>
      <c r="H2" s="15">
        <v>51.509864999999998</v>
      </c>
      <c r="I2" s="15">
        <v>-0.118092</v>
      </c>
    </row>
    <row r="3" spans="1:9" x14ac:dyDescent="0.3">
      <c r="A3" s="15" t="s">
        <v>37</v>
      </c>
      <c r="B3" s="15">
        <v>51.380001</v>
      </c>
      <c r="C3" s="15">
        <v>-2.36</v>
      </c>
      <c r="D3" s="15">
        <f t="shared" ref="D3:D57" si="0">ACOS(COS(RADIANS(90-$B$32))*COS(RADIANS(90-B3)) + SIN(RADIANS(90-$B$32))*SIN(RADIANS(90-B3))*COS(RADIANS($C$32-C3)))*6371</f>
        <v>156.03671902030439</v>
      </c>
      <c r="E3" s="17">
        <v>7.67</v>
      </c>
    </row>
    <row r="4" spans="1:9" x14ac:dyDescent="0.3">
      <c r="A4" s="15" t="s">
        <v>58</v>
      </c>
      <c r="B4" s="15">
        <v>52.136436000000003</v>
      </c>
      <c r="C4" s="15">
        <v>-0.46073900000000001</v>
      </c>
      <c r="D4" s="15">
        <f t="shared" si="0"/>
        <v>73.543675324954108</v>
      </c>
      <c r="E4" s="17">
        <v>7.92</v>
      </c>
    </row>
    <row r="5" spans="1:9" x14ac:dyDescent="0.3">
      <c r="A5" s="15" t="s">
        <v>61</v>
      </c>
      <c r="B5" s="15">
        <v>52.489471000000002</v>
      </c>
      <c r="C5" s="15">
        <v>-1.8985749999999999</v>
      </c>
      <c r="D5" s="15">
        <f t="shared" si="0"/>
        <v>163.46076811602765</v>
      </c>
      <c r="E5" s="17">
        <v>7.55</v>
      </c>
      <c r="H5" s="15" t="s">
        <v>456</v>
      </c>
    </row>
    <row r="6" spans="1:9" x14ac:dyDescent="0.3">
      <c r="A6" s="15" t="s">
        <v>36</v>
      </c>
      <c r="B6" s="15">
        <v>53.799999</v>
      </c>
      <c r="C6" s="15">
        <v>-1.75</v>
      </c>
      <c r="D6" s="15">
        <f t="shared" si="0"/>
        <v>277.40507999050271</v>
      </c>
      <c r="E6" s="17">
        <v>7.55</v>
      </c>
    </row>
    <row r="7" spans="1:9" x14ac:dyDescent="0.3">
      <c r="A7" s="15" t="s">
        <v>446</v>
      </c>
      <c r="B7" s="15">
        <v>50.827778000000002</v>
      </c>
      <c r="C7" s="15">
        <v>-0.152778</v>
      </c>
      <c r="D7" s="15">
        <f t="shared" si="0"/>
        <v>75.883158040104647</v>
      </c>
      <c r="E7" s="17">
        <v>7.51</v>
      </c>
    </row>
    <row r="8" spans="1:9" x14ac:dyDescent="0.3">
      <c r="A8" s="15" t="s">
        <v>54</v>
      </c>
      <c r="B8" s="15">
        <v>51.454514000000003</v>
      </c>
      <c r="C8" s="15">
        <v>-2.5879099999999999</v>
      </c>
      <c r="D8" s="15">
        <f t="shared" si="0"/>
        <v>171.1313329232257</v>
      </c>
      <c r="E8" s="17">
        <v>7.52</v>
      </c>
    </row>
    <row r="9" spans="1:9" x14ac:dyDescent="0.3">
      <c r="A9" s="15" t="s">
        <v>34</v>
      </c>
      <c r="B9" s="15">
        <v>52.205275999999998</v>
      </c>
      <c r="C9" s="15">
        <v>0.119167</v>
      </c>
      <c r="D9" s="15">
        <f t="shared" si="0"/>
        <v>79.024127459081441</v>
      </c>
      <c r="E9" s="17">
        <v>7.68</v>
      </c>
    </row>
    <row r="10" spans="1:9" x14ac:dyDescent="0.3">
      <c r="A10" s="15" t="s">
        <v>33</v>
      </c>
      <c r="B10" s="15">
        <v>51.279998999999997</v>
      </c>
      <c r="C10" s="15">
        <v>1.08</v>
      </c>
      <c r="D10" s="15">
        <f t="shared" si="0"/>
        <v>86.963364545881973</v>
      </c>
      <c r="E10" s="17">
        <v>7.68</v>
      </c>
    </row>
    <row r="11" spans="1:9" x14ac:dyDescent="0.3">
      <c r="A11" s="15" t="s">
        <v>32</v>
      </c>
      <c r="B11" s="15">
        <v>54.890999000000001</v>
      </c>
      <c r="C11" s="15">
        <v>-2.944</v>
      </c>
      <c r="D11" s="15">
        <f t="shared" si="0"/>
        <v>420.36785218968441</v>
      </c>
      <c r="E11" s="17">
        <v>7.54</v>
      </c>
    </row>
    <row r="12" spans="1:9" x14ac:dyDescent="0.3">
      <c r="A12" s="15" t="s">
        <v>31</v>
      </c>
      <c r="B12" s="15">
        <v>51.736099000000003</v>
      </c>
      <c r="C12" s="15">
        <v>0.4798</v>
      </c>
      <c r="D12" s="15">
        <f t="shared" si="0"/>
        <v>48.336296404033646</v>
      </c>
      <c r="E12" s="17">
        <v>7.49</v>
      </c>
    </row>
    <row r="13" spans="1:9" x14ac:dyDescent="0.3">
      <c r="A13" s="15" t="s">
        <v>30</v>
      </c>
      <c r="B13" s="15">
        <v>53.189999</v>
      </c>
      <c r="C13" s="15">
        <v>-2.89</v>
      </c>
      <c r="D13" s="15">
        <f t="shared" si="0"/>
        <v>265.19776391083815</v>
      </c>
      <c r="E13" s="17">
        <v>7.88</v>
      </c>
    </row>
    <row r="14" spans="1:9" x14ac:dyDescent="0.3">
      <c r="A14" s="15" t="s">
        <v>50</v>
      </c>
      <c r="B14" s="15">
        <v>53.235045999999997</v>
      </c>
      <c r="C14" s="15">
        <v>-1.421629</v>
      </c>
      <c r="D14" s="15">
        <f t="shared" si="0"/>
        <v>211.25014876065828</v>
      </c>
      <c r="E14" s="17">
        <v>7.85</v>
      </c>
    </row>
    <row r="15" spans="1:9" x14ac:dyDescent="0.3">
      <c r="A15" s="15" t="s">
        <v>29</v>
      </c>
      <c r="B15" s="15">
        <v>50.836497999999999</v>
      </c>
      <c r="C15" s="15">
        <v>-0.7792</v>
      </c>
      <c r="D15" s="15">
        <f t="shared" si="0"/>
        <v>87.922498879712563</v>
      </c>
      <c r="E15" s="17">
        <v>8.0500000000000007</v>
      </c>
    </row>
    <row r="16" spans="1:9" x14ac:dyDescent="0.3">
      <c r="A16" s="15" t="s">
        <v>28</v>
      </c>
      <c r="B16" s="15">
        <v>52.408054</v>
      </c>
      <c r="C16" s="15">
        <v>-1.510556</v>
      </c>
      <c r="D16" s="15">
        <f t="shared" si="0"/>
        <v>138.12003048181876</v>
      </c>
      <c r="E16" s="17">
        <v>7.52</v>
      </c>
    </row>
    <row r="17" spans="1:5" x14ac:dyDescent="0.3">
      <c r="A17" s="15" t="s">
        <v>27</v>
      </c>
      <c r="B17" s="15">
        <v>52.916668000000001</v>
      </c>
      <c r="C17" s="15">
        <v>-1.4666669999999999</v>
      </c>
      <c r="D17" s="15">
        <f t="shared" si="0"/>
        <v>181.40962122441968</v>
      </c>
      <c r="E17" s="17">
        <v>7.63</v>
      </c>
    </row>
    <row r="18" spans="1:5" x14ac:dyDescent="0.3">
      <c r="A18" s="15" t="s">
        <v>26</v>
      </c>
      <c r="B18" s="15">
        <v>54.7761</v>
      </c>
      <c r="C18" s="15">
        <v>-1.5732999999999999</v>
      </c>
      <c r="D18" s="15">
        <f t="shared" si="0"/>
        <v>375.91198896655692</v>
      </c>
      <c r="E18" s="17">
        <v>7.8</v>
      </c>
    </row>
    <row r="19" spans="1:5" x14ac:dyDescent="0.3">
      <c r="A19" s="15" t="s">
        <v>41</v>
      </c>
      <c r="B19" s="15">
        <v>50.768036000000002</v>
      </c>
      <c r="C19" s="15">
        <v>0.29047200000000001</v>
      </c>
      <c r="D19" s="15">
        <f t="shared" si="0"/>
        <v>87.273402330838763</v>
      </c>
      <c r="E19" s="17">
        <v>7.56</v>
      </c>
    </row>
    <row r="20" spans="1:5" x14ac:dyDescent="0.3">
      <c r="A20" s="15" t="s">
        <v>24</v>
      </c>
      <c r="B20" s="15">
        <v>50.716667000000001</v>
      </c>
      <c r="C20" s="15">
        <v>-3.5333329999999998</v>
      </c>
      <c r="D20" s="15">
        <f t="shared" si="0"/>
        <v>254.16713046439062</v>
      </c>
      <c r="E20" s="17">
        <v>7.86</v>
      </c>
    </row>
    <row r="21" spans="1:5" x14ac:dyDescent="0.3">
      <c r="A21" s="15" t="s">
        <v>23</v>
      </c>
      <c r="B21" s="15">
        <v>51.864445000000003</v>
      </c>
      <c r="C21" s="15">
        <v>-2.2444440000000001</v>
      </c>
      <c r="D21" s="15">
        <f t="shared" si="0"/>
        <v>151.78556142598654</v>
      </c>
      <c r="E21" s="17">
        <v>7.75</v>
      </c>
    </row>
    <row r="22" spans="1:5" x14ac:dyDescent="0.3">
      <c r="A22" s="15" t="s">
        <v>49</v>
      </c>
      <c r="B22" s="15">
        <v>51.772938000000003</v>
      </c>
      <c r="C22" s="15">
        <v>0.10231</v>
      </c>
      <c r="D22" s="15">
        <f t="shared" si="0"/>
        <v>32.969857647826423</v>
      </c>
      <c r="E22" s="17">
        <v>7.7</v>
      </c>
    </row>
    <row r="23" spans="1:5" x14ac:dyDescent="0.3">
      <c r="A23" s="15" t="s">
        <v>57</v>
      </c>
      <c r="B23" s="15">
        <v>50.854258999999999</v>
      </c>
      <c r="C23" s="15">
        <v>0.57345299999999999</v>
      </c>
      <c r="D23" s="15">
        <f t="shared" si="0"/>
        <v>87.394038280109257</v>
      </c>
      <c r="E23" s="17">
        <v>7.38</v>
      </c>
    </row>
    <row r="24" spans="1:5" x14ac:dyDescent="0.3">
      <c r="A24" s="15" t="s">
        <v>22</v>
      </c>
      <c r="B24" s="15">
        <v>52.056499000000002</v>
      </c>
      <c r="C24" s="15">
        <v>-2.7160000000000002</v>
      </c>
      <c r="D24" s="15">
        <f t="shared" si="0"/>
        <v>188.75016788375592</v>
      </c>
      <c r="E24" s="17">
        <v>7.84</v>
      </c>
    </row>
    <row r="25" spans="1:5" x14ac:dyDescent="0.3">
      <c r="A25" s="15" t="s">
        <v>69</v>
      </c>
      <c r="B25" s="15">
        <v>53.767749999999999</v>
      </c>
      <c r="C25" s="15">
        <v>-0.33582699999999999</v>
      </c>
      <c r="D25" s="15">
        <f t="shared" si="0"/>
        <v>251.49453514347758</v>
      </c>
      <c r="E25" s="17">
        <v>7.64</v>
      </c>
    </row>
    <row r="26" spans="1:5" x14ac:dyDescent="0.3">
      <c r="A26" s="15" t="s">
        <v>21</v>
      </c>
      <c r="B26" s="15">
        <v>54.047001000000002</v>
      </c>
      <c r="C26" s="15">
        <v>-2.8010000000000002</v>
      </c>
      <c r="D26" s="15">
        <f t="shared" si="0"/>
        <v>334.83987879697025</v>
      </c>
      <c r="E26" s="17">
        <v>7.81</v>
      </c>
    </row>
    <row r="27" spans="1:5" x14ac:dyDescent="0.3">
      <c r="A27" s="15" t="s">
        <v>67</v>
      </c>
      <c r="B27" s="15">
        <v>53.801276999999999</v>
      </c>
      <c r="C27" s="15">
        <v>-1.548567</v>
      </c>
      <c r="D27" s="15">
        <f t="shared" si="0"/>
        <v>272.43637214556128</v>
      </c>
      <c r="E27" s="17">
        <v>7.71</v>
      </c>
    </row>
    <row r="28" spans="1:5" x14ac:dyDescent="0.3">
      <c r="A28" s="15" t="s">
        <v>20</v>
      </c>
      <c r="B28" s="15">
        <v>52.633330999999998</v>
      </c>
      <c r="C28" s="15">
        <v>-1.1333329999999999</v>
      </c>
      <c r="D28" s="15">
        <f t="shared" si="0"/>
        <v>142.89854702274215</v>
      </c>
      <c r="E28" s="17">
        <v>7.44</v>
      </c>
    </row>
    <row r="29" spans="1:5" x14ac:dyDescent="0.3">
      <c r="A29" s="15" t="s">
        <v>19</v>
      </c>
      <c r="B29" s="15">
        <v>52.683498</v>
      </c>
      <c r="C29" s="15">
        <v>-1.82653</v>
      </c>
      <c r="D29" s="15">
        <f t="shared" si="0"/>
        <v>175.06340159458</v>
      </c>
      <c r="E29" s="17">
        <v>8.16</v>
      </c>
    </row>
    <row r="30" spans="1:5" x14ac:dyDescent="0.3">
      <c r="A30" s="15" t="s">
        <v>18</v>
      </c>
      <c r="B30" s="15">
        <v>53.234444000000003</v>
      </c>
      <c r="C30" s="15">
        <v>-0.53861099999999995</v>
      </c>
      <c r="D30" s="15">
        <f t="shared" si="0"/>
        <v>193.87681675923321</v>
      </c>
      <c r="E30" s="17">
        <v>7.97</v>
      </c>
    </row>
    <row r="31" spans="1:5" x14ac:dyDescent="0.3">
      <c r="A31" s="15" t="s">
        <v>17</v>
      </c>
      <c r="B31" s="15">
        <v>53.400002000000001</v>
      </c>
      <c r="C31" s="15">
        <v>-2.983333</v>
      </c>
      <c r="D31" s="15">
        <f t="shared" si="0"/>
        <v>286.07967934027084</v>
      </c>
      <c r="E31" s="17">
        <v>7.52</v>
      </c>
    </row>
    <row r="32" spans="1:5" x14ac:dyDescent="0.3">
      <c r="A32" s="15" t="s">
        <v>43</v>
      </c>
      <c r="B32" s="15">
        <v>51.509864999999998</v>
      </c>
      <c r="C32" s="15">
        <v>-0.118092</v>
      </c>
      <c r="D32" s="15">
        <f t="shared" si="0"/>
        <v>0</v>
      </c>
      <c r="E32" s="16" t="s">
        <v>134</v>
      </c>
    </row>
    <row r="33" spans="1:5" x14ac:dyDescent="0.3">
      <c r="A33" s="15" t="s">
        <v>53</v>
      </c>
      <c r="B33" s="15">
        <v>53.483958999999999</v>
      </c>
      <c r="C33" s="15">
        <v>-2.2446440000000001</v>
      </c>
      <c r="D33" s="15">
        <f t="shared" si="0"/>
        <v>262.47759367794907</v>
      </c>
      <c r="E33" s="17">
        <v>7.42</v>
      </c>
    </row>
    <row r="34" spans="1:5" x14ac:dyDescent="0.3">
      <c r="A34" s="15" t="s">
        <v>16</v>
      </c>
      <c r="B34" s="15">
        <v>54.966667000000001</v>
      </c>
      <c r="C34" s="15">
        <v>-1.6</v>
      </c>
      <c r="D34" s="15">
        <f t="shared" si="0"/>
        <v>396.80437517515844</v>
      </c>
      <c r="E34" s="17">
        <v>7.53</v>
      </c>
    </row>
    <row r="35" spans="1:5" x14ac:dyDescent="0.3">
      <c r="A35" s="15" t="s">
        <v>46</v>
      </c>
      <c r="B35" s="15">
        <v>52.240479000000001</v>
      </c>
      <c r="C35" s="15">
        <v>-0.90265600000000001</v>
      </c>
      <c r="D35" s="15">
        <f t="shared" si="0"/>
        <v>97.471201937464087</v>
      </c>
      <c r="E35" s="17">
        <v>7.56</v>
      </c>
    </row>
    <row r="36" spans="1:5" x14ac:dyDescent="0.3">
      <c r="A36" s="15" t="s">
        <v>15</v>
      </c>
      <c r="B36" s="15">
        <v>52.950001</v>
      </c>
      <c r="C36" s="15">
        <v>-1.1499999999999999</v>
      </c>
      <c r="D36" s="15">
        <f t="shared" si="0"/>
        <v>174.87432053728205</v>
      </c>
      <c r="E36" s="17">
        <v>7.42</v>
      </c>
    </row>
    <row r="37" spans="1:5" x14ac:dyDescent="0.3">
      <c r="A37" s="15" t="s">
        <v>42</v>
      </c>
      <c r="B37" s="15">
        <v>51.752021999999997</v>
      </c>
      <c r="C37" s="15">
        <v>-1.2576769999999999</v>
      </c>
      <c r="D37" s="15">
        <f t="shared" si="0"/>
        <v>83.135995137019989</v>
      </c>
      <c r="E37" s="17">
        <v>7.75</v>
      </c>
    </row>
    <row r="38" spans="1:5" x14ac:dyDescent="0.3">
      <c r="A38" s="15" t="s">
        <v>38</v>
      </c>
      <c r="B38" s="15">
        <v>52.573920999999999</v>
      </c>
      <c r="C38" s="15">
        <v>-0.25083</v>
      </c>
      <c r="D38" s="15">
        <f t="shared" si="0"/>
        <v>118.6653568522201</v>
      </c>
      <c r="E38" s="17">
        <v>7.58</v>
      </c>
    </row>
    <row r="39" spans="1:5" x14ac:dyDescent="0.3">
      <c r="A39" s="15" t="s">
        <v>70</v>
      </c>
      <c r="B39" s="15">
        <v>50.376289</v>
      </c>
      <c r="C39" s="15">
        <v>-4.1438410000000001</v>
      </c>
      <c r="D39" s="15">
        <f t="shared" si="0"/>
        <v>308.88453196064296</v>
      </c>
      <c r="E39" s="17">
        <v>7.76</v>
      </c>
    </row>
    <row r="40" spans="1:5" x14ac:dyDescent="0.3">
      <c r="A40" s="15" t="s">
        <v>14</v>
      </c>
      <c r="B40" s="15">
        <v>50.805832000000002</v>
      </c>
      <c r="C40" s="15">
        <v>-1.0872219999999999</v>
      </c>
      <c r="D40" s="15">
        <f t="shared" si="0"/>
        <v>103.42152175650767</v>
      </c>
      <c r="E40" s="17">
        <v>7.73</v>
      </c>
    </row>
    <row r="41" spans="1:5" x14ac:dyDescent="0.3">
      <c r="A41" s="15" t="s">
        <v>56</v>
      </c>
      <c r="B41" s="15">
        <v>53.765762000000002</v>
      </c>
      <c r="C41" s="15">
        <v>-2.6923370000000002</v>
      </c>
      <c r="D41" s="15">
        <f t="shared" si="0"/>
        <v>305.07344257442151</v>
      </c>
      <c r="E41" s="17">
        <v>7.8</v>
      </c>
    </row>
    <row r="42" spans="1:5" x14ac:dyDescent="0.3">
      <c r="A42" s="15" t="s">
        <v>47</v>
      </c>
      <c r="B42" s="15">
        <v>52.370876000000003</v>
      </c>
      <c r="C42" s="15">
        <v>-1.2650319999999999</v>
      </c>
      <c r="D42" s="15">
        <f t="shared" si="0"/>
        <v>123.88222185133378</v>
      </c>
      <c r="E42" s="17">
        <v>7.71</v>
      </c>
    </row>
    <row r="43" spans="1:5" x14ac:dyDescent="0.3">
      <c r="A43" s="15" t="s">
        <v>11</v>
      </c>
      <c r="B43" s="15">
        <v>53.483001999999999</v>
      </c>
      <c r="C43" s="15">
        <v>-2.2930999999999999</v>
      </c>
      <c r="D43" s="15">
        <f t="shared" si="0"/>
        <v>264.2021163541088</v>
      </c>
      <c r="E43" s="17">
        <v>7.67</v>
      </c>
    </row>
    <row r="44" spans="1:5" x14ac:dyDescent="0.3">
      <c r="A44" s="15" t="s">
        <v>10</v>
      </c>
      <c r="B44" s="15">
        <v>53.383330999999998</v>
      </c>
      <c r="C44" s="15">
        <v>-1.4666669999999999</v>
      </c>
      <c r="D44" s="15">
        <f t="shared" si="0"/>
        <v>227.47729848538145</v>
      </c>
      <c r="E44" s="17">
        <v>7.48</v>
      </c>
    </row>
    <row r="45" spans="1:5" x14ac:dyDescent="0.3">
      <c r="A45" s="15" t="s">
        <v>40</v>
      </c>
      <c r="B45" s="15">
        <v>52.412810999999998</v>
      </c>
      <c r="C45" s="15">
        <v>-1.778197</v>
      </c>
      <c r="D45" s="15">
        <f t="shared" si="0"/>
        <v>151.71304484369813</v>
      </c>
      <c r="E45" s="17">
        <v>7.81</v>
      </c>
    </row>
    <row r="46" spans="1:5" x14ac:dyDescent="0.3">
      <c r="A46" s="15" t="s">
        <v>63</v>
      </c>
      <c r="B46" s="15">
        <v>50.909697999999999</v>
      </c>
      <c r="C46" s="15">
        <v>-1.4043509999999999</v>
      </c>
      <c r="D46" s="15">
        <f t="shared" si="0"/>
        <v>111.72018660703175</v>
      </c>
      <c r="E46" s="17">
        <v>7.73</v>
      </c>
    </row>
    <row r="47" spans="1:5" x14ac:dyDescent="0.3">
      <c r="A47" s="15" t="s">
        <v>12</v>
      </c>
      <c r="B47" s="15">
        <v>51.755001</v>
      </c>
      <c r="C47" s="15">
        <v>-0.33600000000000002</v>
      </c>
      <c r="D47" s="15">
        <f t="shared" si="0"/>
        <v>31.131754174805362</v>
      </c>
      <c r="E47" s="17">
        <v>7.57</v>
      </c>
    </row>
    <row r="48" spans="1:5" x14ac:dyDescent="0.3">
      <c r="A48" s="15" t="s">
        <v>39</v>
      </c>
      <c r="B48" s="15">
        <v>53.002665999999998</v>
      </c>
      <c r="C48" s="15">
        <v>-2.1794039999999999</v>
      </c>
      <c r="D48" s="15">
        <f t="shared" si="0"/>
        <v>217.32640958970279</v>
      </c>
      <c r="E48" s="17">
        <v>7.64</v>
      </c>
    </row>
    <row r="49" spans="1:5" x14ac:dyDescent="0.3">
      <c r="A49" s="15" t="s">
        <v>9</v>
      </c>
      <c r="B49" s="15">
        <v>54.906101</v>
      </c>
      <c r="C49" s="15">
        <v>-1.38113</v>
      </c>
      <c r="D49" s="15">
        <f t="shared" si="0"/>
        <v>386.88088745822802</v>
      </c>
      <c r="E49" s="17">
        <v>7.61</v>
      </c>
    </row>
    <row r="50" spans="1:5" x14ac:dyDescent="0.3">
      <c r="A50" s="15" t="s">
        <v>274</v>
      </c>
      <c r="B50" s="15">
        <v>52.570385000000002</v>
      </c>
      <c r="C50" s="15">
        <v>-1.8240419999999999</v>
      </c>
      <c r="D50" s="15">
        <f t="shared" si="0"/>
        <v>165.88526859265173</v>
      </c>
      <c r="E50" s="17">
        <v>7.91</v>
      </c>
    </row>
    <row r="51" spans="1:5" x14ac:dyDescent="0.3">
      <c r="A51" s="15" t="s">
        <v>44</v>
      </c>
      <c r="B51" s="15">
        <v>51.568534999999997</v>
      </c>
      <c r="C51" s="15">
        <v>-1.772232</v>
      </c>
      <c r="D51" s="15">
        <f t="shared" si="0"/>
        <v>114.58523591802606</v>
      </c>
      <c r="E51" s="17">
        <v>7.71</v>
      </c>
    </row>
    <row r="52" spans="1:5" x14ac:dyDescent="0.3">
      <c r="A52" s="15" t="s">
        <v>7</v>
      </c>
      <c r="B52" s="15">
        <v>53.68</v>
      </c>
      <c r="C52" s="15">
        <v>-1.49</v>
      </c>
      <c r="D52" s="15">
        <f t="shared" si="0"/>
        <v>258.47607208687771</v>
      </c>
      <c r="E52" s="17">
        <v>7.77</v>
      </c>
    </row>
    <row r="53" spans="1:5" x14ac:dyDescent="0.3">
      <c r="A53" s="15" t="s">
        <v>5</v>
      </c>
      <c r="B53" s="15">
        <v>51.063201999999997</v>
      </c>
      <c r="C53" s="15">
        <v>-1.3080000000000001</v>
      </c>
      <c r="D53" s="15">
        <f t="shared" si="0"/>
        <v>96.510065830970177</v>
      </c>
      <c r="E53" s="17">
        <v>7.93</v>
      </c>
    </row>
    <row r="54" spans="1:5" x14ac:dyDescent="0.3">
      <c r="A54" s="15" t="s">
        <v>55</v>
      </c>
      <c r="B54" s="15">
        <v>52.591369999999998</v>
      </c>
      <c r="C54" s="15">
        <v>-2.1107480000000001</v>
      </c>
      <c r="D54" s="15">
        <f t="shared" si="0"/>
        <v>181.72576761551915</v>
      </c>
      <c r="E54" s="17">
        <v>7.28</v>
      </c>
    </row>
    <row r="55" spans="1:5" x14ac:dyDescent="0.3">
      <c r="A55" s="15" t="s">
        <v>4</v>
      </c>
      <c r="B55" s="15">
        <v>52.192000999999998</v>
      </c>
      <c r="C55" s="15">
        <v>-2.2200000000000002</v>
      </c>
      <c r="D55" s="15">
        <f t="shared" si="0"/>
        <v>163.07550466032973</v>
      </c>
      <c r="E55" s="17">
        <v>7.62</v>
      </c>
    </row>
    <row r="56" spans="1:5" x14ac:dyDescent="0.3">
      <c r="A56" s="15" t="s">
        <v>66</v>
      </c>
      <c r="B56" s="15">
        <v>50.825023999999999</v>
      </c>
      <c r="C56" s="15">
        <v>-0.38383499999999998</v>
      </c>
      <c r="D56" s="15">
        <f t="shared" si="0"/>
        <v>78.372463696690815</v>
      </c>
      <c r="E56" s="17">
        <v>7.67</v>
      </c>
    </row>
    <row r="57" spans="1:5" x14ac:dyDescent="0.3">
      <c r="A57" s="15" t="s">
        <v>3</v>
      </c>
      <c r="B57" s="15">
        <v>53.958331999999999</v>
      </c>
      <c r="C57" s="15">
        <v>-1.0802780000000001</v>
      </c>
      <c r="D57" s="15">
        <f t="shared" si="0"/>
        <v>279.85158357336201</v>
      </c>
      <c r="E57" s="17">
        <v>7.74</v>
      </c>
    </row>
    <row r="60" spans="1:5" x14ac:dyDescent="0.3">
      <c r="A60" s="15"/>
      <c r="B60" s="15"/>
      <c r="C60" s="15"/>
    </row>
  </sheetData>
  <sortState xmlns:xlrd2="http://schemas.microsoft.com/office/spreadsheetml/2017/richdata2" ref="E2:F55">
    <sortCondition ref="E2:E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599A-F342-46E0-8ADB-227E9C5EFC4F}">
  <dimension ref="A1:F14"/>
  <sheetViews>
    <sheetView workbookViewId="0">
      <selection activeCell="F3" sqref="F3"/>
    </sheetView>
  </sheetViews>
  <sheetFormatPr defaultRowHeight="14.4" x14ac:dyDescent="0.3"/>
  <cols>
    <col min="1" max="1" width="9.6640625" customWidth="1"/>
    <col min="2" max="2" width="16" customWidth="1"/>
    <col min="3" max="3" width="12.44140625" customWidth="1"/>
    <col min="4" max="4" width="35.109375" customWidth="1"/>
  </cols>
  <sheetData>
    <row r="1" spans="1:6" x14ac:dyDescent="0.3">
      <c r="B1" t="s">
        <v>0</v>
      </c>
      <c r="C1" t="s">
        <v>1</v>
      </c>
      <c r="D1" s="19" t="s">
        <v>455</v>
      </c>
    </row>
    <row r="2" spans="1:6" x14ac:dyDescent="0.3">
      <c r="A2" t="s">
        <v>37</v>
      </c>
      <c r="B2" s="15">
        <v>51.380001</v>
      </c>
      <c r="C2" s="15">
        <v>-2.36</v>
      </c>
      <c r="D2">
        <f>ACOS(COS(RADIANS(90-B2))*COS(RADIANS(90-B3)) + SIN(RADIANS(90-B2))*SIN(RADIANS(90-B3))*COS(RADIANS(C2-C3)))*6371</f>
        <v>155.43645696293299</v>
      </c>
    </row>
    <row r="3" spans="1:6" x14ac:dyDescent="0.3">
      <c r="A3" t="s">
        <v>58</v>
      </c>
      <c r="B3" s="15">
        <v>52.136436000000003</v>
      </c>
      <c r="C3" s="15">
        <v>-0.46073900000000001</v>
      </c>
      <c r="F3" t="s">
        <v>456</v>
      </c>
    </row>
    <row r="13" spans="1:6" x14ac:dyDescent="0.3">
      <c r="E13" s="15"/>
      <c r="F13" s="15"/>
    </row>
    <row r="14" spans="1:6" x14ac:dyDescent="0.3">
      <c r="E14" s="15"/>
      <c r="F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 Life Satisfaction</vt:lpstr>
      <vt:lpstr>ScrapedGeolocations</vt:lpstr>
      <vt:lpstr>Name Matching</vt:lpstr>
      <vt:lpstr>lifeSatisfaction1718 condensed</vt:lpstr>
      <vt:lpstr>Combining</vt:lpstr>
      <vt:lpstr>Distance Calculator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Locke</dc:creator>
  <cp:lastModifiedBy>Nahum Locke</cp:lastModifiedBy>
  <dcterms:created xsi:type="dcterms:W3CDTF">2022-01-07T13:13:07Z</dcterms:created>
  <dcterms:modified xsi:type="dcterms:W3CDTF">2022-01-08T12:04:27Z</dcterms:modified>
</cp:coreProperties>
</file>