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aiara\OneDrive - INSTITUTO OLHAR - PESQUISA E INFORMACAO ESTRATEGICA LTDA\Documentos\1- Projeto Naiara\NAIARA\PROCESSO UNIMED\"/>
    </mc:Choice>
  </mc:AlternateContent>
  <xr:revisionPtr revIDLastSave="0" documentId="13_ncr:1_{949DE5AE-D0AE-4105-ABF0-CE33431506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Total" sheetId="3" r:id="rId1"/>
    <sheet name="BaseTotalQ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5" i="3" l="1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3" i="1"/>
</calcChain>
</file>

<file path=xl/sharedStrings.xml><?xml version="1.0" encoding="utf-8"?>
<sst xmlns="http://schemas.openxmlformats.org/spreadsheetml/2006/main" count="882" uniqueCount="435">
  <si>
    <t>ID</t>
  </si>
  <si>
    <t>Operadora.x</t>
  </si>
  <si>
    <t>01.06.2022</t>
  </si>
  <si>
    <t>01.12.2021</t>
  </si>
  <si>
    <t>01.12.2020</t>
  </si>
  <si>
    <t>01.12.2019</t>
  </si>
  <si>
    <t>Receita com Plano de Saúde</t>
  </si>
  <si>
    <t>Outras receitas operacionais</t>
  </si>
  <si>
    <t>Despesa com parte de assistência médica</t>
  </si>
  <si>
    <t>Despesa administrativa</t>
  </si>
  <si>
    <t>Despesa de comercialização</t>
  </si>
  <si>
    <t>Outras despesas operacionais</t>
  </si>
  <si>
    <t>01.08.2022</t>
  </si>
  <si>
    <t>TOTAL</t>
  </si>
  <si>
    <t>300136-UNIMED LITORAL SUL/RS - COOPERATIVA MEDICA</t>
  </si>
  <si>
    <t>300713-UNIMED DE ASSIS COOPERATIVA DE TRABALHO MED</t>
  </si>
  <si>
    <t>301060-UNIMED ITUIUTABA COOPERATIVA TRABALHO MEDIC</t>
  </si>
  <si>
    <t>301124-UNIMED GURUPI COOPERATIVA DE TRABALHO MEDIC</t>
  </si>
  <si>
    <t>301574-UNIMED DE LIMEIRA COOPERATIVA DE TRABALHO M</t>
  </si>
  <si>
    <t>301728-PRONTOMED PLANOS DE SAUDE LTDA</t>
  </si>
  <si>
    <t>301744-UNIMED MEIO OESTE CATARINENSE COOPERATIVA D</t>
  </si>
  <si>
    <t>302091-SAO FRANCISCO SISTEMAS DE SAUDE SOCIEDADE E</t>
  </si>
  <si>
    <t>302147-PREVENT SENIOR PRIVATE OPERADORA DE SAUDE L</t>
  </si>
  <si>
    <t>302953-UNIMED DE MACAE COOPERATIVA DE ASSISTENCIA</t>
  </si>
  <si>
    <t>303178-UNIMED DE SOBRAL SOCIEDADE COOPERATIVA MEDI</t>
  </si>
  <si>
    <t>303267-UNIMED JUNDIAI - COOPERATIVA DE TRABALHO ME</t>
  </si>
  <si>
    <t>303356-UNIMED LITORAL COOPERATIVA DE TRABALHO MEDI</t>
  </si>
  <si>
    <t>303623-CENTRO TRASMONTANO DE SAO PAULO</t>
  </si>
  <si>
    <t>303739-SERMED-SAUDE LTDA.</t>
  </si>
  <si>
    <t>303976-UNIMED BELEM COOPERATIVA DE TRABALHO MEDICO</t>
  </si>
  <si>
    <t>304051-UNIMED MONTES CLAROS COOPERATIVA DE TRABAL</t>
  </si>
  <si>
    <t>304131-ASSOCIACAO BENEFICENTE DE ASSISTENCIA A SAU</t>
  </si>
  <si>
    <t>304344-UNIMED PARA DE MINAS COOPERATIVA DE TRABALH</t>
  </si>
  <si>
    <t>304395-UNIMED INCONFIDENTES COOPERATIVA DE TRABALH</t>
  </si>
  <si>
    <t>304468-UNIMED BARRA DO GARCAS - COOPERATIVA DE TRA</t>
  </si>
  <si>
    <t>304531-AME-ASSISTENCIA MEDICA A EMPRESAS LTDA</t>
  </si>
  <si>
    <t>304701-UNIMED CURITIBA - SOCIEDADE COOPERATIVA DE</t>
  </si>
  <si>
    <t>304883-UNIMED DE BOTUCATU COOPERATIVA DE TRABALHO</t>
  </si>
  <si>
    <t>305227-UNIMED DO OESTE DO PARANA - COOP. DE TRABAL</t>
  </si>
  <si>
    <t>305472-UNIMED REGIONAL SUL GOIAS COOP. DE TRABALHO</t>
  </si>
  <si>
    <t>305626-PRONTOCLINICA E HOSPITAIS SAO LUCAS S/A</t>
  </si>
  <si>
    <t>305995-GOOD LIFE SAUDE LTDA</t>
  </si>
  <si>
    <t>306126-UNIMED DE RIO CLARO SP COOPERATIVA DE TRABA</t>
  </si>
  <si>
    <t>306398-UNIMED - COOPERATIVA DE SERVICOS DE SAUDE D</t>
  </si>
  <si>
    <t>306649-SERPRAM - SERVICO DE PRESTACAO DE ASSISTENC</t>
  </si>
  <si>
    <t>306754-ASSOCIACAO DOS FUNCIONARIOS DO FISCO DO EST</t>
  </si>
  <si>
    <t>306762-UNIMED REGIONAL JAU - COOPERATIVA DE TRABAL</t>
  </si>
  <si>
    <t>306886-UNIMED JUIZ DE FORA COOPERATIVA DE TRABALHO</t>
  </si>
  <si>
    <t>307319-CAIXA DE ASSISTENCIA DOS EMPREGADOS DO BANC</t>
  </si>
  <si>
    <t>309087-UNIMED BARBACENA - COOPERATIVA DE TRABALHO</t>
  </si>
  <si>
    <t>309222-GRUPO HOSPITALAR DO RIO DE JANEIRO LTDA</t>
  </si>
  <si>
    <t>309362-FUNDACAO DE PREVIDENCIA DOS EMPREGADOS DA C</t>
  </si>
  <si>
    <t>309907-UNIMED PALMAS COOPERATIVA DE TRABALHO MEDIC</t>
  </si>
  <si>
    <t>310239-CMI - PLANOS DE ASSISTENCIA MEDICA LTDA</t>
  </si>
  <si>
    <t>310247-CIRCULO OPERARIO CAXIENSE</t>
  </si>
  <si>
    <t>310522-PROASA - PROGRAMA ADVENTISTA DE SAUDE</t>
  </si>
  <si>
    <t>311057-UNIMED VALE DO URUCUIA - COOPERATIVA DE TRA</t>
  </si>
  <si>
    <t>311146-UNIMED COSTA VERDE RJ</t>
  </si>
  <si>
    <t>311294-UNIMED DE OURINHOS - COOPERATIVA DE TRABALH</t>
  </si>
  <si>
    <t>311375-UNIMED PELOTAS/RS - COOPERATIVA DE ASSISTEN</t>
  </si>
  <si>
    <t>311472-CEAM BRASIL - PLANOS DE SAUDE LTDA</t>
  </si>
  <si>
    <t>311715-UNIMED ENCOSTA DA SERRA/RS SOCIEDADE COOPER</t>
  </si>
  <si>
    <t>311847-UNIMED REGIONAL DA BAIXA MOGIANA - COOPERAT</t>
  </si>
  <si>
    <t>311944-UNIMED DE ADAMANTINA-COOPERATIVA DE TRABALH</t>
  </si>
  <si>
    <t>311961-UNIMED DE MANAUS COOP. DO TRABALHO MEDICO L</t>
  </si>
  <si>
    <t>312126-FUNDACAO SAUDE ITAU</t>
  </si>
  <si>
    <t>312282-INTERMEDICI PIRACICABA ASSISTENCIA MEDICA L</t>
  </si>
  <si>
    <t>312347-UNIMED ANAPOLIS COOPERATIVA DE TRABALHO MED</t>
  </si>
  <si>
    <t>312592-UNIMED NORTE FLUMINENSE COOPERATIVA DE TRAB</t>
  </si>
  <si>
    <t>312720-UNIMED DO ESTADO DO PARANA FEDERACAO ESTADU</t>
  </si>
  <si>
    <t>312851-UNIMED CAMPO GRANDE MS COOPERATIVA DE TRABA</t>
  </si>
  <si>
    <t>313084-COOPERATIVA DE TRABALHO MEDICO DE ARAGUAINA</t>
  </si>
  <si>
    <t>313211-UNIMED VALE DO CAI/RS - COOPERATIVA DE ASSI</t>
  </si>
  <si>
    <t>313475-UNIMED REGIONAL DE PICOS - COOPERATIVA DE T</t>
  </si>
  <si>
    <t>313955-UNIMED ALEM PARAIBA COOPERATIVA DE TRABALHO</t>
  </si>
  <si>
    <t>313971-FEDERACAO DAS SOCIEDADES COOPERATIVAS DE TR</t>
  </si>
  <si>
    <t>314099-UNIMED VALE DO SEPOTUBA - COOPERATIVA DE TR</t>
  </si>
  <si>
    <t>314242-UNIMED DE PIRASSUNUNGA COOPERATIVA DE TRABA</t>
  </si>
  <si>
    <t>314251-CAIXA ASSISTENCIAL UNIVERSITARIA DO RIO GRA</t>
  </si>
  <si>
    <t>314587-UNIMED VICOSA - COOPERATIVA DE TRABALHO MED</t>
  </si>
  <si>
    <t>314668-ABERTTA SAUDE - ASSOCIACAO BENEFICENTE DOS</t>
  </si>
  <si>
    <t>314706-HOSPITAL CESAR LEITE</t>
  </si>
  <si>
    <t>315265-PARANA ASSISTENCIA MEDICA LTDA</t>
  </si>
  <si>
    <t>315478-FUNDACAO CESP</t>
  </si>
  <si>
    <t>315494-UNIMED NOROESTE DE MINAS COOPERATIVA DE TRA</t>
  </si>
  <si>
    <t>315567-FUNDACAO AFFEMG DE ASSISTENCIA E SAUDE - FU</t>
  </si>
  <si>
    <t>315583-CAIXA DE ASSISTENCIA DOS EMPREGADOS DO BANE</t>
  </si>
  <si>
    <t>315648-UNIMED CATAGUASES COOPERATIVA DE TRABALHO M</t>
  </si>
  <si>
    <t>315729-UNIMED DE PIRACICABA SOCIEDADE COOPERATIVA</t>
  </si>
  <si>
    <t>315796-UNIMED DE PRESIDENTE PRUDENTE COOPERATIVA D</t>
  </si>
  <si>
    <t>316148-UNIMED POCOS DE CALDAS - SOC. COOP. DE TRAB</t>
  </si>
  <si>
    <t>316849-TELOS - FUNDACAO EMBRATEL DE SEGURIDADE SOC</t>
  </si>
  <si>
    <t>316873-CAIXA DE ASSISTENCIA A SAUDE DA UNIVERSIDAD</t>
  </si>
  <si>
    <t>316881-UNIMED TEOFILO OTONI COOPERATIVA DE TRABALH</t>
  </si>
  <si>
    <t>317012-COOPERATIVA DE TRABALHO MEDICO DO PLANALTO</t>
  </si>
  <si>
    <t>317144-UNIMED DE FORTALEZA SOCIEDADE COOPERATIVA M</t>
  </si>
  <si>
    <t>317233-FUNDACAO CHESF DE ASSISTENCIA E SEGURIDADE</t>
  </si>
  <si>
    <t>317632-ASSOCIACAO DOS AGENTES FISCAIS DE RENDAS DO</t>
  </si>
  <si>
    <t>317896-UNIMED VERTENTE DO CAPARAO - COOPERATIVA DE</t>
  </si>
  <si>
    <t>318035-UNIMED GUAXUPE COOPERATIVA DE TRABALHO MEDI</t>
  </si>
  <si>
    <t>318213-COOPERATIVA DE TRABALHO MEDICO REGIAO DO PL</t>
  </si>
  <si>
    <t>318299-BENEFICENCIA CAMILIANA DO SUL</t>
  </si>
  <si>
    <t>318388-UNIMED DE SAO ROQUE - COOPERATIVA DE TRABAL</t>
  </si>
  <si>
    <t>318566-UNIMED METROPOLITANA DO AGRESTE - COOPERATI</t>
  </si>
  <si>
    <t>319121-UNIMED DIVINOPOLIS - COOPERATIVA DE TRABALH</t>
  </si>
  <si>
    <t>319384-UNIMED PLANALTO MEDIO- COOPERATIVA DE SERVI</t>
  </si>
  <si>
    <t>319422-IRMANDADE DA SANTA CASA DE MISERICORDIA DE</t>
  </si>
  <si>
    <t>319996-UNIMED DO ESTADO DE SAO PAULO - FEDERACAO E</t>
  </si>
  <si>
    <t>320510-ATIVIA SERVICOS DE SAUDE S/A</t>
  </si>
  <si>
    <t>320706-UNIMED SUL CAPIXABA COOPERATIVA DE TRABALHO</t>
  </si>
  <si>
    <t>320820-CAIXA DE ASSISTENCIA SISTEMA SAUDE INTEGRAL</t>
  </si>
  <si>
    <t>320897-UNIMED CENTRO SUL FLUMINENSE COOPERATIVA DE</t>
  </si>
  <si>
    <t>321044-UNIMED JOAO PESSOA - COOPERATIVA DE TRABALH</t>
  </si>
  <si>
    <t>321087-UNIMED MARQUES DE VALENCA COOPERATIVA DE TR</t>
  </si>
  <si>
    <t>321273-UNIMED DE JOINVILLE COOPERATIVA DE TRABALHO</t>
  </si>
  <si>
    <t>321338-AMERON - ASSISTENCIA MEDICA RONDONIA S/A.</t>
  </si>
  <si>
    <t>321958-UNIMED DO CEARA - FEDERACAO DAS SOCIEDADES</t>
  </si>
  <si>
    <t>322326-ASSOCIACAO BENEFICENTE CATOLICA</t>
  </si>
  <si>
    <t>322571-UNIMED GUARAPUAVA COOPERATIVA DE TRABALHO M</t>
  </si>
  <si>
    <t>322831-UNIMED ITAJUBA COOPERATIVA DE TRABALHO MEDI</t>
  </si>
  <si>
    <t>323080-GEAP AUTOGESTAO EM SAUDE</t>
  </si>
  <si>
    <t>323268-UNIMED VALE DO SAO FRANCISCO COOPERATIVA DE</t>
  </si>
  <si>
    <t>323357-UNIMED CABO FRIO COOPERATIVA TRABALHO MEDIC</t>
  </si>
  <si>
    <t>323926-UNIMED SAO JOAO DEL REI - COOPERATIVA DE TR</t>
  </si>
  <si>
    <t>323942-FUNDACAO FILANTROPICA E BENEFICENTE DE SAUD</t>
  </si>
  <si>
    <t>323993-UNIMED PETROPOLIS-RJ COOPERATIVA DE TRABALH</t>
  </si>
  <si>
    <t>324159-UNIMED ALTA MOGIANA COOPERATIVA DE TRABALHO</t>
  </si>
  <si>
    <t>324175-UNIMED SUDOESTE DE MINAS COOPERATIVA DE TRA</t>
  </si>
  <si>
    <t>324213-UNIMED NORTE/NORDESTE-FEDERACAO INTERFEDERA</t>
  </si>
  <si>
    <t>324299-PLAMER PLANO MEDICO RESENDE LTDA</t>
  </si>
  <si>
    <t>324345-UNIMED COSTA DO DESCOBRIMENTO COOPERATIVA D</t>
  </si>
  <si>
    <t>324361-CAIXA DE ASSISTENCIA A SAUDE - CABERJ</t>
  </si>
  <si>
    <t>324477-CAIXA DE PREVIDENCIA E ASSISTENCIA DOS SERV</t>
  </si>
  <si>
    <t>324493-S.P.A SAUDE- SISTEMA DE PROMOCAO ASSISTENCI</t>
  </si>
  <si>
    <t>324566-UNIMED DE CATALAO COOPERATIVA DE TRABALHO M</t>
  </si>
  <si>
    <t>325031-UNIMED DE LENCOIS PAULISTA - COOPERATIVA DE</t>
  </si>
  <si>
    <t>325082-UNIMED DO OESTE DA BAHIA COOPERATIVA DE TRA</t>
  </si>
  <si>
    <t>325571-UNIMED NORDESTE RS SOCIEDADE COOPERATIVA DE</t>
  </si>
  <si>
    <t>326305-AMIL ASSISTENCIA MEDICA INTERNACIONAL S.A.</t>
  </si>
  <si>
    <t>326500-SOBAM CENTRO MEDICO HOSPITALAR S.A.</t>
  </si>
  <si>
    <t>326861-PROMEDICA - PROTECAO MEDICA A EMPRESAS S.A.</t>
  </si>
  <si>
    <t>327352-UNIMED SAO SEBASTIAO DO PARAISO COOPERATIVA</t>
  </si>
  <si>
    <t>327417-AUSTACLINICAS ASSISTENCIA MEDICA E HOSPITAL</t>
  </si>
  <si>
    <t>327468-UNIMED SUDOESTE PAULISTA COOPERATIVA DE TRA</t>
  </si>
  <si>
    <t>327557-CAIXA ASSISTENCIAL E BENEFICENTE DOS FUNCIO</t>
  </si>
  <si>
    <t>327638-UNIMED SAO JOAO NEPOMUCENO COOPERATIVA DE T</t>
  </si>
  <si>
    <t>327689-UNIMED MACEIO COOPERATIVA DE TRABALHO MEDIC</t>
  </si>
  <si>
    <t>328073-UNIMED DE VOTUPORANGA - COOPERATIVA DE TRAB</t>
  </si>
  <si>
    <t>328294-UNIMED NORDESTE PAULISTA - FED. INTRAFEDERA</t>
  </si>
  <si>
    <t>329339-UNIMED DE CRICIUMA COOPERATIVA DE TRABALHO</t>
  </si>
  <si>
    <t>329886-UNIMED DE JABOTICABAL COOP. DE TRABALHO MED</t>
  </si>
  <si>
    <t>330108-UNIMED CURVELO COOPERATIVA DE TRABALHO MEDI</t>
  </si>
  <si>
    <t>330264-UNIMED DE BARRA MANSA SOC. COOP. SERV.MED.E</t>
  </si>
  <si>
    <t>330566-UNIMED RESENDE COOPERATIVA DE TRABALHO MEDI</t>
  </si>
  <si>
    <t>330809-FUNDACAO DE SEGURIDADE SOCIAL DA ARCELORMIT</t>
  </si>
  <si>
    <t>331341-UNIMED DE BEBEDOURO COOPERATIVA DE TRABALHO</t>
  </si>
  <si>
    <t>331651-UNIMED ARAXA COOPERATIVA DE TRABALHO MEDICO</t>
  </si>
  <si>
    <t>331872-UNIMED SAO JOSE DOS CAMPOS - COOPERATIVA DE</t>
  </si>
  <si>
    <t>331988-PASA - PLANO DE ASSISTENCIA A SAUDE DO APOS</t>
  </si>
  <si>
    <t>333051-UNIMED DE GUARULHOS COOPERATIVA DE TRABALHO</t>
  </si>
  <si>
    <t>333689-MEDISERVICE OPERADORA DE PLANOS DE SAUDE S.</t>
  </si>
  <si>
    <t>333808-IRMANDADE DE MISERICORDIA DO HOSPITAL DA SA</t>
  </si>
  <si>
    <t>333875-IRMANDADE DA SANTA CASA DE MISERICORDIA DE</t>
  </si>
  <si>
    <t>334154-UNIMED DE CACAPAVA - COOPERATIVA DE TRABALH</t>
  </si>
  <si>
    <t>334561-UNIMED BLUMENAU - COOPERATIVA DE TRABALHO M</t>
  </si>
  <si>
    <t>334847-UNIMED DE JATAI COOPERATIVA DE TRABALHO MED</t>
  </si>
  <si>
    <t>335100-UNIMED SAO JOSE DO RIO PRETO - COOP. DE TRA</t>
  </si>
  <si>
    <t>335215-UNIMED ARARUAMA COOPERATIVA DE TRABALHO MED</t>
  </si>
  <si>
    <t>335479-UNIMED NOVA FRIBURGO-SOC.COOP.SERV.MED.HOSP</t>
  </si>
  <si>
    <t>335517-UNIMED ITABIRA COOPERATIVA DE TRABALHO MEDI</t>
  </si>
  <si>
    <t>335541-UNIMED VALE DAS ANTAS, RS - COOPERATIVA DE</t>
  </si>
  <si>
    <t>335592-UNIMED NATAL SOC. COOP. DE TRAB. MEDICO</t>
  </si>
  <si>
    <t>335614-SAMEDIL SERVICOS DE ATENDIMENTO MEDICO S/A</t>
  </si>
  <si>
    <t>335690-UNIMED CAMPINAS - COOPERATIVA DE TRABALHO M</t>
  </si>
  <si>
    <t>335754-ASSOCIACAO DOS SERVIDORES FISCAIS DO ESTADO</t>
  </si>
  <si>
    <t>336106-UNIMED DE MARILIA COOPERATIVA DE TRABALHO M</t>
  </si>
  <si>
    <t>336467-UNIMED PATOS - COOPERATIVA DE TRABALHO MEDI</t>
  </si>
  <si>
    <t>336858-UNIMED FRANCISCO BELTRAO COOPERATIVA DE TRA</t>
  </si>
  <si>
    <t>337188-COOPERATIVA DE TRABALHO MEDICO DE POUSO ALE</t>
  </si>
  <si>
    <t>337374-UNIMED PORTO VELHO - SOCIEDADE COOPERATIVA</t>
  </si>
  <si>
    <t>337498-UNIMED TRES RIOS COOPERATIVA DE TRABALHO ME</t>
  </si>
  <si>
    <t>337561-UNIMED VALE DO CARANGOLA COOPERATIVA DE TRA</t>
  </si>
  <si>
    <t>337668-UNIMED SERGIPE - COOPERATIVA DE TRABALHO ME</t>
  </si>
  <si>
    <t>337871-UNIMED RIO BRANCO COOPERATIVA DE TRABALHO M</t>
  </si>
  <si>
    <t>339636-FUNDACAO DE ASSISTENCIA E PREVIDENCIA SOCIA</t>
  </si>
  <si>
    <t>339679-CENTRAL NACIONAL UNIMED - COOPERATIVA CENTR</t>
  </si>
  <si>
    <t>339954-FUNDACAO SAO FRANCISCO XAVIER</t>
  </si>
  <si>
    <t>340146-ASSOCIACAO AUXILIADORA DAS CLASSES LABORIOS</t>
  </si>
  <si>
    <t>340162-SAMIG - SERV. DE ASSISTENCIA MEDICA DA ILHA</t>
  </si>
  <si>
    <t>340251-UNIMED EXTREMO OESTE CATARINENSE COOPERATIV</t>
  </si>
  <si>
    <t>340782-CLINIPAM CLINICA PARANAENSE DE ASSISTENCIA</t>
  </si>
  <si>
    <t>342033-SAMP ESPIRITO SANTO ASSISTENCIA MEDICA S.A.</t>
  </si>
  <si>
    <t>342084-UNIMED CUIABA COOPERATIVA DE TRABALHO MEDIC</t>
  </si>
  <si>
    <t>342343-UNIMED DE PINDAMONHANGABA - COOPERATIVA TRA</t>
  </si>
  <si>
    <t>342386-UNIMED DE TRES LAGOAS COOPERATIVA DE TRABAL</t>
  </si>
  <si>
    <t>342611-ECONOMUS INSTITUTO DE SEGURIDADE SOCIAL</t>
  </si>
  <si>
    <t>342807-SANTA CASA DE MISERICORDIA DE JUIZ DE FORA</t>
  </si>
  <si>
    <t>343064-GARANTIA DE SAUDE LTDA</t>
  </si>
  <si>
    <t>343269-UNIMED DE LONDRINA COOPERATIVA DE TRABALHO</t>
  </si>
  <si>
    <t>343331-CAIXA DE ASSISTENCIA DOS EMPREGADOS DO SIST</t>
  </si>
  <si>
    <t>343463-PLAMED PLANO DE ASSISTENCIA MEDICA LTDA</t>
  </si>
  <si>
    <t>343684-UNIMED ALTO DA SERRA - SOCIEDADE COOPERATIV</t>
  </si>
  <si>
    <t>343722-UNIMED PONTE NOVA COOPERATIVA DE TRABALHO M</t>
  </si>
  <si>
    <t>343731-UNIMED-SAO GONCALO - NITEROI - SOC.COOP.SER</t>
  </si>
  <si>
    <t>343889-UNIMED BELO HORIZONTE COOPERATIVA DE TRABAL</t>
  </si>
  <si>
    <t>344362-SAO LUCAS SAUDE S/A</t>
  </si>
  <si>
    <t>344397-UNIMED NOVA IGUACU COOPERATIVA DE TRABALHO</t>
  </si>
  <si>
    <t>344729-UNIMED VARGINHA COOPERATIVA DE TRABALHO MED</t>
  </si>
  <si>
    <t>344788-UNIMED DE CORUMBA COOPERATIVA DE TRABALHO M</t>
  </si>
  <si>
    <t>344800-ALVORECER - ASSOCIACAO DE SOCORROS MUTUOS</t>
  </si>
  <si>
    <t>344885-UNIMED RECIFE COOPERATIVA DE TRABALHO MEDIC</t>
  </si>
  <si>
    <t>345458-UNIMED LAVRAS COOPERATIVA DE TRABALHO MEDIC</t>
  </si>
  <si>
    <t>345598-UNIMED AMPARO COOPERATIVA DE TRABALHO MEDIC</t>
  </si>
  <si>
    <t>345709-UNIMED CONSELHEIRO LAFAIETE COOPERATIVA DE</t>
  </si>
  <si>
    <t>345776-UNIMED DE BIRIGUI - COOPERATIVA DE TRABALHO</t>
  </si>
  <si>
    <t>346209-UNIMED EXTREMO SUL COOPERATIVA DE TRABALHO</t>
  </si>
  <si>
    <t>346276-UNIMED SALTO/ITU - COOPERATIVA MEDICA</t>
  </si>
  <si>
    <t>346471-PROMED BRASIL ASSISTENCIA MEDICA LTDA.</t>
  </si>
  <si>
    <t>346659-CAIXA DE ASSISTENCIA DOS FUNCIONARIOS DO BA</t>
  </si>
  <si>
    <t>346926-FUNDACAO ASSISTENCIAL DOS SERVIDORES DO MIN</t>
  </si>
  <si>
    <t>346951-UNIMED CACADOR COOPERATIVA DE TRABALHO MEDI</t>
  </si>
  <si>
    <t>347108-UNIMED DE BARRETOS COOPERATIVA DE TRABALHO</t>
  </si>
  <si>
    <t>347507-UNIMED CENTRO RONDONIA COOPERATIVA DE TRABA</t>
  </si>
  <si>
    <t>347655-IRMANDADE DA SANTA CASA DE MISERICORDIA DE</t>
  </si>
  <si>
    <t>347736-UNIMED CARATINGA - COOPERATIVA DE TRABALHO</t>
  </si>
  <si>
    <t>348082-UNIMED ANHANGUERA COOPERATIVA DE TRABALHO M</t>
  </si>
  <si>
    <t>348180-HUMANA PARANA S.A</t>
  </si>
  <si>
    <t>348244-UNIMED DE BRUSQUE COOPERATIVA DE TRABALHO M</t>
  </si>
  <si>
    <t>348261-UNIMED ALTO SAO FRANCISCO COOPERATIVA DE TR</t>
  </si>
  <si>
    <t>348295-UNIMED SOROCABA COOPERATIVA DE TRABALHO MED</t>
  </si>
  <si>
    <t>348520-NOTRE DAME INTERMEDICA MINAS GERAIS SAUDE S</t>
  </si>
  <si>
    <t>348805-PROMED ASSISTENCIA MEDICA LTDA</t>
  </si>
  <si>
    <t>349194-SMV SERVICOS MEDICOS LTDA</t>
  </si>
  <si>
    <t>349534-UNIMED SETE LAGOAS COOPERATIVA TRABALHO MED</t>
  </si>
  <si>
    <t>349682-DOCTOR CLIN OPERADORA DE PLANOS DE SAUDE LT</t>
  </si>
  <si>
    <t>349712-UNIMED PONTA GROSSA COOPERATIVA DE TRABALHO</t>
  </si>
  <si>
    <t>350141-PARANA CLINICAS - PLANOS DE SAUDE S/A</t>
  </si>
  <si>
    <t>350249-H.B. SAUDE S/A.</t>
  </si>
  <si>
    <t>350346-UNIMED CACERES COOPERATIVA DE TRABALHO MEDI</t>
  </si>
  <si>
    <t>350362-COOPERATIVA DE CONSUMO E BENEFICIOS SOCIAIS</t>
  </si>
  <si>
    <t>350371-UNIMED DO SUDOESTE COOPERATIVA DE TRABALHO</t>
  </si>
  <si>
    <t>350648-UNIMED REGIAO DA CAMPANHA/RS - COOPERATIVA</t>
  </si>
  <si>
    <t>350699-CENTRO HOSPITALAR ATIBAIA LTDA.</t>
  </si>
  <si>
    <t>351202-UNIMED DE RIBEIRAO PRETO - COOPERATIVA DE T</t>
  </si>
  <si>
    <t>351407-UNIMED DE CATANDUVA - COOPERATIVA DE TRABAL</t>
  </si>
  <si>
    <t>351776-UNIMED DE REGISTRO COOPERATIVA DE TRABALHO</t>
  </si>
  <si>
    <t>351792-UNIMED FOZ DO IGUACU COOPERATIVA TRABALHO M</t>
  </si>
  <si>
    <t>352179-UNIMED FRONTEIRA NOROESTE/RS - COOPERATIVA</t>
  </si>
  <si>
    <t>352314-UNIMED JOAO MONLEVADE COOPERATIVA DE TRABAL</t>
  </si>
  <si>
    <t>352331-CAIXA BENEFICENTE DOS FUNCIONARIOS DO BANCO</t>
  </si>
  <si>
    <t>352501-UNIMED PORTO ALEGRE - COOPERATIVA MEDICA LT</t>
  </si>
  <si>
    <t>352543-UNIMED MARANHAO DO SUL - COOPERATIVA DE TRA</t>
  </si>
  <si>
    <t>352683-UNIMED DE CAMPOS COOPERATIVA DE TRABALHO ME</t>
  </si>
  <si>
    <t>353027-UNIMED SUL PAULISTA - COOPERATIVA DE TRABAL</t>
  </si>
  <si>
    <t>353060-UNIMED PATOS DE MINAS COOPERATIVA TRABALHO</t>
  </si>
  <si>
    <t>353353-UNIMED TERESINA - COOPERATIVA DE TRABALHO M</t>
  </si>
  <si>
    <t>353663-UNIMED NORTE DO MATO GROSSO COOPERATIVA DE</t>
  </si>
  <si>
    <t>353876-UNIMED PONTAL DO TRIANGULO - COOPERATIVA DE</t>
  </si>
  <si>
    <t>354031-UNIMED SAO CARLOS - COOPERATIVA DE TRABALHO</t>
  </si>
  <si>
    <t>354066-UNIMED UBERABA COOPERATIVA DE TRABALHO MEDI</t>
  </si>
  <si>
    <t>354295-UNIMED CHAPECO - COOPERATIVA DE TRABALHO ME</t>
  </si>
  <si>
    <t>354325-UNIMED ARAGUARI COOPERATIVA DE TRABALHO MED</t>
  </si>
  <si>
    <t>354562-IRMANDADE DA SANTA CASA DE MISERICORDIA DE</t>
  </si>
  <si>
    <t>354627-UNIMED DE CIANORTE - COOPERATIVA DE TRABALH</t>
  </si>
  <si>
    <t>354678-UNIMED MACHADO COOPERATIVA DE TRABALHO MEDI</t>
  </si>
  <si>
    <t>354783-UNIMED FRANCA - SOCIEDADE COOPERATIVA DE SE</t>
  </si>
  <si>
    <t>354996-UNIMED ALFENAS COOPERATIVA DE TRABALHO MEDI</t>
  </si>
  <si>
    <t>355151-FUNDACAO COPEL DE PREVIDENCIA E ASSISTENCIA</t>
  </si>
  <si>
    <t>355577-UNIMED DE GUARATINGUETA-COOPERATIVA DE TRAB</t>
  </si>
  <si>
    <t>355593-UNIMED PATROCINIO COOPERATIVA DE TRABALHO M</t>
  </si>
  <si>
    <t>355691-UNIMED DO ESTADO DE SANTA CATARINA FED. EST</t>
  </si>
  <si>
    <t>355721-UNIMED DE SANTOS COOP DE TRAB MEDICO</t>
  </si>
  <si>
    <t>356123-UNIMED DO CARIRI - SOCIEDADE COOPERATIVA ME</t>
  </si>
  <si>
    <t>356417-UNIMED VALE DO SINOS - COOPERATIVA DE ASSIS</t>
  </si>
  <si>
    <t>356476-SIM - CAIXA DE ASSISTENCIA A SAUDE</t>
  </si>
  <si>
    <t>356581-UNIMED ITAUNA COOPERATIVA DE TRABALHO MEDIC</t>
  </si>
  <si>
    <t>357022-UNIMED ERECHIM - COOPERATIVA DE SERVICOS DE</t>
  </si>
  <si>
    <t>357260-UNIMED NOROESTE/RS - SOCIEDADE COOPERATIVA</t>
  </si>
  <si>
    <t>357391-UNIMED VITORIA COOPERATIVA DE TRABALHO MEDI</t>
  </si>
  <si>
    <t>357511-HUMANA ASSISTENCIA MEDICA LTDA</t>
  </si>
  <si>
    <t>357669-DESBAN - FUNDACAO BDMG DE SEGURIDADE SOCIAL</t>
  </si>
  <si>
    <t>358088-UNIMED LESTE PAULISTA COOPERATIVA DE TRABAL</t>
  </si>
  <si>
    <t>358096-UNIMED APUCARANA COOPERATIVA DE TRABALHO ME</t>
  </si>
  <si>
    <t>358169-UNIMED DE ARIQUEMES COOPERATIVA DE TRABALHO</t>
  </si>
  <si>
    <t>358282-UNIMED NORTE DO PARANA COOPERATIVA REGIONAL</t>
  </si>
  <si>
    <t>358509-SANTA LUZIA ASSISTENCIA MEDICA S.A.</t>
  </si>
  <si>
    <t>358754-CAIXA DE ASSISTENCIA DOS FUNCIONARIOS DO BA</t>
  </si>
  <si>
    <t>359017-NOTRE DAME INTERMEDICA SAUDE S.A.</t>
  </si>
  <si>
    <t>359033-UNIMED TRES CORACOES COOPERATIVA DE TRABALH</t>
  </si>
  <si>
    <t>359122-CAIXA DE ASSISTENCIA DOS SERVIDORES FAZENDA</t>
  </si>
  <si>
    <t>359289-UNIMED VALE DO ACO COOPERATIVA DE TRABALHO</t>
  </si>
  <si>
    <t>359661-OMINT SERVICOS DE SAUDE LTDA.</t>
  </si>
  <si>
    <t>359777-UNIMED RONDONOPOLIS COOPERATIVA DE TRABALHO</t>
  </si>
  <si>
    <t>360244-PLANO DE SAUDE ANA COSTA LTDA.</t>
  </si>
  <si>
    <t>360414-UNIMED NOROESTE FLUMINENSE - COOPERATIVA DE</t>
  </si>
  <si>
    <t>360449-UNIMED GRANDE FLORIANOPOLIS-COOPERATIVA DE</t>
  </si>
  <si>
    <t>361011-SINDIFISCO NACIONAL - SINDICATO NACIONAL DO</t>
  </si>
  <si>
    <t>361461-VIVACOM PLANOS DE SAUDE</t>
  </si>
  <si>
    <t>361615-UNIMED DE PARANAGUA COOPERATIVA DE TRABALHO</t>
  </si>
  <si>
    <t>361941-UNIMED DE TATUI - COOPERATIVA DE TRABALHO M</t>
  </si>
  <si>
    <t>362140-UNIMED OESTE DO PARA - COOPERATIVA DE TRABA</t>
  </si>
  <si>
    <t>362573-UNIMED DE UBA COOPERATIVA DE TRABALHO MEDIC</t>
  </si>
  <si>
    <t>362832-UNIMED PLANALTO CENTRAL/RS - COOPERATIVA DE</t>
  </si>
  <si>
    <t>363286-UNIMED DE TAUBATE COOPERATIVA DE TRABALHO M</t>
  </si>
  <si>
    <t>363391-PLANO ASSISTENCIAL SAO LUCAS LTDA</t>
  </si>
  <si>
    <t>363766-CASA DE SAUDE SAO BERNARDO S/A</t>
  </si>
  <si>
    <t>364070-UNIMED TRES PONTAS - COOPERATIVA DE TRABALH</t>
  </si>
  <si>
    <t>364312-UNIMED DE ARARAQUARA - COOP. DE TRAB. MEDIC</t>
  </si>
  <si>
    <t>364584-UNIMED DE VOLTA REDONDA COOPERATIVA DE TRAB</t>
  </si>
  <si>
    <t>364860-UNIMED DE TUBARAO - COOPERATIVA DE TRABALHO</t>
  </si>
  <si>
    <t>365777-UNIMED NOROESTE DO PARANA COOP DE TRABALHO</t>
  </si>
  <si>
    <t>366064-UNIMED NORTE PIONEIRO - COOPERATIVA DE TRAB</t>
  </si>
  <si>
    <t>366561-BENSAUDE PLANO DE ASSISTENCIA MEDICA HOSPIT</t>
  </si>
  <si>
    <t>367087-COOPERATIVA CENTRAL UNIMED DE COOPERATIVAS</t>
  </si>
  <si>
    <t>367095-SAMEL PLANO DE SAUDE LTDA</t>
  </si>
  <si>
    <t>367397-UNIMED CAMPINA GRANDE - COOPERATIVA DE TRAB</t>
  </si>
  <si>
    <t>367613-UNIMED CAMPO BELO- COOPERATIVA DE TRABALHO</t>
  </si>
  <si>
    <t>368148-UNIMED MURIAE COOPERATIVA DE TRABALHO MEDIC</t>
  </si>
  <si>
    <t>368253-HAPVIDA ASSISTENCIA MEDICA S.A.</t>
  </si>
  <si>
    <t>368920-AGROS - INSTITUTO UFV DE SEGURIDADE SOCIAL</t>
  </si>
  <si>
    <t>369292-UNIMED DE SANTA BARBARA D'OESTE E AMERICANA</t>
  </si>
  <si>
    <t>369373-HUMANA SAUDE SUL LTDA.</t>
  </si>
  <si>
    <t>369411-UNIMED DE ARACATUBA - COOPERATIVA DE TRABAL</t>
  </si>
  <si>
    <t>369659-UNIMED DE BAURU COOPERATIVA DE TRABALHO MED</t>
  </si>
  <si>
    <t>370070-UNIMED DE CASCAVEL COOPERATIVA DE TRABALHO</t>
  </si>
  <si>
    <t>370088-UNIMED SAO LOURENCO COOPERATIVA DE TRABALHO</t>
  </si>
  <si>
    <t>370681-UNIMED PATO BRANCO COOPERATIVA DE TRABALHO</t>
  </si>
  <si>
    <t>370975-UNIMED VALE DO JAURU COOPERATIVA DE TRABALH</t>
  </si>
  <si>
    <t>371106-UNIMED COSTA OESTE - COOPERATIVA DE TRABALH</t>
  </si>
  <si>
    <t>371254-UNIMED REGIONAL MARINGA COOP.DE TRABALHO ME</t>
  </si>
  <si>
    <t>371564-UNIMED FRUTAL COOPERATIVA DE TRABALHO MEDIC</t>
  </si>
  <si>
    <t>371629-UNIMED NOROESTE CAPIXABA COOPERATIVA DE TRA</t>
  </si>
  <si>
    <t>371777-UNIMED NORTE CAPIXABA- COOPERATIVA DE TRABA</t>
  </si>
  <si>
    <t>372561-UNIMED ALTO VALE - COOPERATIVA DE TRABALHO</t>
  </si>
  <si>
    <t>372609-NOSSA SAUDE - OPERADORA PLANOS PRIVADOS DE</t>
  </si>
  <si>
    <t>373010-MEMORIAL SAUDE LTDA</t>
  </si>
  <si>
    <t>378216-FUNDACAO LIBERTAS DE SEGURIDADE SOCIAL</t>
  </si>
  <si>
    <t>379280-LIV LINHAS INTELIGENTES DE ATENCAO A VIDA S</t>
  </si>
  <si>
    <t>379956-CARE PLUS MEDICINA ASSISTENCIAL LTDA.</t>
  </si>
  <si>
    <t>380661-METRUS INSTITUTO DE SEGURIDADE SOCIAL</t>
  </si>
  <si>
    <t>382281-PLANO DE ASSISTENCIA MEDICA MINEIRA LTDA</t>
  </si>
  <si>
    <t>382540-ASSOCIACAO BENEFICENTE DOS PROFESSORES PUBL</t>
  </si>
  <si>
    <t>382876-UNIMED GOIANIA COOPERATIVA DE TRABALHO MEDI</t>
  </si>
  <si>
    <t>384577-UNIMED UBERLANDIA COOPERATIVA REGIONAL TRAB</t>
  </si>
  <si>
    <t>385255-UNIHOSP SAUDE LTDA</t>
  </si>
  <si>
    <t>385620-UNIMED DE LORENA COOPERATIVA DE TRABALHO ME</t>
  </si>
  <si>
    <t>385697-CAIXA DE ASSISTENCIA DOS FUNCIONARIOS DO BA</t>
  </si>
  <si>
    <t>386588-UNIMED GOVERNADOR VALADARES COOP. DE TRABAL</t>
  </si>
  <si>
    <t>386596-CENTRAL REGIONAL DAS COOPERATIVAS MEDICAS -</t>
  </si>
  <si>
    <t>386901-UNIMED LEOPOLDINA COOPERATIVA DE TRABALHO M</t>
  </si>
  <si>
    <t>392391-HOSPITAL MARECHAL CANDIDO RONDON S/A</t>
  </si>
  <si>
    <t>392804-CENTRO CLINICO GAUCHO LTDA</t>
  </si>
  <si>
    <t>393321-UNIMED-RIO COOPERATIVA DE TRABALHO MEDICO D</t>
  </si>
  <si>
    <t>394734-AMEPLAN ASSISTENCIA MEDICA PLANEJADA LTDA</t>
  </si>
  <si>
    <t>395480-ESMALE ASSISTENCIA INTERNACIONAL DE SAUDE L</t>
  </si>
  <si>
    <t>401081-AMESC - ASSOCIACAO MEDICA ESPIRITA CRISTA</t>
  </si>
  <si>
    <t>402001-SISTEMA TOTAL DE SAUDE LTDA.</t>
  </si>
  <si>
    <t>402834-UNIMED STA RITA, STA ROSA E SAO SIMAO COOP.</t>
  </si>
  <si>
    <t>403911-VISION MED ASSISTENCIA MEDICA LTDA</t>
  </si>
  <si>
    <t>403962-SAO FRANCISCO ASSISTENCIA MEDICA LTDA</t>
  </si>
  <si>
    <t>407011-GAMA SAUDE LTDA.</t>
  </si>
  <si>
    <t>410047-SAUDE - SISTEMA ASSISTENCIAL UNIFICADO DE E</t>
  </si>
  <si>
    <t>410179-EVERCROSS PLANEJAMENTO DE ASSISTENCIA MEDIC</t>
  </si>
  <si>
    <t>410292-FUNDACAO LEONOR DE BARROS CAMARGO</t>
  </si>
  <si>
    <t>410624-CONFIANCA ASSISTENCIA MEDICO HOSPITALAR LTD</t>
  </si>
  <si>
    <t>411256-PLANO HOSPITAL SAMARITANO LTDA</t>
  </si>
  <si>
    <t>411868-EXTREMAMEDIC PLANOS DE SAUDE LTDA</t>
  </si>
  <si>
    <t>412295-CAIXA DE ASSISTENCIA A SAUDE DOS EMPREGADOS</t>
  </si>
  <si>
    <t>412538-UNIHOSP SERVICOS DE SAUDE S.A</t>
  </si>
  <si>
    <t>412759-TERRAMAR ADMINISTRADORA DE PLANO DE SAUDE L</t>
  </si>
  <si>
    <t>413160-GS PLANO GLOBAL DE SAUDE LTDA</t>
  </si>
  <si>
    <t>413518-CAIXA DE ASSISTENCIA DO SINDFISCO - CASSIND</t>
  </si>
  <si>
    <t>413551-PLAMEDH - PLANO DE ASSISTENCIA MEDICO-HOSPI</t>
  </si>
  <si>
    <t>413721-SOCIEDADE BENEFICENTE DEZOITO DE JULHO</t>
  </si>
  <si>
    <t>414131-RN METROPOLITAN LTDA</t>
  </si>
  <si>
    <t>414310-SAUDE BRB - CAIXA DE ASSISTENCIA</t>
  </si>
  <si>
    <t>414352-HBC SAUDE LTDA.</t>
  </si>
  <si>
    <t>414492-LIFE EMPRESARIAL SAUDE LTDA.</t>
  </si>
  <si>
    <t>414573-UNIMED CENTRO PAULISTA - FEDERACAO INTRAFED</t>
  </si>
  <si>
    <t>414581-UNIAO MEDICA PLANOS DE SAUDE S/A</t>
  </si>
  <si>
    <t>414905-VITA ASSISTENCIA A SAUDE LTDA.</t>
  </si>
  <si>
    <t>415014-UNIMED DE ITATIBA COOPERATIVA DE TRABALHO M</t>
  </si>
  <si>
    <t>415693-POLICLIN SAUDE S/A.</t>
  </si>
  <si>
    <t>415774-CABERJ INTEGRAL SAUDE S.A</t>
  </si>
  <si>
    <t>416401-CAIXA DE ASSISTENCIA DOS EMPREGADOS DA EMP</t>
  </si>
  <si>
    <t>416428-SUL AMERICA SERVICOS DE SAUDE S.A.</t>
  </si>
  <si>
    <t>416568-ASSOCIACAO DE ASSISTENCIA A SAUDE DOS EMPRE</t>
  </si>
  <si>
    <t>416657-CAIXA ASSISTENCIAL DOS AUDITORES FISCAIS DA</t>
  </si>
  <si>
    <t>416690-ASSOCIACAO DE ASSISTENCIA A SAUDE DA AMAGIS</t>
  </si>
  <si>
    <t>417211-ASSOCIACAO MINEIRA DE ASSISTENCIA A SAUDE D</t>
  </si>
  <si>
    <t>417297-ELOSAUDE - ASSOCIACAO DE ASSISTENCIA A SAUD</t>
  </si>
  <si>
    <t>417475-PRONTO SOCORRO CONDE DE MOREIRA LIMA</t>
  </si>
  <si>
    <t>417491-PORTOMED - PORTO SEGURO SERVICOS DE SAUDE L</t>
  </si>
  <si>
    <t>417505-CEMIG SAUDE</t>
  </si>
  <si>
    <t>417530-ASSOCIACAO DE SAUDE PORTUGUESA DE BENEFICEN</t>
  </si>
  <si>
    <t>417548-CAIXA DE ASSISTENCIA OSWALDO CRUZ</t>
  </si>
  <si>
    <t>417661-CAIXA DE ASSISTENCIA A SAUDE DO SINDICATO D</t>
  </si>
  <si>
    <t>417823-PREMIUM SAUDE S.A.</t>
  </si>
  <si>
    <t>417955-ASSOCIACAO DE ASSISTENCIA MEDICO HOSPITALAR</t>
  </si>
  <si>
    <t>418021-ASSOCIACAO DO PLANO DE SAUDE DA SANTA CASA</t>
  </si>
  <si>
    <t>418170-QUALLITY PRO SAUDE PLANO DE ASSISTENCIA MED</t>
  </si>
  <si>
    <t>418226-OPLAN SAUDE OPERADORA DE PLANO DE SAUDE LTD</t>
  </si>
  <si>
    <t>418285-FUNDACAO FIAT SAUDE E BEM ESTAR</t>
  </si>
  <si>
    <t>418374-CAIXA DE ASSISTENCIA DO SETOR DE ENERGIA -E</t>
  </si>
  <si>
    <t>418501-FUNDACAO PLAMHUV - PLANO MEDICO HOSPITALAR</t>
  </si>
  <si>
    <t>418587-AMHA SAUDE S/A</t>
  </si>
  <si>
    <t>418617-ASSOCIACAO PARANAENSE DE ASSISTENCIA A SAUD</t>
  </si>
  <si>
    <t>418650-MUTUA DOS MAGISTRADOS DO ESTADO DO RIO DE J</t>
  </si>
  <si>
    <t>418749-CEDPLAN SAUDE LTDA EPP</t>
  </si>
  <si>
    <t>418854-ASSOCIACAO METROPOLITANA DE ASSISTENCIA A S</t>
  </si>
  <si>
    <t>419052-AMAZONIA PLANOS DE SAUDE LTDA</t>
  </si>
  <si>
    <t>419133-POSTAL SAUDE CAIXA DE ASSISTENCIA E SAUDE D</t>
  </si>
  <si>
    <t>419141-ASSOCIACAO SAO FRANCISCO VIDA</t>
  </si>
  <si>
    <t>419249-ASSOCIACAO SANTA CASA SAUDE DE SAO JOSE DOS</t>
  </si>
  <si>
    <t>419516-MAIS SAUDE S/A</t>
  </si>
  <si>
    <t>419753-MEDGOLD ASSISTENCIA MEDICA LTDA - ME</t>
  </si>
  <si>
    <t>419834-HALSA OPERADORA DE MEDICINA DE GRUPO LTDA</t>
  </si>
  <si>
    <t>419958-ASSOCIACAO PLANO DE SAUDE SANTA CASA DE VAL</t>
  </si>
  <si>
    <t>420077-SERVICO SOCIAL DA INDUSTRIA DO PAPEL, PAPEL</t>
  </si>
  <si>
    <t>421154-SAUDE BRASIL ASSISTENCIA MEDICA LTDA.</t>
  </si>
  <si>
    <t>421341-CAIXA DE ASSISTENCIA A SAUDE DOS SERVIDORES</t>
  </si>
  <si>
    <t>421367-MEDHEALTH PLANOS DE SAUDE LTDA</t>
  </si>
  <si>
    <t>421421-2CARE OPERADORA DE SAUDE LTDA.</t>
  </si>
  <si>
    <t>421634-SD-M OPERADORA DE PLANOS DE SAUDE LTDA</t>
  </si>
  <si>
    <t>421715-BRADESCO SAUDE - OPERADORA DE PLANOS S/A</t>
  </si>
  <si>
    <t>421731-AMHE MED ASSISTENCIA A SAUDE LTDA - EPP</t>
  </si>
  <si>
    <t>421928-ALICE OPERADORA LTDA.</t>
  </si>
  <si>
    <t>421944-UNICA ASSISTENCIA MEDICA LTDA</t>
  </si>
  <si>
    <t>422053-ASSOCIACAO FCA SAUDE</t>
  </si>
  <si>
    <t>422070-ELETROS SAUDE - ASSOCIACAO DE ASSISTENCIA A</t>
  </si>
  <si>
    <t>BENEFICIARIOS</t>
  </si>
  <si>
    <t>RECEITAS</t>
  </si>
  <si>
    <t>RECLAMAÇÕES</t>
  </si>
  <si>
    <t>*RELAÇÃO NTRE</t>
  </si>
  <si>
    <t>AUMENTOBENEF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</si>
</sst>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400C-D3F8-4B33-A6CE-2A87CFEC4889}">
  <dimension ref="A1:O425"/>
  <sheetViews>
    <sheetView tabSelected="1" topLeftCell="A7" workbookViewId="0">
      <selection activeCell="A2" sqref="A2:A425"/>
    </sheetView>
  </sheetViews>
  <sheetFormatPr defaultColWidth="11.42578125" defaultRowHeight="15" x14ac:dyDescent="0.25"/>
  <cols>
    <col min="2" max="2" width="34.85546875" customWidth="1"/>
    <col min="7" max="7" width="19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300136</v>
      </c>
      <c r="B2" t="s">
        <v>14</v>
      </c>
      <c r="C2">
        <v>7</v>
      </c>
      <c r="D2">
        <v>5</v>
      </c>
      <c r="E2">
        <v>5</v>
      </c>
      <c r="F2">
        <v>5</v>
      </c>
      <c r="G2">
        <f>C2-F2</f>
        <v>2</v>
      </c>
      <c r="H2">
        <v>47075498</v>
      </c>
      <c r="I2">
        <v>9376140</v>
      </c>
      <c r="J2">
        <v>40837683</v>
      </c>
      <c r="K2">
        <v>7996975</v>
      </c>
      <c r="L2">
        <v>316586</v>
      </c>
      <c r="M2">
        <v>12496129</v>
      </c>
      <c r="N2">
        <v>4</v>
      </c>
      <c r="O2">
        <v>76</v>
      </c>
    </row>
    <row r="3" spans="1:15" x14ac:dyDescent="0.25">
      <c r="A3">
        <v>300713</v>
      </c>
      <c r="B3" t="s">
        <v>15</v>
      </c>
      <c r="C3">
        <v>1</v>
      </c>
      <c r="D3">
        <v>1</v>
      </c>
      <c r="E3">
        <v>0</v>
      </c>
      <c r="F3">
        <v>0</v>
      </c>
      <c r="G3">
        <f t="shared" ref="G3:G66" si="0">C3-F3</f>
        <v>1</v>
      </c>
      <c r="H3">
        <v>55570796</v>
      </c>
      <c r="I3">
        <v>1393310</v>
      </c>
      <c r="J3">
        <v>50750518</v>
      </c>
      <c r="K3">
        <v>6609592</v>
      </c>
      <c r="L3">
        <v>138862</v>
      </c>
      <c r="M3">
        <v>4476067</v>
      </c>
      <c r="N3">
        <v>3</v>
      </c>
      <c r="O3">
        <v>35</v>
      </c>
    </row>
    <row r="4" spans="1:15" x14ac:dyDescent="0.25">
      <c r="A4">
        <v>301060</v>
      </c>
      <c r="B4" t="s">
        <v>16</v>
      </c>
      <c r="C4">
        <v>22</v>
      </c>
      <c r="D4">
        <v>20</v>
      </c>
      <c r="E4">
        <v>15</v>
      </c>
      <c r="F4">
        <v>17</v>
      </c>
      <c r="G4">
        <f t="shared" si="0"/>
        <v>5</v>
      </c>
      <c r="H4">
        <v>25230042</v>
      </c>
      <c r="I4">
        <v>2340574</v>
      </c>
      <c r="J4">
        <v>20762994</v>
      </c>
      <c r="K4">
        <v>4868947</v>
      </c>
      <c r="L4">
        <v>48269</v>
      </c>
      <c r="M4">
        <v>1806028</v>
      </c>
      <c r="N4">
        <v>2</v>
      </c>
      <c r="O4">
        <v>31</v>
      </c>
    </row>
    <row r="5" spans="1:15" x14ac:dyDescent="0.25">
      <c r="A5">
        <v>301124</v>
      </c>
      <c r="B5" t="s">
        <v>17</v>
      </c>
      <c r="C5">
        <v>0</v>
      </c>
      <c r="D5">
        <v>1</v>
      </c>
      <c r="E5">
        <v>1</v>
      </c>
      <c r="F5">
        <v>1</v>
      </c>
      <c r="G5">
        <f t="shared" si="0"/>
        <v>-1</v>
      </c>
      <c r="H5">
        <v>17064173</v>
      </c>
      <c r="I5">
        <v>3960174</v>
      </c>
      <c r="J5">
        <v>11038941</v>
      </c>
      <c r="K5">
        <v>2283576</v>
      </c>
      <c r="L5">
        <v>73832</v>
      </c>
      <c r="M5">
        <v>4064359</v>
      </c>
      <c r="N5">
        <v>1</v>
      </c>
      <c r="O5">
        <v>73</v>
      </c>
    </row>
    <row r="6" spans="1:15" x14ac:dyDescent="0.25">
      <c r="A6">
        <v>301574</v>
      </c>
      <c r="B6" t="s">
        <v>18</v>
      </c>
      <c r="C6">
        <v>23</v>
      </c>
      <c r="D6">
        <v>20</v>
      </c>
      <c r="E6">
        <v>26</v>
      </c>
      <c r="F6">
        <v>72</v>
      </c>
      <c r="G6">
        <f t="shared" si="0"/>
        <v>-49</v>
      </c>
      <c r="H6">
        <v>93992144</v>
      </c>
      <c r="I6">
        <v>14748183</v>
      </c>
      <c r="J6">
        <v>81182934</v>
      </c>
      <c r="K6">
        <v>13458096</v>
      </c>
      <c r="L6">
        <v>650540</v>
      </c>
      <c r="M6">
        <v>15677393</v>
      </c>
      <c r="N6">
        <v>2</v>
      </c>
      <c r="O6">
        <v>71</v>
      </c>
    </row>
    <row r="7" spans="1:15" x14ac:dyDescent="0.25">
      <c r="A7">
        <v>301728</v>
      </c>
      <c r="B7" t="s">
        <v>19</v>
      </c>
      <c r="C7">
        <v>448</v>
      </c>
      <c r="D7">
        <v>509</v>
      </c>
      <c r="E7">
        <v>495</v>
      </c>
      <c r="F7">
        <v>580</v>
      </c>
      <c r="G7">
        <f t="shared" si="0"/>
        <v>-132</v>
      </c>
      <c r="H7">
        <v>26160826</v>
      </c>
      <c r="I7">
        <v>257777</v>
      </c>
      <c r="J7">
        <v>18344830</v>
      </c>
      <c r="K7">
        <v>2285877</v>
      </c>
      <c r="L7">
        <v>1173801</v>
      </c>
      <c r="M7">
        <v>278462</v>
      </c>
      <c r="N7">
        <v>5</v>
      </c>
      <c r="O7">
        <v>80</v>
      </c>
    </row>
    <row r="8" spans="1:15" x14ac:dyDescent="0.25">
      <c r="A8">
        <v>301744</v>
      </c>
      <c r="B8" t="s">
        <v>20</v>
      </c>
      <c r="C8">
        <v>3</v>
      </c>
      <c r="D8">
        <v>1</v>
      </c>
      <c r="E8">
        <v>0</v>
      </c>
      <c r="F8">
        <v>0</v>
      </c>
      <c r="G8">
        <f t="shared" si="0"/>
        <v>3</v>
      </c>
      <c r="H8">
        <v>26564928</v>
      </c>
      <c r="I8">
        <v>3588371</v>
      </c>
      <c r="J8">
        <v>15743246</v>
      </c>
      <c r="K8">
        <v>5028628</v>
      </c>
      <c r="L8">
        <v>233199</v>
      </c>
      <c r="M8">
        <v>3541567</v>
      </c>
      <c r="N8">
        <v>0</v>
      </c>
      <c r="O8">
        <v>14</v>
      </c>
    </row>
    <row r="9" spans="1:15" x14ac:dyDescent="0.25">
      <c r="A9">
        <v>302091</v>
      </c>
      <c r="B9" t="s">
        <v>21</v>
      </c>
      <c r="C9">
        <v>0</v>
      </c>
      <c r="D9">
        <v>0</v>
      </c>
      <c r="E9">
        <v>275</v>
      </c>
      <c r="F9">
        <v>183</v>
      </c>
      <c r="G9">
        <f t="shared" si="0"/>
        <v>-183</v>
      </c>
      <c r="H9">
        <v>0</v>
      </c>
      <c r="I9">
        <v>0</v>
      </c>
      <c r="J9">
        <v>0</v>
      </c>
      <c r="K9">
        <v>686739</v>
      </c>
      <c r="L9">
        <v>0</v>
      </c>
      <c r="M9">
        <v>0</v>
      </c>
      <c r="N9">
        <v>29</v>
      </c>
      <c r="O9">
        <v>7241</v>
      </c>
    </row>
    <row r="10" spans="1:15" x14ac:dyDescent="0.25">
      <c r="A10">
        <v>302147</v>
      </c>
      <c r="B10" t="s">
        <v>22</v>
      </c>
      <c r="C10">
        <v>93</v>
      </c>
      <c r="D10">
        <v>37</v>
      </c>
      <c r="E10">
        <v>15</v>
      </c>
      <c r="F10">
        <v>15</v>
      </c>
      <c r="G10">
        <f t="shared" si="0"/>
        <v>78</v>
      </c>
      <c r="H10">
        <v>2365377224</v>
      </c>
      <c r="I10">
        <v>2596367</v>
      </c>
      <c r="J10">
        <v>2393097327</v>
      </c>
      <c r="K10">
        <v>307872517</v>
      </c>
      <c r="L10">
        <v>6010112</v>
      </c>
      <c r="M10">
        <v>31268317</v>
      </c>
      <c r="N10">
        <v>195</v>
      </c>
      <c r="O10">
        <v>6466</v>
      </c>
    </row>
    <row r="11" spans="1:15" s="1" customFormat="1" x14ac:dyDescent="0.25">
      <c r="A11" s="1">
        <v>302953</v>
      </c>
      <c r="B11" s="1" t="s">
        <v>23</v>
      </c>
      <c r="C11" s="1">
        <v>84</v>
      </c>
      <c r="D11" s="1">
        <v>87</v>
      </c>
      <c r="E11" s="1">
        <v>83</v>
      </c>
      <c r="F11" s="1">
        <v>67</v>
      </c>
      <c r="G11" s="1">
        <f t="shared" si="0"/>
        <v>17</v>
      </c>
      <c r="H11" s="1">
        <v>168495611</v>
      </c>
      <c r="I11" s="1">
        <v>26808146</v>
      </c>
      <c r="J11" s="1">
        <v>129150617</v>
      </c>
      <c r="K11" s="1">
        <v>18776735</v>
      </c>
      <c r="L11" s="1">
        <v>1555319</v>
      </c>
      <c r="M11" s="1">
        <v>32180794</v>
      </c>
      <c r="N11" s="1">
        <v>10</v>
      </c>
      <c r="O11" s="1">
        <v>404</v>
      </c>
    </row>
    <row r="12" spans="1:15" x14ac:dyDescent="0.25">
      <c r="A12">
        <v>303178</v>
      </c>
      <c r="B12" t="s">
        <v>24</v>
      </c>
      <c r="C12">
        <v>1</v>
      </c>
      <c r="D12">
        <v>0</v>
      </c>
      <c r="E12">
        <v>0</v>
      </c>
      <c r="F12">
        <v>0</v>
      </c>
      <c r="G12">
        <f t="shared" si="0"/>
        <v>1</v>
      </c>
      <c r="H12">
        <v>37942260</v>
      </c>
      <c r="I12">
        <v>3835796</v>
      </c>
      <c r="J12">
        <v>28737638</v>
      </c>
      <c r="K12">
        <v>5976175</v>
      </c>
      <c r="L12">
        <v>265202</v>
      </c>
      <c r="M12">
        <v>10500293</v>
      </c>
      <c r="N12">
        <v>1</v>
      </c>
      <c r="O12">
        <v>58</v>
      </c>
    </row>
    <row r="13" spans="1:15" x14ac:dyDescent="0.25">
      <c r="A13">
        <v>303267</v>
      </c>
      <c r="B13" t="s">
        <v>25</v>
      </c>
      <c r="C13">
        <v>98</v>
      </c>
      <c r="D13">
        <v>96</v>
      </c>
      <c r="E13">
        <v>115</v>
      </c>
      <c r="F13">
        <v>98</v>
      </c>
      <c r="G13">
        <f t="shared" si="0"/>
        <v>0</v>
      </c>
      <c r="H13">
        <v>176350409</v>
      </c>
      <c r="I13">
        <v>20372468</v>
      </c>
      <c r="J13">
        <v>174552298</v>
      </c>
      <c r="K13">
        <v>17854071</v>
      </c>
      <c r="L13">
        <v>3460244</v>
      </c>
      <c r="M13">
        <v>10599077</v>
      </c>
      <c r="N13">
        <v>19</v>
      </c>
      <c r="O13">
        <v>337</v>
      </c>
    </row>
    <row r="14" spans="1:15" x14ac:dyDescent="0.25">
      <c r="A14">
        <v>303356</v>
      </c>
      <c r="B14" t="s">
        <v>26</v>
      </c>
      <c r="C14">
        <v>73</v>
      </c>
      <c r="D14">
        <v>60</v>
      </c>
      <c r="E14">
        <v>56</v>
      </c>
      <c r="F14">
        <v>46</v>
      </c>
      <c r="G14">
        <f t="shared" si="0"/>
        <v>27</v>
      </c>
      <c r="H14">
        <v>183339125</v>
      </c>
      <c r="I14">
        <v>36410613</v>
      </c>
      <c r="J14">
        <v>151368033</v>
      </c>
      <c r="K14">
        <v>11876634</v>
      </c>
      <c r="L14">
        <v>439243</v>
      </c>
      <c r="M14">
        <v>43901189</v>
      </c>
      <c r="N14">
        <v>7</v>
      </c>
      <c r="O14">
        <v>1165</v>
      </c>
    </row>
    <row r="15" spans="1:15" x14ac:dyDescent="0.25">
      <c r="A15">
        <v>303623</v>
      </c>
      <c r="B15" t="s">
        <v>27</v>
      </c>
      <c r="C15">
        <v>5</v>
      </c>
      <c r="D15">
        <v>3</v>
      </c>
      <c r="E15">
        <v>2</v>
      </c>
      <c r="F15">
        <v>4</v>
      </c>
      <c r="G15">
        <f t="shared" si="0"/>
        <v>1</v>
      </c>
      <c r="H15">
        <v>345970211</v>
      </c>
      <c r="I15">
        <v>385191</v>
      </c>
      <c r="J15">
        <v>290184047</v>
      </c>
      <c r="K15">
        <v>47329017</v>
      </c>
      <c r="L15">
        <v>12906438</v>
      </c>
      <c r="M15">
        <v>8643810</v>
      </c>
      <c r="N15">
        <v>33</v>
      </c>
      <c r="O15">
        <v>2844</v>
      </c>
    </row>
    <row r="16" spans="1:15" x14ac:dyDescent="0.25">
      <c r="A16">
        <v>303739</v>
      </c>
      <c r="B16" t="s">
        <v>28</v>
      </c>
      <c r="C16">
        <v>5</v>
      </c>
      <c r="D16">
        <v>2</v>
      </c>
      <c r="E16">
        <v>3</v>
      </c>
      <c r="F16">
        <v>2</v>
      </c>
      <c r="G16">
        <f t="shared" si="0"/>
        <v>3</v>
      </c>
      <c r="H16">
        <v>74612594</v>
      </c>
      <c r="I16">
        <v>507000</v>
      </c>
      <c r="J16">
        <v>63040396</v>
      </c>
      <c r="K16">
        <v>10272031</v>
      </c>
      <c r="L16">
        <v>435773</v>
      </c>
      <c r="M16">
        <v>1892230</v>
      </c>
      <c r="N16">
        <v>2</v>
      </c>
      <c r="O16">
        <v>67</v>
      </c>
    </row>
    <row r="17" spans="1:15" x14ac:dyDescent="0.25">
      <c r="A17">
        <v>303976</v>
      </c>
      <c r="B17" t="s">
        <v>29</v>
      </c>
      <c r="C17">
        <v>86</v>
      </c>
      <c r="D17">
        <v>85</v>
      </c>
      <c r="E17">
        <v>93</v>
      </c>
      <c r="F17">
        <v>101</v>
      </c>
      <c r="G17">
        <f t="shared" si="0"/>
        <v>-15</v>
      </c>
      <c r="H17">
        <v>667022601</v>
      </c>
      <c r="I17">
        <v>3257478</v>
      </c>
      <c r="J17">
        <v>632651105</v>
      </c>
      <c r="K17">
        <v>70433014</v>
      </c>
      <c r="L17">
        <v>1595952</v>
      </c>
      <c r="M17">
        <v>18713288</v>
      </c>
      <c r="N17">
        <v>90</v>
      </c>
      <c r="O17">
        <v>1892</v>
      </c>
    </row>
    <row r="18" spans="1:15" x14ac:dyDescent="0.25">
      <c r="A18">
        <v>304051</v>
      </c>
      <c r="B18" t="s">
        <v>30</v>
      </c>
      <c r="C18">
        <v>1490</v>
      </c>
      <c r="D18">
        <v>1440</v>
      </c>
      <c r="E18">
        <v>1380</v>
      </c>
      <c r="F18">
        <v>1160</v>
      </c>
      <c r="G18">
        <f t="shared" si="0"/>
        <v>330</v>
      </c>
      <c r="H18">
        <v>100240703</v>
      </c>
      <c r="I18">
        <v>2266908</v>
      </c>
      <c r="J18">
        <v>89647351</v>
      </c>
      <c r="K18">
        <v>9638915</v>
      </c>
      <c r="L18">
        <v>1940929</v>
      </c>
      <c r="M18">
        <v>4150290</v>
      </c>
      <c r="N18">
        <v>72</v>
      </c>
      <c r="O18">
        <v>1412</v>
      </c>
    </row>
    <row r="19" spans="1:15" s="1" customFormat="1" x14ac:dyDescent="0.25">
      <c r="A19" s="1">
        <v>304131</v>
      </c>
      <c r="B19" s="1" t="s">
        <v>31</v>
      </c>
      <c r="C19" s="1">
        <v>7</v>
      </c>
      <c r="D19" s="1">
        <v>7</v>
      </c>
      <c r="E19" s="1">
        <v>5</v>
      </c>
      <c r="F19" s="1">
        <v>5</v>
      </c>
      <c r="G19" s="1">
        <f t="shared" si="0"/>
        <v>2</v>
      </c>
      <c r="H19" s="1">
        <v>15632167</v>
      </c>
      <c r="I19" s="1">
        <v>13385</v>
      </c>
      <c r="J19" s="1">
        <v>9638879</v>
      </c>
      <c r="K19" s="1">
        <v>1800459</v>
      </c>
      <c r="L19" s="1">
        <v>0</v>
      </c>
      <c r="M19" s="1">
        <v>271132</v>
      </c>
      <c r="N19" s="1">
        <v>0</v>
      </c>
      <c r="O19" s="1">
        <v>20</v>
      </c>
    </row>
    <row r="20" spans="1:15" x14ac:dyDescent="0.25">
      <c r="A20">
        <v>304344</v>
      </c>
      <c r="B20" t="s">
        <v>32</v>
      </c>
      <c r="C20">
        <v>748</v>
      </c>
      <c r="D20">
        <v>758</v>
      </c>
      <c r="E20">
        <v>737</v>
      </c>
      <c r="F20">
        <v>675</v>
      </c>
      <c r="G20">
        <f t="shared" si="0"/>
        <v>73</v>
      </c>
      <c r="H20">
        <v>39248126</v>
      </c>
      <c r="I20">
        <v>1287583</v>
      </c>
      <c r="J20">
        <v>30291258</v>
      </c>
      <c r="K20">
        <v>4211390</v>
      </c>
      <c r="L20">
        <v>287408</v>
      </c>
      <c r="M20">
        <v>1932080</v>
      </c>
      <c r="N20">
        <v>0</v>
      </c>
      <c r="O20">
        <v>107</v>
      </c>
    </row>
    <row r="21" spans="1:15" x14ac:dyDescent="0.25">
      <c r="A21">
        <v>304395</v>
      </c>
      <c r="B21" t="s">
        <v>33</v>
      </c>
      <c r="C21">
        <v>1066</v>
      </c>
      <c r="D21">
        <v>1054</v>
      </c>
      <c r="E21">
        <v>1104</v>
      </c>
      <c r="F21">
        <v>976</v>
      </c>
      <c r="G21">
        <f t="shared" si="0"/>
        <v>90</v>
      </c>
      <c r="H21">
        <v>43207835</v>
      </c>
      <c r="I21">
        <v>3442132</v>
      </c>
      <c r="J21">
        <v>34666301</v>
      </c>
      <c r="K21">
        <v>7870685</v>
      </c>
      <c r="L21">
        <v>43835</v>
      </c>
      <c r="M21">
        <v>7482915</v>
      </c>
      <c r="N21">
        <v>0</v>
      </c>
      <c r="O21">
        <v>130</v>
      </c>
    </row>
    <row r="22" spans="1:15" x14ac:dyDescent="0.25">
      <c r="A22">
        <v>304468</v>
      </c>
      <c r="B22" t="s">
        <v>34</v>
      </c>
      <c r="C22">
        <v>1</v>
      </c>
      <c r="D22">
        <v>1</v>
      </c>
      <c r="E22">
        <v>1</v>
      </c>
      <c r="F22">
        <v>2</v>
      </c>
      <c r="G22">
        <f t="shared" si="0"/>
        <v>-1</v>
      </c>
      <c r="H22">
        <v>46496702</v>
      </c>
      <c r="I22">
        <v>5401768</v>
      </c>
      <c r="J22">
        <v>38350550</v>
      </c>
      <c r="K22">
        <v>5041498</v>
      </c>
      <c r="L22">
        <v>645357</v>
      </c>
      <c r="M22">
        <v>8723830</v>
      </c>
      <c r="N22">
        <v>1</v>
      </c>
      <c r="O22">
        <v>463</v>
      </c>
    </row>
    <row r="23" spans="1:15" x14ac:dyDescent="0.25">
      <c r="A23">
        <v>304531</v>
      </c>
      <c r="B23" t="s">
        <v>35</v>
      </c>
      <c r="C23">
        <v>1</v>
      </c>
      <c r="D23">
        <v>1</v>
      </c>
      <c r="E23">
        <v>1</v>
      </c>
      <c r="F23">
        <v>1</v>
      </c>
      <c r="G23">
        <f t="shared" si="0"/>
        <v>0</v>
      </c>
      <c r="H23">
        <v>6543879</v>
      </c>
      <c r="I23">
        <v>1339997</v>
      </c>
      <c r="J23">
        <v>5030624</v>
      </c>
      <c r="K23">
        <v>2135552</v>
      </c>
      <c r="L23">
        <v>0</v>
      </c>
      <c r="M23">
        <v>476384</v>
      </c>
      <c r="N23">
        <v>0</v>
      </c>
      <c r="O23">
        <v>15</v>
      </c>
    </row>
    <row r="24" spans="1:15" x14ac:dyDescent="0.25">
      <c r="A24">
        <v>304701</v>
      </c>
      <c r="B24" t="s">
        <v>36</v>
      </c>
      <c r="C24">
        <v>1865</v>
      </c>
      <c r="D24">
        <v>1782</v>
      </c>
      <c r="E24">
        <v>1535</v>
      </c>
      <c r="F24">
        <v>1648</v>
      </c>
      <c r="G24">
        <f t="shared" si="0"/>
        <v>217</v>
      </c>
      <c r="H24">
        <v>1292390916</v>
      </c>
      <c r="I24">
        <v>38207088</v>
      </c>
      <c r="J24">
        <v>1116679461</v>
      </c>
      <c r="K24">
        <v>99736816</v>
      </c>
      <c r="L24">
        <v>58924288</v>
      </c>
      <c r="M24">
        <v>73584809</v>
      </c>
      <c r="N24">
        <v>138</v>
      </c>
      <c r="O24">
        <v>4419</v>
      </c>
    </row>
    <row r="25" spans="1:15" x14ac:dyDescent="0.25">
      <c r="A25">
        <v>304883</v>
      </c>
      <c r="B25" t="s">
        <v>37</v>
      </c>
      <c r="C25">
        <v>7</v>
      </c>
      <c r="D25">
        <v>7</v>
      </c>
      <c r="E25">
        <v>2</v>
      </c>
      <c r="F25">
        <v>2</v>
      </c>
      <c r="G25">
        <f t="shared" si="0"/>
        <v>5</v>
      </c>
      <c r="H25">
        <v>92628177</v>
      </c>
      <c r="I25">
        <v>11303928</v>
      </c>
      <c r="J25">
        <v>85002202</v>
      </c>
      <c r="K25">
        <v>9098346</v>
      </c>
      <c r="L25">
        <v>137280</v>
      </c>
      <c r="M25">
        <v>9244011</v>
      </c>
      <c r="N25">
        <v>1</v>
      </c>
      <c r="O25">
        <v>168</v>
      </c>
    </row>
    <row r="26" spans="1:15" x14ac:dyDescent="0.25">
      <c r="A26">
        <v>305227</v>
      </c>
      <c r="B26" t="s">
        <v>38</v>
      </c>
      <c r="C26">
        <v>5</v>
      </c>
      <c r="D26">
        <v>7</v>
      </c>
      <c r="E26">
        <v>10</v>
      </c>
      <c r="F26">
        <v>12</v>
      </c>
      <c r="G26">
        <f t="shared" si="0"/>
        <v>-7</v>
      </c>
      <c r="H26">
        <v>41441361</v>
      </c>
      <c r="I26">
        <v>2420111</v>
      </c>
      <c r="J26">
        <v>37904815</v>
      </c>
      <c r="K26">
        <v>5553937</v>
      </c>
      <c r="L26">
        <v>492350</v>
      </c>
      <c r="M26">
        <v>3522661</v>
      </c>
      <c r="N26">
        <v>1</v>
      </c>
      <c r="O26">
        <v>37</v>
      </c>
    </row>
    <row r="27" spans="1:15" x14ac:dyDescent="0.25">
      <c r="A27">
        <v>305472</v>
      </c>
      <c r="B27" t="s">
        <v>39</v>
      </c>
      <c r="C27">
        <v>7</v>
      </c>
      <c r="D27">
        <v>6</v>
      </c>
      <c r="E27">
        <v>5</v>
      </c>
      <c r="F27">
        <v>14</v>
      </c>
      <c r="G27">
        <f t="shared" si="0"/>
        <v>-7</v>
      </c>
      <c r="H27">
        <v>37116552</v>
      </c>
      <c r="I27">
        <v>10924671</v>
      </c>
      <c r="J27">
        <v>27899668</v>
      </c>
      <c r="K27">
        <v>7780106</v>
      </c>
      <c r="L27">
        <v>710056</v>
      </c>
      <c r="M27">
        <v>12538686</v>
      </c>
      <c r="N27">
        <v>0</v>
      </c>
      <c r="O27">
        <v>59</v>
      </c>
    </row>
    <row r="28" spans="1:15" x14ac:dyDescent="0.25">
      <c r="A28">
        <v>305626</v>
      </c>
      <c r="B28" t="s">
        <v>40</v>
      </c>
      <c r="C28">
        <v>2</v>
      </c>
      <c r="D28">
        <v>2</v>
      </c>
      <c r="E28">
        <v>1</v>
      </c>
      <c r="F28">
        <v>1</v>
      </c>
      <c r="G28">
        <f t="shared" si="0"/>
        <v>1</v>
      </c>
      <c r="H28">
        <v>24431299</v>
      </c>
      <c r="I28">
        <v>27633</v>
      </c>
      <c r="J28">
        <v>21263622</v>
      </c>
      <c r="K28">
        <v>3928164</v>
      </c>
      <c r="L28">
        <v>179790</v>
      </c>
      <c r="M28">
        <v>247344</v>
      </c>
      <c r="N28">
        <v>5</v>
      </c>
      <c r="O28">
        <v>63</v>
      </c>
    </row>
    <row r="29" spans="1:15" x14ac:dyDescent="0.25">
      <c r="A29">
        <v>305995</v>
      </c>
      <c r="B29" t="s">
        <v>41</v>
      </c>
      <c r="C29">
        <v>2353</v>
      </c>
      <c r="D29">
        <v>2570</v>
      </c>
      <c r="E29">
        <v>3143</v>
      </c>
      <c r="F29">
        <v>4735</v>
      </c>
      <c r="G29">
        <f t="shared" si="0"/>
        <v>-2382</v>
      </c>
      <c r="H29">
        <v>2529991</v>
      </c>
      <c r="I29">
        <v>0</v>
      </c>
      <c r="J29">
        <v>2288459</v>
      </c>
      <c r="K29">
        <v>254066</v>
      </c>
      <c r="L29">
        <v>31340</v>
      </c>
      <c r="M29">
        <v>0</v>
      </c>
      <c r="N29">
        <v>25</v>
      </c>
      <c r="O29">
        <v>542</v>
      </c>
    </row>
    <row r="30" spans="1:15" x14ac:dyDescent="0.25">
      <c r="A30">
        <v>306126</v>
      </c>
      <c r="B30" t="s">
        <v>42</v>
      </c>
      <c r="C30">
        <v>174</v>
      </c>
      <c r="D30">
        <v>185</v>
      </c>
      <c r="E30">
        <v>163</v>
      </c>
      <c r="F30">
        <v>140</v>
      </c>
      <c r="G30">
        <f t="shared" si="0"/>
        <v>34</v>
      </c>
      <c r="H30">
        <v>90915426</v>
      </c>
      <c r="I30">
        <v>4964917</v>
      </c>
      <c r="J30">
        <v>74428465</v>
      </c>
      <c r="K30">
        <v>9386915</v>
      </c>
      <c r="L30">
        <v>213954</v>
      </c>
      <c r="M30">
        <v>8710888</v>
      </c>
      <c r="N30">
        <v>0</v>
      </c>
      <c r="O30">
        <v>27</v>
      </c>
    </row>
    <row r="31" spans="1:15" x14ac:dyDescent="0.25">
      <c r="A31">
        <v>306398</v>
      </c>
      <c r="B31" t="s">
        <v>43</v>
      </c>
      <c r="C31">
        <v>358</v>
      </c>
      <c r="D31">
        <v>312</v>
      </c>
      <c r="E31">
        <v>304</v>
      </c>
      <c r="F31">
        <v>340</v>
      </c>
      <c r="G31">
        <f t="shared" si="0"/>
        <v>18</v>
      </c>
      <c r="H31">
        <v>232877399</v>
      </c>
      <c r="I31">
        <v>22771302</v>
      </c>
      <c r="J31">
        <v>188253308</v>
      </c>
      <c r="K31">
        <v>42819326</v>
      </c>
      <c r="L31">
        <v>2152788</v>
      </c>
      <c r="M31">
        <v>28423484</v>
      </c>
      <c r="N31">
        <v>16</v>
      </c>
      <c r="O31">
        <v>1543</v>
      </c>
    </row>
    <row r="32" spans="1:15" x14ac:dyDescent="0.25">
      <c r="A32">
        <v>306649</v>
      </c>
      <c r="B32" t="s">
        <v>44</v>
      </c>
      <c r="C32">
        <v>0</v>
      </c>
      <c r="D32">
        <v>132</v>
      </c>
      <c r="E32">
        <v>137</v>
      </c>
      <c r="F32">
        <v>153</v>
      </c>
      <c r="G32">
        <f t="shared" si="0"/>
        <v>-153</v>
      </c>
      <c r="H32">
        <v>31662685</v>
      </c>
      <c r="I32">
        <v>307170</v>
      </c>
      <c r="J32">
        <v>25867464</v>
      </c>
      <c r="K32">
        <v>4151990</v>
      </c>
      <c r="L32">
        <v>1870563</v>
      </c>
      <c r="M32">
        <v>2999682</v>
      </c>
      <c r="N32">
        <v>0</v>
      </c>
      <c r="O32">
        <v>64</v>
      </c>
    </row>
    <row r="33" spans="1:15" x14ac:dyDescent="0.25">
      <c r="A33">
        <v>306754</v>
      </c>
      <c r="B33" t="s">
        <v>45</v>
      </c>
      <c r="C33">
        <v>17</v>
      </c>
      <c r="D33">
        <v>12</v>
      </c>
      <c r="E33">
        <v>9</v>
      </c>
      <c r="F33">
        <v>9</v>
      </c>
      <c r="G33">
        <f t="shared" si="0"/>
        <v>8</v>
      </c>
      <c r="H33">
        <v>18101227</v>
      </c>
      <c r="I33">
        <v>5321011</v>
      </c>
      <c r="J33">
        <v>17031293</v>
      </c>
      <c r="K33">
        <v>3198448</v>
      </c>
      <c r="L33">
        <v>0</v>
      </c>
      <c r="M33">
        <v>4898412</v>
      </c>
      <c r="N33">
        <v>0</v>
      </c>
      <c r="O33">
        <v>8</v>
      </c>
    </row>
    <row r="34" spans="1:15" x14ac:dyDescent="0.25">
      <c r="A34">
        <v>306762</v>
      </c>
      <c r="B34" t="s">
        <v>46</v>
      </c>
      <c r="C34">
        <v>2</v>
      </c>
      <c r="D34">
        <v>2</v>
      </c>
      <c r="E34">
        <v>2</v>
      </c>
      <c r="F34">
        <v>2</v>
      </c>
      <c r="G34">
        <f t="shared" si="0"/>
        <v>0</v>
      </c>
      <c r="H34">
        <v>75966765</v>
      </c>
      <c r="I34">
        <v>6843621</v>
      </c>
      <c r="J34">
        <v>64065967</v>
      </c>
      <c r="K34">
        <v>9672713</v>
      </c>
      <c r="L34">
        <v>296128</v>
      </c>
      <c r="M34">
        <v>10835033</v>
      </c>
      <c r="N34">
        <v>1</v>
      </c>
      <c r="O34">
        <v>55</v>
      </c>
    </row>
    <row r="35" spans="1:15" x14ac:dyDescent="0.25">
      <c r="A35">
        <v>306886</v>
      </c>
      <c r="B35" t="s">
        <v>47</v>
      </c>
      <c r="C35">
        <v>553</v>
      </c>
      <c r="D35">
        <v>550</v>
      </c>
      <c r="E35">
        <v>567</v>
      </c>
      <c r="F35">
        <v>578</v>
      </c>
      <c r="G35">
        <f t="shared" si="0"/>
        <v>-25</v>
      </c>
      <c r="H35">
        <v>245602557</v>
      </c>
      <c r="I35">
        <v>20531282</v>
      </c>
      <c r="J35">
        <v>207632797</v>
      </c>
      <c r="K35">
        <v>34957131</v>
      </c>
      <c r="L35">
        <v>2015666</v>
      </c>
      <c r="M35">
        <v>38553572</v>
      </c>
      <c r="N35">
        <v>17</v>
      </c>
      <c r="O35">
        <v>520</v>
      </c>
    </row>
    <row r="36" spans="1:15" x14ac:dyDescent="0.25">
      <c r="A36">
        <v>307319</v>
      </c>
      <c r="B36" t="s">
        <v>48</v>
      </c>
      <c r="C36">
        <v>51</v>
      </c>
      <c r="D36">
        <v>50</v>
      </c>
      <c r="E36">
        <v>51</v>
      </c>
      <c r="F36">
        <v>51</v>
      </c>
      <c r="G36">
        <f t="shared" si="0"/>
        <v>0</v>
      </c>
      <c r="H36">
        <v>105048654</v>
      </c>
      <c r="I36">
        <v>8934466</v>
      </c>
      <c r="J36">
        <v>100455699</v>
      </c>
      <c r="K36">
        <v>10898612</v>
      </c>
      <c r="L36">
        <v>0</v>
      </c>
      <c r="M36">
        <v>9623217</v>
      </c>
      <c r="N36">
        <v>0</v>
      </c>
      <c r="O36">
        <v>66</v>
      </c>
    </row>
    <row r="37" spans="1:15" x14ac:dyDescent="0.25">
      <c r="A37">
        <v>309087</v>
      </c>
      <c r="B37" t="s">
        <v>49</v>
      </c>
      <c r="C37">
        <v>365</v>
      </c>
      <c r="D37">
        <v>338</v>
      </c>
      <c r="E37">
        <v>323</v>
      </c>
      <c r="F37">
        <v>301</v>
      </c>
      <c r="G37">
        <f t="shared" si="0"/>
        <v>64</v>
      </c>
      <c r="H37">
        <v>36433885</v>
      </c>
      <c r="I37">
        <v>1583449</v>
      </c>
      <c r="J37">
        <v>29663852</v>
      </c>
      <c r="K37">
        <v>5221442</v>
      </c>
      <c r="L37">
        <v>55964</v>
      </c>
      <c r="M37">
        <v>3716196</v>
      </c>
      <c r="N37">
        <v>3</v>
      </c>
      <c r="O37">
        <v>50</v>
      </c>
    </row>
    <row r="38" spans="1:15" x14ac:dyDescent="0.25">
      <c r="A38">
        <v>309222</v>
      </c>
      <c r="B38" t="s">
        <v>50</v>
      </c>
      <c r="C38">
        <v>18</v>
      </c>
      <c r="D38">
        <v>15</v>
      </c>
      <c r="E38">
        <v>14</v>
      </c>
      <c r="F38">
        <v>6</v>
      </c>
      <c r="G38">
        <f t="shared" si="0"/>
        <v>12</v>
      </c>
      <c r="H38">
        <v>868616541</v>
      </c>
      <c r="I38">
        <v>31739716</v>
      </c>
      <c r="J38">
        <v>713624686</v>
      </c>
      <c r="K38">
        <v>94872929</v>
      </c>
      <c r="L38">
        <v>41102693</v>
      </c>
      <c r="M38">
        <v>52042004</v>
      </c>
      <c r="N38">
        <v>247</v>
      </c>
      <c r="O38">
        <v>6004</v>
      </c>
    </row>
    <row r="39" spans="1:15" x14ac:dyDescent="0.25">
      <c r="A39">
        <v>309362</v>
      </c>
      <c r="B39" t="s">
        <v>51</v>
      </c>
      <c r="C39">
        <v>1</v>
      </c>
      <c r="D39">
        <v>1</v>
      </c>
      <c r="E39">
        <v>2</v>
      </c>
      <c r="F39">
        <v>2</v>
      </c>
      <c r="G39">
        <f t="shared" si="0"/>
        <v>-1</v>
      </c>
      <c r="H39">
        <v>14037305</v>
      </c>
      <c r="I39">
        <v>92035</v>
      </c>
      <c r="J39">
        <v>11364807</v>
      </c>
      <c r="K39">
        <v>2730800</v>
      </c>
      <c r="L39">
        <v>0</v>
      </c>
      <c r="M39">
        <v>2829108</v>
      </c>
      <c r="N39">
        <v>1</v>
      </c>
      <c r="O39">
        <v>34</v>
      </c>
    </row>
    <row r="40" spans="1:15" x14ac:dyDescent="0.25">
      <c r="A40">
        <v>309907</v>
      </c>
      <c r="B40" t="s">
        <v>52</v>
      </c>
      <c r="C40">
        <v>1</v>
      </c>
      <c r="D40">
        <v>5</v>
      </c>
      <c r="E40">
        <v>1</v>
      </c>
      <c r="F40">
        <v>2</v>
      </c>
      <c r="G40">
        <f t="shared" si="0"/>
        <v>-1</v>
      </c>
      <c r="H40">
        <v>73871734</v>
      </c>
      <c r="I40">
        <v>4085511</v>
      </c>
      <c r="J40">
        <v>58927663</v>
      </c>
      <c r="K40">
        <v>10655570</v>
      </c>
      <c r="L40">
        <v>478752</v>
      </c>
      <c r="M40">
        <v>6670738</v>
      </c>
      <c r="N40">
        <v>4</v>
      </c>
      <c r="O40">
        <v>254</v>
      </c>
    </row>
    <row r="41" spans="1:15" x14ac:dyDescent="0.25">
      <c r="A41">
        <v>310239</v>
      </c>
      <c r="B41" t="s">
        <v>53</v>
      </c>
      <c r="C41">
        <v>6</v>
      </c>
      <c r="D41">
        <v>219</v>
      </c>
      <c r="E41">
        <v>81</v>
      </c>
      <c r="F41">
        <v>0</v>
      </c>
      <c r="G41">
        <f t="shared" si="0"/>
        <v>6</v>
      </c>
      <c r="H41">
        <v>654608</v>
      </c>
      <c r="I41">
        <v>15319</v>
      </c>
      <c r="J41">
        <v>314527</v>
      </c>
      <c r="K41">
        <v>347751</v>
      </c>
      <c r="L41">
        <v>0</v>
      </c>
      <c r="M41">
        <v>41701</v>
      </c>
      <c r="N41">
        <v>1</v>
      </c>
      <c r="O41">
        <v>10</v>
      </c>
    </row>
    <row r="42" spans="1:15" x14ac:dyDescent="0.25">
      <c r="A42">
        <v>310247</v>
      </c>
      <c r="B42" t="s">
        <v>54</v>
      </c>
      <c r="C42">
        <v>1</v>
      </c>
      <c r="D42">
        <v>0</v>
      </c>
      <c r="E42">
        <v>0</v>
      </c>
      <c r="F42">
        <v>0</v>
      </c>
      <c r="G42">
        <f t="shared" si="0"/>
        <v>1</v>
      </c>
      <c r="H42">
        <v>146767361</v>
      </c>
      <c r="I42">
        <v>20267080</v>
      </c>
      <c r="J42">
        <v>137736362</v>
      </c>
      <c r="K42">
        <v>13496145</v>
      </c>
      <c r="L42">
        <v>1207263</v>
      </c>
      <c r="M42">
        <v>24047895</v>
      </c>
      <c r="N42">
        <v>2</v>
      </c>
      <c r="O42">
        <v>80</v>
      </c>
    </row>
    <row r="43" spans="1:15" x14ac:dyDescent="0.25">
      <c r="A43">
        <v>310522</v>
      </c>
      <c r="B43" t="s">
        <v>55</v>
      </c>
      <c r="C43">
        <v>302</v>
      </c>
      <c r="D43">
        <v>298</v>
      </c>
      <c r="E43">
        <v>303</v>
      </c>
      <c r="F43">
        <v>308</v>
      </c>
      <c r="G43">
        <f t="shared" si="0"/>
        <v>-6</v>
      </c>
      <c r="H43">
        <v>78078869</v>
      </c>
      <c r="I43">
        <v>492614</v>
      </c>
      <c r="J43">
        <v>65497298</v>
      </c>
      <c r="K43">
        <v>7072987</v>
      </c>
      <c r="L43">
        <v>0</v>
      </c>
      <c r="M43">
        <v>4807524</v>
      </c>
      <c r="N43">
        <v>0</v>
      </c>
      <c r="O43">
        <v>28</v>
      </c>
    </row>
    <row r="44" spans="1:15" x14ac:dyDescent="0.25">
      <c r="A44">
        <v>311057</v>
      </c>
      <c r="B44" t="s">
        <v>56</v>
      </c>
      <c r="C44">
        <v>3</v>
      </c>
      <c r="D44">
        <v>3</v>
      </c>
      <c r="E44">
        <v>6</v>
      </c>
      <c r="F44">
        <v>8</v>
      </c>
      <c r="G44">
        <f t="shared" si="0"/>
        <v>-5</v>
      </c>
      <c r="H44">
        <v>1923772</v>
      </c>
      <c r="I44">
        <v>807526</v>
      </c>
      <c r="J44">
        <v>406038</v>
      </c>
      <c r="K44">
        <v>1148296</v>
      </c>
      <c r="L44">
        <v>0</v>
      </c>
      <c r="M44">
        <v>813161</v>
      </c>
      <c r="N44">
        <v>0</v>
      </c>
      <c r="O44">
        <v>1226</v>
      </c>
    </row>
    <row r="45" spans="1:15" x14ac:dyDescent="0.25">
      <c r="A45">
        <v>311146</v>
      </c>
      <c r="B45" t="s">
        <v>57</v>
      </c>
      <c r="C45">
        <v>78</v>
      </c>
      <c r="D45">
        <v>72</v>
      </c>
      <c r="E45">
        <v>53</v>
      </c>
      <c r="F45">
        <v>51</v>
      </c>
      <c r="G45">
        <f t="shared" si="0"/>
        <v>27</v>
      </c>
      <c r="H45">
        <v>28322779</v>
      </c>
      <c r="I45">
        <v>2136254</v>
      </c>
      <c r="J45">
        <v>28354220</v>
      </c>
      <c r="K45">
        <v>4492718</v>
      </c>
      <c r="L45">
        <v>641906</v>
      </c>
      <c r="M45">
        <v>4163933</v>
      </c>
      <c r="N45">
        <v>2</v>
      </c>
      <c r="O45">
        <v>77</v>
      </c>
    </row>
    <row r="46" spans="1:15" x14ac:dyDescent="0.25">
      <c r="A46">
        <v>311294</v>
      </c>
      <c r="B46" t="s">
        <v>58</v>
      </c>
      <c r="C46">
        <v>6</v>
      </c>
      <c r="D46">
        <v>6</v>
      </c>
      <c r="E46">
        <v>4</v>
      </c>
      <c r="F46">
        <v>1</v>
      </c>
      <c r="G46">
        <f t="shared" si="0"/>
        <v>5</v>
      </c>
      <c r="H46">
        <v>78566420</v>
      </c>
      <c r="I46">
        <v>8146059</v>
      </c>
      <c r="J46">
        <v>66287016</v>
      </c>
      <c r="K46">
        <v>6444376</v>
      </c>
      <c r="L46">
        <v>116011</v>
      </c>
      <c r="M46">
        <v>13633446</v>
      </c>
      <c r="N46">
        <v>1</v>
      </c>
      <c r="O46">
        <v>75</v>
      </c>
    </row>
    <row r="47" spans="1:15" x14ac:dyDescent="0.25">
      <c r="A47">
        <v>311375</v>
      </c>
      <c r="B47" t="s">
        <v>59</v>
      </c>
      <c r="C47">
        <v>10</v>
      </c>
      <c r="D47">
        <v>5</v>
      </c>
      <c r="E47">
        <v>3</v>
      </c>
      <c r="F47">
        <v>4</v>
      </c>
      <c r="G47">
        <f t="shared" si="0"/>
        <v>6</v>
      </c>
      <c r="H47">
        <v>85628743</v>
      </c>
      <c r="I47">
        <v>17840902</v>
      </c>
      <c r="J47">
        <v>78435350</v>
      </c>
      <c r="K47">
        <v>13946696</v>
      </c>
      <c r="L47">
        <v>85213</v>
      </c>
      <c r="M47">
        <v>14975038</v>
      </c>
      <c r="N47">
        <v>3</v>
      </c>
      <c r="O47">
        <v>165</v>
      </c>
    </row>
    <row r="48" spans="1:15" x14ac:dyDescent="0.25">
      <c r="A48">
        <v>311472</v>
      </c>
      <c r="B48" t="s">
        <v>60</v>
      </c>
      <c r="C48">
        <v>1</v>
      </c>
      <c r="D48">
        <v>1</v>
      </c>
      <c r="E48">
        <v>0</v>
      </c>
      <c r="F48">
        <v>0</v>
      </c>
      <c r="G48">
        <f t="shared" si="0"/>
        <v>1</v>
      </c>
      <c r="H48">
        <v>4518394</v>
      </c>
      <c r="I48">
        <v>59188</v>
      </c>
      <c r="J48">
        <v>2585232</v>
      </c>
      <c r="K48">
        <v>817600</v>
      </c>
      <c r="L48">
        <v>899757</v>
      </c>
      <c r="M48">
        <v>250263</v>
      </c>
      <c r="N48">
        <v>0</v>
      </c>
      <c r="O48">
        <v>57</v>
      </c>
    </row>
    <row r="49" spans="1:15" x14ac:dyDescent="0.25">
      <c r="A49">
        <v>311715</v>
      </c>
      <c r="B49" t="s">
        <v>61</v>
      </c>
      <c r="C49">
        <v>10</v>
      </c>
      <c r="D49">
        <v>7</v>
      </c>
      <c r="E49">
        <v>6</v>
      </c>
      <c r="F49">
        <v>8</v>
      </c>
      <c r="G49">
        <f t="shared" si="0"/>
        <v>2</v>
      </c>
      <c r="H49">
        <v>65255905</v>
      </c>
      <c r="I49">
        <v>6213758</v>
      </c>
      <c r="J49">
        <v>51338794</v>
      </c>
      <c r="K49">
        <v>9665483</v>
      </c>
      <c r="L49">
        <v>342728</v>
      </c>
      <c r="M49">
        <v>7813911</v>
      </c>
      <c r="N49">
        <v>2</v>
      </c>
      <c r="O49">
        <v>47</v>
      </c>
    </row>
    <row r="50" spans="1:15" x14ac:dyDescent="0.25">
      <c r="A50">
        <v>311847</v>
      </c>
      <c r="B50" t="s">
        <v>62</v>
      </c>
      <c r="C50">
        <v>22</v>
      </c>
      <c r="D50">
        <v>28</v>
      </c>
      <c r="E50">
        <v>29</v>
      </c>
      <c r="F50">
        <v>90</v>
      </c>
      <c r="G50">
        <f t="shared" si="0"/>
        <v>-68</v>
      </c>
      <c r="H50">
        <v>155855378</v>
      </c>
      <c r="I50">
        <v>1821471</v>
      </c>
      <c r="J50">
        <v>116938848</v>
      </c>
      <c r="K50">
        <v>19478739</v>
      </c>
      <c r="L50">
        <v>0</v>
      </c>
      <c r="M50">
        <v>10173354</v>
      </c>
      <c r="N50">
        <v>0</v>
      </c>
      <c r="O50">
        <v>110</v>
      </c>
    </row>
    <row r="51" spans="1:15" x14ac:dyDescent="0.25">
      <c r="A51">
        <v>311944</v>
      </c>
      <c r="B51" t="s">
        <v>63</v>
      </c>
      <c r="C51">
        <v>1</v>
      </c>
      <c r="D51">
        <v>1</v>
      </c>
      <c r="E51">
        <v>1</v>
      </c>
      <c r="F51">
        <v>1</v>
      </c>
      <c r="G51">
        <f t="shared" si="0"/>
        <v>0</v>
      </c>
      <c r="H51">
        <v>14821878</v>
      </c>
      <c r="I51">
        <v>728368</v>
      </c>
      <c r="J51">
        <v>13093350</v>
      </c>
      <c r="K51">
        <v>2785334</v>
      </c>
      <c r="L51">
        <v>37713</v>
      </c>
      <c r="M51">
        <v>475132</v>
      </c>
      <c r="N51">
        <v>0</v>
      </c>
      <c r="O51">
        <v>41</v>
      </c>
    </row>
    <row r="52" spans="1:15" x14ac:dyDescent="0.25">
      <c r="A52">
        <v>311961</v>
      </c>
      <c r="B52" t="s">
        <v>64</v>
      </c>
      <c r="C52">
        <v>4</v>
      </c>
      <c r="D52">
        <v>4</v>
      </c>
      <c r="E52">
        <v>5</v>
      </c>
      <c r="F52">
        <v>6</v>
      </c>
      <c r="G52">
        <f t="shared" si="0"/>
        <v>-2</v>
      </c>
      <c r="H52">
        <v>500000</v>
      </c>
      <c r="I52">
        <v>0</v>
      </c>
      <c r="J52">
        <v>500000</v>
      </c>
      <c r="K52">
        <v>0</v>
      </c>
      <c r="L52">
        <v>0</v>
      </c>
      <c r="M52">
        <v>0</v>
      </c>
      <c r="N52">
        <v>9</v>
      </c>
      <c r="O52">
        <v>793</v>
      </c>
    </row>
    <row r="53" spans="1:15" x14ac:dyDescent="0.25">
      <c r="A53">
        <v>312126</v>
      </c>
      <c r="B53" t="s">
        <v>65</v>
      </c>
      <c r="C53">
        <v>5765</v>
      </c>
      <c r="D53">
        <v>5817</v>
      </c>
      <c r="E53">
        <v>6029</v>
      </c>
      <c r="F53">
        <v>6101</v>
      </c>
      <c r="G53">
        <f t="shared" si="0"/>
        <v>-336</v>
      </c>
      <c r="H53">
        <v>942932191</v>
      </c>
      <c r="I53">
        <v>1592970</v>
      </c>
      <c r="J53">
        <v>829812632</v>
      </c>
      <c r="K53">
        <v>45504061</v>
      </c>
      <c r="L53">
        <v>0</v>
      </c>
      <c r="M53">
        <v>8888403</v>
      </c>
      <c r="N53">
        <v>48</v>
      </c>
      <c r="O53">
        <v>1449</v>
      </c>
    </row>
    <row r="54" spans="1:15" x14ac:dyDescent="0.25">
      <c r="A54">
        <v>312282</v>
      </c>
      <c r="B54" t="s">
        <v>66</v>
      </c>
      <c r="C54">
        <v>21</v>
      </c>
      <c r="D54">
        <v>20</v>
      </c>
      <c r="E54">
        <v>23</v>
      </c>
      <c r="F54">
        <v>20</v>
      </c>
      <c r="G54">
        <f t="shared" si="0"/>
        <v>1</v>
      </c>
      <c r="H54">
        <v>16604968</v>
      </c>
      <c r="I54">
        <v>33831</v>
      </c>
      <c r="J54">
        <v>19020545</v>
      </c>
      <c r="K54">
        <v>2122272</v>
      </c>
      <c r="L54">
        <v>116756</v>
      </c>
      <c r="M54">
        <v>707893</v>
      </c>
      <c r="N54">
        <v>0</v>
      </c>
      <c r="O54">
        <v>12</v>
      </c>
    </row>
    <row r="55" spans="1:15" x14ac:dyDescent="0.25">
      <c r="A55">
        <v>312347</v>
      </c>
      <c r="B55" t="s">
        <v>67</v>
      </c>
      <c r="C55">
        <v>197</v>
      </c>
      <c r="D55">
        <v>190</v>
      </c>
      <c r="E55">
        <v>2</v>
      </c>
      <c r="F55">
        <v>2</v>
      </c>
      <c r="G55">
        <f t="shared" si="0"/>
        <v>195</v>
      </c>
      <c r="H55">
        <v>71587239</v>
      </c>
      <c r="I55">
        <v>6142259</v>
      </c>
      <c r="J55">
        <v>61849476</v>
      </c>
      <c r="K55">
        <v>10846792</v>
      </c>
      <c r="L55">
        <v>571898</v>
      </c>
      <c r="M55">
        <v>6827219</v>
      </c>
      <c r="N55">
        <v>25</v>
      </c>
      <c r="O55">
        <v>406</v>
      </c>
    </row>
    <row r="56" spans="1:15" x14ac:dyDescent="0.25">
      <c r="A56">
        <v>312592</v>
      </c>
      <c r="B56" t="s">
        <v>68</v>
      </c>
      <c r="C56">
        <v>101</v>
      </c>
      <c r="D56">
        <v>100</v>
      </c>
      <c r="E56">
        <v>100</v>
      </c>
      <c r="F56">
        <v>89</v>
      </c>
      <c r="G56">
        <f t="shared" si="0"/>
        <v>12</v>
      </c>
      <c r="H56">
        <v>57779300</v>
      </c>
      <c r="I56">
        <v>2527883</v>
      </c>
      <c r="J56">
        <v>43818972</v>
      </c>
      <c r="K56">
        <v>7845832</v>
      </c>
      <c r="L56">
        <v>169438</v>
      </c>
      <c r="M56">
        <v>10817095</v>
      </c>
      <c r="N56">
        <v>4</v>
      </c>
      <c r="O56">
        <v>91</v>
      </c>
    </row>
    <row r="57" spans="1:15" x14ac:dyDescent="0.25">
      <c r="A57">
        <v>312720</v>
      </c>
      <c r="B57" t="s">
        <v>69</v>
      </c>
      <c r="C57">
        <v>89</v>
      </c>
      <c r="D57">
        <v>86</v>
      </c>
      <c r="E57">
        <v>108</v>
      </c>
      <c r="F57">
        <v>104</v>
      </c>
      <c r="G57">
        <f t="shared" si="0"/>
        <v>-15</v>
      </c>
      <c r="H57">
        <v>252096252</v>
      </c>
      <c r="I57">
        <v>20829429</v>
      </c>
      <c r="J57">
        <v>205737599</v>
      </c>
      <c r="K57">
        <v>35651551</v>
      </c>
      <c r="L57">
        <v>647565</v>
      </c>
      <c r="M57">
        <v>21583659</v>
      </c>
      <c r="N57">
        <v>26</v>
      </c>
      <c r="O57">
        <v>699</v>
      </c>
    </row>
    <row r="58" spans="1:15" x14ac:dyDescent="0.25">
      <c r="A58">
        <v>312851</v>
      </c>
      <c r="B58" t="s">
        <v>70</v>
      </c>
      <c r="C58">
        <v>122</v>
      </c>
      <c r="D58">
        <v>36</v>
      </c>
      <c r="E58">
        <v>36</v>
      </c>
      <c r="F58">
        <v>31</v>
      </c>
      <c r="G58">
        <f t="shared" si="0"/>
        <v>91</v>
      </c>
      <c r="H58">
        <v>379503649</v>
      </c>
      <c r="I58">
        <v>28208930</v>
      </c>
      <c r="J58">
        <v>298277504</v>
      </c>
      <c r="K58">
        <v>48044351</v>
      </c>
      <c r="L58">
        <v>2859901</v>
      </c>
      <c r="M58">
        <v>40133938</v>
      </c>
      <c r="N58">
        <v>23</v>
      </c>
      <c r="O58">
        <v>449</v>
      </c>
    </row>
    <row r="59" spans="1:15" x14ac:dyDescent="0.25">
      <c r="A59">
        <v>313084</v>
      </c>
      <c r="B59" t="s">
        <v>71</v>
      </c>
      <c r="C59">
        <v>1</v>
      </c>
      <c r="D59">
        <v>1</v>
      </c>
      <c r="E59">
        <v>2</v>
      </c>
      <c r="F59">
        <v>2</v>
      </c>
      <c r="G59">
        <f t="shared" si="0"/>
        <v>-1</v>
      </c>
      <c r="H59">
        <v>19399265</v>
      </c>
      <c r="I59">
        <v>374177</v>
      </c>
      <c r="J59">
        <v>13614773</v>
      </c>
      <c r="K59">
        <v>3961591</v>
      </c>
      <c r="L59">
        <v>48586</v>
      </c>
      <c r="M59">
        <v>1073764</v>
      </c>
      <c r="N59">
        <v>1</v>
      </c>
      <c r="O59">
        <v>290</v>
      </c>
    </row>
    <row r="60" spans="1:15" x14ac:dyDescent="0.25">
      <c r="A60">
        <v>313211</v>
      </c>
      <c r="B60" t="s">
        <v>72</v>
      </c>
      <c r="C60">
        <v>180</v>
      </c>
      <c r="D60">
        <v>157</v>
      </c>
      <c r="E60">
        <v>182</v>
      </c>
      <c r="F60">
        <v>231</v>
      </c>
      <c r="G60">
        <f t="shared" si="0"/>
        <v>-51</v>
      </c>
      <c r="H60">
        <v>56342458</v>
      </c>
      <c r="I60">
        <v>23054233</v>
      </c>
      <c r="J60">
        <v>51338402</v>
      </c>
      <c r="K60">
        <v>6589609</v>
      </c>
      <c r="L60">
        <v>93547</v>
      </c>
      <c r="M60">
        <v>27129595</v>
      </c>
      <c r="N60">
        <v>1</v>
      </c>
      <c r="O60">
        <v>45</v>
      </c>
    </row>
    <row r="61" spans="1:15" x14ac:dyDescent="0.25">
      <c r="A61">
        <v>313475</v>
      </c>
      <c r="B61" t="s">
        <v>73</v>
      </c>
      <c r="C61">
        <v>0</v>
      </c>
      <c r="D61">
        <v>0</v>
      </c>
      <c r="E61">
        <v>1</v>
      </c>
      <c r="F61">
        <v>1</v>
      </c>
      <c r="G61">
        <f t="shared" si="0"/>
        <v>-1</v>
      </c>
      <c r="H61">
        <v>5088824</v>
      </c>
      <c r="I61">
        <v>3006350</v>
      </c>
      <c r="J61">
        <v>4258854</v>
      </c>
      <c r="K61">
        <v>1046536</v>
      </c>
      <c r="L61">
        <v>1833</v>
      </c>
      <c r="M61">
        <v>3151384</v>
      </c>
      <c r="N61">
        <v>0</v>
      </c>
      <c r="O61">
        <v>10</v>
      </c>
    </row>
    <row r="62" spans="1:15" x14ac:dyDescent="0.25">
      <c r="A62">
        <v>313955</v>
      </c>
      <c r="B62" t="s">
        <v>74</v>
      </c>
      <c r="C62">
        <v>19</v>
      </c>
      <c r="D62">
        <v>1</v>
      </c>
      <c r="E62">
        <v>1</v>
      </c>
      <c r="F62">
        <v>1</v>
      </c>
      <c r="G62">
        <f t="shared" si="0"/>
        <v>18</v>
      </c>
      <c r="H62">
        <v>7661972</v>
      </c>
      <c r="I62">
        <v>2285568</v>
      </c>
      <c r="J62">
        <v>8799018</v>
      </c>
      <c r="K62">
        <v>1964431</v>
      </c>
      <c r="L62">
        <v>50238</v>
      </c>
      <c r="M62">
        <v>1658176</v>
      </c>
      <c r="N62">
        <v>0</v>
      </c>
      <c r="O62">
        <v>584</v>
      </c>
    </row>
    <row r="63" spans="1:15" x14ac:dyDescent="0.25">
      <c r="A63">
        <v>313971</v>
      </c>
      <c r="B63" t="s">
        <v>75</v>
      </c>
      <c r="C63">
        <v>228</v>
      </c>
      <c r="D63">
        <v>320</v>
      </c>
      <c r="E63">
        <v>657</v>
      </c>
      <c r="F63">
        <v>414</v>
      </c>
      <c r="G63">
        <f t="shared" si="0"/>
        <v>-186</v>
      </c>
      <c r="H63">
        <v>230416586</v>
      </c>
      <c r="I63">
        <v>15661609</v>
      </c>
      <c r="J63">
        <v>123658719</v>
      </c>
      <c r="K63">
        <v>46439553</v>
      </c>
      <c r="L63">
        <v>5118006</v>
      </c>
      <c r="M63">
        <v>57993591</v>
      </c>
      <c r="N63">
        <v>246</v>
      </c>
      <c r="O63">
        <v>2162</v>
      </c>
    </row>
    <row r="64" spans="1:15" x14ac:dyDescent="0.25">
      <c r="A64">
        <v>314099</v>
      </c>
      <c r="B64" t="s">
        <v>76</v>
      </c>
      <c r="C64">
        <v>6</v>
      </c>
      <c r="D64">
        <v>8</v>
      </c>
      <c r="E64">
        <v>1</v>
      </c>
      <c r="F64">
        <v>3</v>
      </c>
      <c r="G64">
        <f t="shared" si="0"/>
        <v>3</v>
      </c>
      <c r="H64">
        <v>80555007</v>
      </c>
      <c r="I64">
        <v>2196329</v>
      </c>
      <c r="J64">
        <v>67651484</v>
      </c>
      <c r="K64">
        <v>6278858</v>
      </c>
      <c r="L64">
        <v>847585</v>
      </c>
      <c r="M64">
        <v>5564912</v>
      </c>
      <c r="N64">
        <v>5</v>
      </c>
      <c r="O64">
        <v>90</v>
      </c>
    </row>
    <row r="65" spans="1:15" x14ac:dyDescent="0.25">
      <c r="A65">
        <v>314242</v>
      </c>
      <c r="B65" t="s">
        <v>77</v>
      </c>
      <c r="C65">
        <v>1</v>
      </c>
      <c r="D65">
        <v>1</v>
      </c>
      <c r="E65">
        <v>2</v>
      </c>
      <c r="F65">
        <v>2</v>
      </c>
      <c r="G65">
        <f t="shared" si="0"/>
        <v>-1</v>
      </c>
      <c r="H65">
        <v>16282248</v>
      </c>
      <c r="I65">
        <v>1415234</v>
      </c>
      <c r="J65">
        <v>12181049</v>
      </c>
      <c r="K65">
        <v>2500792</v>
      </c>
      <c r="L65">
        <v>170684</v>
      </c>
      <c r="M65">
        <v>3519709</v>
      </c>
      <c r="N65">
        <v>0</v>
      </c>
      <c r="O65">
        <v>12</v>
      </c>
    </row>
    <row r="66" spans="1:15" x14ac:dyDescent="0.25">
      <c r="A66">
        <v>314251</v>
      </c>
      <c r="B66" t="s">
        <v>78</v>
      </c>
      <c r="C66">
        <v>1</v>
      </c>
      <c r="D66">
        <v>0</v>
      </c>
      <c r="E66">
        <v>0</v>
      </c>
      <c r="F66">
        <v>0</v>
      </c>
      <c r="G66">
        <f t="shared" si="0"/>
        <v>1</v>
      </c>
      <c r="H66">
        <v>30630088</v>
      </c>
      <c r="I66">
        <v>48914</v>
      </c>
      <c r="J66">
        <v>30585791</v>
      </c>
      <c r="K66">
        <v>2619761</v>
      </c>
      <c r="L66">
        <v>0</v>
      </c>
      <c r="M66">
        <v>1866615</v>
      </c>
      <c r="N66">
        <v>0</v>
      </c>
      <c r="O66">
        <v>40</v>
      </c>
    </row>
    <row r="67" spans="1:15" x14ac:dyDescent="0.25">
      <c r="A67">
        <v>314587</v>
      </c>
      <c r="B67" t="s">
        <v>79</v>
      </c>
      <c r="C67">
        <v>170</v>
      </c>
      <c r="D67">
        <v>173</v>
      </c>
      <c r="E67">
        <v>168</v>
      </c>
      <c r="F67">
        <v>185</v>
      </c>
      <c r="G67">
        <f t="shared" ref="G67:G130" si="1">C67-F67</f>
        <v>-15</v>
      </c>
      <c r="H67">
        <v>19762863</v>
      </c>
      <c r="I67">
        <v>2424505</v>
      </c>
      <c r="J67">
        <v>17177609</v>
      </c>
      <c r="K67">
        <v>2428938</v>
      </c>
      <c r="L67">
        <v>78858</v>
      </c>
      <c r="M67">
        <v>3285502</v>
      </c>
      <c r="N67">
        <v>2</v>
      </c>
      <c r="O67">
        <v>154</v>
      </c>
    </row>
    <row r="68" spans="1:15" x14ac:dyDescent="0.25">
      <c r="A68">
        <v>314668</v>
      </c>
      <c r="B68" t="s">
        <v>80</v>
      </c>
      <c r="C68">
        <v>9256</v>
      </c>
      <c r="D68">
        <v>9344</v>
      </c>
      <c r="E68">
        <v>9332</v>
      </c>
      <c r="F68">
        <v>8845</v>
      </c>
      <c r="G68">
        <f t="shared" si="1"/>
        <v>411</v>
      </c>
      <c r="H68">
        <v>70450235</v>
      </c>
      <c r="I68">
        <v>2028202</v>
      </c>
      <c r="J68">
        <v>44472887</v>
      </c>
      <c r="K68">
        <v>13852238</v>
      </c>
      <c r="L68">
        <v>0</v>
      </c>
      <c r="M68">
        <v>13183469</v>
      </c>
      <c r="N68">
        <v>1</v>
      </c>
      <c r="O68">
        <v>16</v>
      </c>
    </row>
    <row r="69" spans="1:15" x14ac:dyDescent="0.25">
      <c r="A69">
        <v>314706</v>
      </c>
      <c r="B69" t="s">
        <v>81</v>
      </c>
      <c r="C69">
        <v>3</v>
      </c>
      <c r="D69">
        <v>3</v>
      </c>
      <c r="E69">
        <v>3</v>
      </c>
      <c r="F69">
        <v>3</v>
      </c>
      <c r="G69">
        <f t="shared" si="1"/>
        <v>0</v>
      </c>
      <c r="H69">
        <v>8753970</v>
      </c>
      <c r="I69">
        <v>17814814</v>
      </c>
      <c r="J69">
        <v>5748621</v>
      </c>
      <c r="K69">
        <v>663133</v>
      </c>
      <c r="L69">
        <v>55342</v>
      </c>
      <c r="M69">
        <v>34525932</v>
      </c>
      <c r="N69">
        <v>0</v>
      </c>
      <c r="O69">
        <v>21</v>
      </c>
    </row>
    <row r="70" spans="1:15" x14ac:dyDescent="0.25">
      <c r="A70">
        <v>315265</v>
      </c>
      <c r="B70" t="s">
        <v>82</v>
      </c>
      <c r="C70">
        <v>2</v>
      </c>
      <c r="D70">
        <v>2</v>
      </c>
      <c r="E70">
        <v>2</v>
      </c>
      <c r="F70">
        <v>2</v>
      </c>
      <c r="G70">
        <f t="shared" si="1"/>
        <v>0</v>
      </c>
      <c r="H70">
        <v>27760268</v>
      </c>
      <c r="I70">
        <v>582254</v>
      </c>
      <c r="J70">
        <v>28883854</v>
      </c>
      <c r="K70">
        <v>10108002</v>
      </c>
      <c r="L70">
        <v>704851</v>
      </c>
      <c r="M70">
        <v>575526</v>
      </c>
      <c r="N70">
        <v>2</v>
      </c>
      <c r="O70">
        <v>127</v>
      </c>
    </row>
    <row r="71" spans="1:15" x14ac:dyDescent="0.25">
      <c r="A71">
        <v>315478</v>
      </c>
      <c r="B71" t="s">
        <v>83</v>
      </c>
      <c r="C71">
        <v>82</v>
      </c>
      <c r="D71">
        <v>79</v>
      </c>
      <c r="E71">
        <v>56</v>
      </c>
      <c r="F71">
        <v>66</v>
      </c>
      <c r="G71">
        <f t="shared" si="1"/>
        <v>16</v>
      </c>
      <c r="H71">
        <v>684177088</v>
      </c>
      <c r="I71">
        <v>8199053</v>
      </c>
      <c r="J71">
        <v>623078551</v>
      </c>
      <c r="K71">
        <v>32207024</v>
      </c>
      <c r="L71">
        <v>0</v>
      </c>
      <c r="M71">
        <v>20240734</v>
      </c>
      <c r="N71">
        <v>36</v>
      </c>
      <c r="O71">
        <v>1322</v>
      </c>
    </row>
    <row r="72" spans="1:15" x14ac:dyDescent="0.25">
      <c r="A72">
        <v>315494</v>
      </c>
      <c r="B72" t="s">
        <v>84</v>
      </c>
      <c r="C72">
        <v>22</v>
      </c>
      <c r="D72">
        <v>27</v>
      </c>
      <c r="E72">
        <v>26</v>
      </c>
      <c r="F72">
        <v>26</v>
      </c>
      <c r="G72">
        <f t="shared" si="1"/>
        <v>-4</v>
      </c>
      <c r="H72">
        <v>15975458</v>
      </c>
      <c r="I72">
        <v>325548</v>
      </c>
      <c r="J72">
        <v>10453817</v>
      </c>
      <c r="K72">
        <v>2324892</v>
      </c>
      <c r="L72">
        <v>80296</v>
      </c>
      <c r="M72">
        <v>541060</v>
      </c>
      <c r="N72">
        <v>0</v>
      </c>
      <c r="O72">
        <v>27</v>
      </c>
    </row>
    <row r="73" spans="1:15" x14ac:dyDescent="0.25">
      <c r="A73">
        <v>315567</v>
      </c>
      <c r="B73" t="s">
        <v>85</v>
      </c>
      <c r="C73">
        <v>6604</v>
      </c>
      <c r="D73">
        <v>6690</v>
      </c>
      <c r="E73">
        <v>6733</v>
      </c>
      <c r="F73">
        <v>6863</v>
      </c>
      <c r="G73">
        <f t="shared" si="1"/>
        <v>-259</v>
      </c>
      <c r="H73">
        <v>77074651</v>
      </c>
      <c r="I73">
        <v>312837</v>
      </c>
      <c r="J73">
        <v>72871736</v>
      </c>
      <c r="K73">
        <v>5122211</v>
      </c>
      <c r="L73">
        <v>0</v>
      </c>
      <c r="M73">
        <v>1518079</v>
      </c>
      <c r="N73">
        <v>0</v>
      </c>
      <c r="O73">
        <v>32</v>
      </c>
    </row>
    <row r="74" spans="1:15" x14ac:dyDescent="0.25">
      <c r="A74">
        <v>315583</v>
      </c>
      <c r="B74" t="s">
        <v>86</v>
      </c>
      <c r="C74">
        <v>4</v>
      </c>
      <c r="D74">
        <v>4</v>
      </c>
      <c r="E74">
        <v>4</v>
      </c>
      <c r="F74">
        <v>4</v>
      </c>
      <c r="G74">
        <f t="shared" si="1"/>
        <v>0</v>
      </c>
      <c r="H74">
        <v>19460952</v>
      </c>
      <c r="I74">
        <v>306662</v>
      </c>
      <c r="J74">
        <v>16221235</v>
      </c>
      <c r="K74">
        <v>3303259</v>
      </c>
      <c r="L74">
        <v>0</v>
      </c>
      <c r="M74">
        <v>336826</v>
      </c>
      <c r="N74">
        <v>0</v>
      </c>
      <c r="O74">
        <v>33</v>
      </c>
    </row>
    <row r="75" spans="1:15" x14ac:dyDescent="0.25">
      <c r="A75">
        <v>315648</v>
      </c>
      <c r="B75" t="s">
        <v>87</v>
      </c>
      <c r="C75">
        <v>17</v>
      </c>
      <c r="D75">
        <v>17</v>
      </c>
      <c r="E75">
        <v>13</v>
      </c>
      <c r="F75">
        <v>10</v>
      </c>
      <c r="G75">
        <f t="shared" si="1"/>
        <v>7</v>
      </c>
      <c r="H75">
        <v>19230108</v>
      </c>
      <c r="I75">
        <v>2577702</v>
      </c>
      <c r="J75">
        <v>16157023</v>
      </c>
      <c r="K75">
        <v>2756640</v>
      </c>
      <c r="L75">
        <v>131881</v>
      </c>
      <c r="M75">
        <v>2267054</v>
      </c>
      <c r="N75">
        <v>1</v>
      </c>
      <c r="O75">
        <v>30</v>
      </c>
    </row>
    <row r="76" spans="1:15" x14ac:dyDescent="0.25">
      <c r="A76">
        <v>315729</v>
      </c>
      <c r="B76" t="s">
        <v>88</v>
      </c>
      <c r="C76">
        <v>311</v>
      </c>
      <c r="D76">
        <v>297</v>
      </c>
      <c r="E76">
        <v>312</v>
      </c>
      <c r="F76">
        <v>277</v>
      </c>
      <c r="G76">
        <f t="shared" si="1"/>
        <v>34</v>
      </c>
      <c r="H76">
        <v>276147408</v>
      </c>
      <c r="I76">
        <v>23303996</v>
      </c>
      <c r="J76">
        <v>236218666</v>
      </c>
      <c r="K76">
        <v>24959381</v>
      </c>
      <c r="L76">
        <v>1073632</v>
      </c>
      <c r="M76">
        <v>18971866</v>
      </c>
      <c r="N76">
        <v>19</v>
      </c>
      <c r="O76">
        <v>617</v>
      </c>
    </row>
    <row r="77" spans="1:15" x14ac:dyDescent="0.25">
      <c r="A77">
        <v>315796</v>
      </c>
      <c r="B77" t="s">
        <v>89</v>
      </c>
      <c r="C77">
        <v>34</v>
      </c>
      <c r="D77">
        <v>34</v>
      </c>
      <c r="E77">
        <v>32</v>
      </c>
      <c r="F77">
        <v>9</v>
      </c>
      <c r="G77">
        <f t="shared" si="1"/>
        <v>25</v>
      </c>
      <c r="H77">
        <v>199915762</v>
      </c>
      <c r="I77">
        <v>15496712</v>
      </c>
      <c r="J77">
        <v>169576387</v>
      </c>
      <c r="K77">
        <v>19344859</v>
      </c>
      <c r="L77">
        <v>598690</v>
      </c>
      <c r="M77">
        <v>30475200</v>
      </c>
      <c r="N77">
        <v>5</v>
      </c>
      <c r="O77">
        <v>122</v>
      </c>
    </row>
    <row r="78" spans="1:15" x14ac:dyDescent="0.25">
      <c r="A78">
        <v>316148</v>
      </c>
      <c r="B78" t="s">
        <v>90</v>
      </c>
      <c r="C78">
        <v>35</v>
      </c>
      <c r="D78">
        <v>31</v>
      </c>
      <c r="E78">
        <v>24</v>
      </c>
      <c r="F78">
        <v>21</v>
      </c>
      <c r="G78">
        <f t="shared" si="1"/>
        <v>14</v>
      </c>
      <c r="H78">
        <v>53259411</v>
      </c>
      <c r="I78">
        <v>18070770</v>
      </c>
      <c r="J78">
        <v>37332968</v>
      </c>
      <c r="K78">
        <v>8886473</v>
      </c>
      <c r="L78">
        <v>1955214</v>
      </c>
      <c r="M78">
        <v>18432987</v>
      </c>
      <c r="N78">
        <v>2</v>
      </c>
      <c r="O78">
        <v>74</v>
      </c>
    </row>
    <row r="79" spans="1:15" x14ac:dyDescent="0.25">
      <c r="A79">
        <v>316849</v>
      </c>
      <c r="B79" t="s">
        <v>91</v>
      </c>
      <c r="C79">
        <v>2</v>
      </c>
      <c r="D79">
        <v>2</v>
      </c>
      <c r="E79">
        <v>17</v>
      </c>
      <c r="F79">
        <v>50</v>
      </c>
      <c r="G79">
        <f t="shared" si="1"/>
        <v>-48</v>
      </c>
      <c r="H79">
        <v>7391585</v>
      </c>
      <c r="I79">
        <v>160879</v>
      </c>
      <c r="J79">
        <v>5523508</v>
      </c>
      <c r="K79">
        <v>2201400</v>
      </c>
      <c r="L79">
        <v>0</v>
      </c>
      <c r="M79">
        <v>128826</v>
      </c>
      <c r="N79">
        <v>0</v>
      </c>
      <c r="O79">
        <v>39</v>
      </c>
    </row>
    <row r="80" spans="1:15" x14ac:dyDescent="0.25">
      <c r="A80">
        <v>316873</v>
      </c>
      <c r="B80" t="s">
        <v>92</v>
      </c>
      <c r="C80">
        <v>16228</v>
      </c>
      <c r="D80">
        <v>16774</v>
      </c>
      <c r="E80">
        <v>17855</v>
      </c>
      <c r="F80">
        <v>19009</v>
      </c>
      <c r="G80">
        <f t="shared" si="1"/>
        <v>-2781</v>
      </c>
      <c r="H80">
        <v>66100430</v>
      </c>
      <c r="I80">
        <v>167403</v>
      </c>
      <c r="J80">
        <v>55394642</v>
      </c>
      <c r="K80">
        <v>10543188</v>
      </c>
      <c r="L80">
        <v>0</v>
      </c>
      <c r="M80">
        <v>2013713</v>
      </c>
      <c r="N80">
        <v>1</v>
      </c>
      <c r="O80">
        <v>48</v>
      </c>
    </row>
    <row r="81" spans="1:15" x14ac:dyDescent="0.25">
      <c r="A81">
        <v>316881</v>
      </c>
      <c r="B81" t="s">
        <v>93</v>
      </c>
      <c r="C81">
        <v>102</v>
      </c>
      <c r="D81">
        <v>108</v>
      </c>
      <c r="E81">
        <v>114</v>
      </c>
      <c r="F81">
        <v>122</v>
      </c>
      <c r="G81">
        <f t="shared" si="1"/>
        <v>-20</v>
      </c>
      <c r="H81">
        <v>57623067</v>
      </c>
      <c r="I81">
        <v>1889320</v>
      </c>
      <c r="J81">
        <v>46724822</v>
      </c>
      <c r="K81">
        <v>5000356</v>
      </c>
      <c r="L81">
        <v>465914</v>
      </c>
      <c r="M81">
        <v>3552959</v>
      </c>
      <c r="N81">
        <v>3</v>
      </c>
      <c r="O81">
        <v>138</v>
      </c>
    </row>
    <row r="82" spans="1:15" x14ac:dyDescent="0.25">
      <c r="A82">
        <v>317012</v>
      </c>
      <c r="B82" t="s">
        <v>94</v>
      </c>
      <c r="C82">
        <v>40</v>
      </c>
      <c r="D82">
        <v>41</v>
      </c>
      <c r="E82">
        <v>36</v>
      </c>
      <c r="F82">
        <v>30</v>
      </c>
      <c r="G82">
        <f t="shared" si="1"/>
        <v>10</v>
      </c>
      <c r="H82">
        <v>27890606</v>
      </c>
      <c r="I82">
        <v>1493574</v>
      </c>
      <c r="J82">
        <v>24436268</v>
      </c>
      <c r="K82">
        <v>3765945</v>
      </c>
      <c r="L82">
        <v>223012</v>
      </c>
      <c r="M82">
        <v>2135987</v>
      </c>
      <c r="N82">
        <v>0</v>
      </c>
      <c r="O82">
        <v>12</v>
      </c>
    </row>
    <row r="83" spans="1:15" x14ac:dyDescent="0.25">
      <c r="A83">
        <v>317144</v>
      </c>
      <c r="B83" t="s">
        <v>95</v>
      </c>
      <c r="C83">
        <v>123</v>
      </c>
      <c r="D83">
        <v>130</v>
      </c>
      <c r="E83">
        <v>145</v>
      </c>
      <c r="F83">
        <v>142</v>
      </c>
      <c r="G83">
        <f t="shared" si="1"/>
        <v>-19</v>
      </c>
      <c r="H83">
        <v>1123800465</v>
      </c>
      <c r="I83">
        <v>49074058</v>
      </c>
      <c r="J83">
        <v>987356502</v>
      </c>
      <c r="K83">
        <v>103531016</v>
      </c>
      <c r="L83">
        <v>16245368</v>
      </c>
      <c r="M83">
        <v>100939603</v>
      </c>
      <c r="N83">
        <v>113</v>
      </c>
      <c r="O83">
        <v>4142</v>
      </c>
    </row>
    <row r="84" spans="1:15" x14ac:dyDescent="0.25">
      <c r="A84">
        <v>317233</v>
      </c>
      <c r="B84" t="s">
        <v>96</v>
      </c>
      <c r="C84">
        <v>3</v>
      </c>
      <c r="D84">
        <v>3</v>
      </c>
      <c r="E84">
        <v>3</v>
      </c>
      <c r="F84">
        <v>2</v>
      </c>
      <c r="G84">
        <f t="shared" si="1"/>
        <v>1</v>
      </c>
      <c r="H84">
        <v>209146273</v>
      </c>
      <c r="I84">
        <v>0</v>
      </c>
      <c r="J84">
        <v>151359173</v>
      </c>
      <c r="K84">
        <v>12032321</v>
      </c>
      <c r="L84">
        <v>0</v>
      </c>
      <c r="M84">
        <v>257861</v>
      </c>
      <c r="N84">
        <v>3</v>
      </c>
      <c r="O84">
        <v>249</v>
      </c>
    </row>
    <row r="85" spans="1:15" x14ac:dyDescent="0.25">
      <c r="A85">
        <v>317632</v>
      </c>
      <c r="B85" t="s">
        <v>97</v>
      </c>
      <c r="C85">
        <v>10</v>
      </c>
      <c r="D85">
        <v>10</v>
      </c>
      <c r="E85">
        <v>9</v>
      </c>
      <c r="F85">
        <v>10</v>
      </c>
      <c r="G85">
        <f t="shared" si="1"/>
        <v>0</v>
      </c>
      <c r="H85">
        <v>127372892</v>
      </c>
      <c r="I85">
        <v>23909646</v>
      </c>
      <c r="J85">
        <v>119830288</v>
      </c>
      <c r="K85">
        <v>15949691</v>
      </c>
      <c r="L85">
        <v>0</v>
      </c>
      <c r="M85">
        <v>15722611</v>
      </c>
      <c r="N85">
        <v>5</v>
      </c>
      <c r="O85">
        <v>173</v>
      </c>
    </row>
    <row r="86" spans="1:15" x14ac:dyDescent="0.25">
      <c r="A86">
        <v>317896</v>
      </c>
      <c r="B86" t="s">
        <v>98</v>
      </c>
      <c r="C86">
        <v>309</v>
      </c>
      <c r="D86">
        <v>301</v>
      </c>
      <c r="E86">
        <v>327</v>
      </c>
      <c r="F86">
        <v>223</v>
      </c>
      <c r="G86">
        <f t="shared" si="1"/>
        <v>86</v>
      </c>
      <c r="H86">
        <v>37831228</v>
      </c>
      <c r="I86">
        <v>389614</v>
      </c>
      <c r="J86">
        <v>26272155</v>
      </c>
      <c r="K86">
        <v>4170546</v>
      </c>
      <c r="L86">
        <v>153138</v>
      </c>
      <c r="M86">
        <v>35640949</v>
      </c>
      <c r="N86">
        <v>312</v>
      </c>
      <c r="O86">
        <v>2899</v>
      </c>
    </row>
    <row r="87" spans="1:15" x14ac:dyDescent="0.25">
      <c r="A87">
        <v>318035</v>
      </c>
      <c r="B87" t="s">
        <v>99</v>
      </c>
      <c r="C87">
        <v>15</v>
      </c>
      <c r="D87">
        <v>8</v>
      </c>
      <c r="E87">
        <v>7</v>
      </c>
      <c r="F87">
        <v>11</v>
      </c>
      <c r="G87">
        <f t="shared" si="1"/>
        <v>4</v>
      </c>
      <c r="H87">
        <v>21700637</v>
      </c>
      <c r="I87">
        <v>1082225</v>
      </c>
      <c r="J87">
        <v>17346752</v>
      </c>
      <c r="K87">
        <v>3749265</v>
      </c>
      <c r="L87">
        <v>187261</v>
      </c>
      <c r="M87">
        <v>2518246</v>
      </c>
      <c r="N87">
        <v>3</v>
      </c>
      <c r="O87">
        <v>47</v>
      </c>
    </row>
    <row r="88" spans="1:15" x14ac:dyDescent="0.25">
      <c r="A88">
        <v>318213</v>
      </c>
      <c r="B88" t="s">
        <v>100</v>
      </c>
      <c r="C88">
        <v>19</v>
      </c>
      <c r="D88">
        <v>17</v>
      </c>
      <c r="E88">
        <v>14</v>
      </c>
      <c r="F88">
        <v>12</v>
      </c>
      <c r="G88">
        <f t="shared" si="1"/>
        <v>7</v>
      </c>
      <c r="H88">
        <v>27217502</v>
      </c>
      <c r="I88">
        <v>2624609</v>
      </c>
      <c r="J88">
        <v>18245219</v>
      </c>
      <c r="K88">
        <v>3348923</v>
      </c>
      <c r="L88">
        <v>48676</v>
      </c>
      <c r="M88">
        <v>3588669</v>
      </c>
      <c r="N88">
        <v>0</v>
      </c>
      <c r="O88">
        <v>45</v>
      </c>
    </row>
    <row r="89" spans="1:15" x14ac:dyDescent="0.25">
      <c r="A89">
        <v>318299</v>
      </c>
      <c r="B89" t="s">
        <v>101</v>
      </c>
      <c r="C89">
        <v>1</v>
      </c>
      <c r="D89">
        <v>3</v>
      </c>
      <c r="E89">
        <v>1</v>
      </c>
      <c r="F89">
        <v>1</v>
      </c>
      <c r="G89">
        <f t="shared" si="1"/>
        <v>0</v>
      </c>
      <c r="H89">
        <v>92770165</v>
      </c>
      <c r="I89">
        <v>119079334</v>
      </c>
      <c r="J89">
        <v>85343119</v>
      </c>
      <c r="K89">
        <v>13243515</v>
      </c>
      <c r="L89">
        <v>734421</v>
      </c>
      <c r="M89">
        <v>124849736</v>
      </c>
      <c r="N89">
        <v>7</v>
      </c>
      <c r="O89">
        <v>344</v>
      </c>
    </row>
    <row r="90" spans="1:15" x14ac:dyDescent="0.25">
      <c r="A90">
        <v>318388</v>
      </c>
      <c r="B90" t="s">
        <v>102</v>
      </c>
      <c r="C90">
        <v>0</v>
      </c>
      <c r="D90">
        <v>0</v>
      </c>
      <c r="E90">
        <v>0</v>
      </c>
      <c r="F90">
        <v>0</v>
      </c>
      <c r="G90">
        <f t="shared" si="1"/>
        <v>0</v>
      </c>
      <c r="H90">
        <v>58137110</v>
      </c>
      <c r="I90">
        <v>5642455</v>
      </c>
      <c r="J90">
        <v>47726458</v>
      </c>
      <c r="K90">
        <v>7929880</v>
      </c>
      <c r="L90">
        <v>203772</v>
      </c>
      <c r="M90">
        <v>4966916</v>
      </c>
      <c r="N90">
        <v>1</v>
      </c>
      <c r="O90">
        <v>81</v>
      </c>
    </row>
    <row r="91" spans="1:15" x14ac:dyDescent="0.25">
      <c r="A91">
        <v>318566</v>
      </c>
      <c r="B91" t="s">
        <v>103</v>
      </c>
      <c r="C91">
        <v>10</v>
      </c>
      <c r="D91">
        <v>14</v>
      </c>
      <c r="E91">
        <v>291</v>
      </c>
      <c r="F91">
        <v>6</v>
      </c>
      <c r="G91">
        <f t="shared" si="1"/>
        <v>4</v>
      </c>
      <c r="H91">
        <v>32618177</v>
      </c>
      <c r="I91">
        <v>1127941</v>
      </c>
      <c r="J91">
        <v>23976654</v>
      </c>
      <c r="K91">
        <v>7306227</v>
      </c>
      <c r="L91">
        <v>577973</v>
      </c>
      <c r="M91">
        <v>2075294</v>
      </c>
      <c r="N91">
        <v>5</v>
      </c>
      <c r="O91">
        <v>121</v>
      </c>
    </row>
    <row r="92" spans="1:15" x14ac:dyDescent="0.25">
      <c r="A92">
        <v>319121</v>
      </c>
      <c r="B92" t="s">
        <v>104</v>
      </c>
      <c r="C92">
        <v>3120</v>
      </c>
      <c r="D92">
        <v>2891</v>
      </c>
      <c r="E92">
        <v>2696</v>
      </c>
      <c r="F92">
        <v>2576</v>
      </c>
      <c r="G92">
        <f t="shared" si="1"/>
        <v>544</v>
      </c>
      <c r="H92">
        <v>240676300</v>
      </c>
      <c r="I92">
        <v>1992460</v>
      </c>
      <c r="J92">
        <v>190989200</v>
      </c>
      <c r="K92">
        <v>16878731</v>
      </c>
      <c r="L92">
        <v>187571</v>
      </c>
      <c r="M92">
        <v>11796268</v>
      </c>
      <c r="N92">
        <v>9</v>
      </c>
      <c r="O92">
        <v>310</v>
      </c>
    </row>
    <row r="93" spans="1:15" x14ac:dyDescent="0.25">
      <c r="A93">
        <v>319384</v>
      </c>
      <c r="B93" t="s">
        <v>105</v>
      </c>
      <c r="C93">
        <v>25</v>
      </c>
      <c r="D93">
        <v>21</v>
      </c>
      <c r="E93">
        <v>3</v>
      </c>
      <c r="F93">
        <v>1</v>
      </c>
      <c r="G93">
        <f t="shared" si="1"/>
        <v>24</v>
      </c>
      <c r="H93">
        <v>71037022</v>
      </c>
      <c r="I93">
        <v>9914288</v>
      </c>
      <c r="J93">
        <v>62062469</v>
      </c>
      <c r="K93">
        <v>7375777</v>
      </c>
      <c r="L93">
        <v>139910</v>
      </c>
      <c r="M93">
        <v>3383294</v>
      </c>
      <c r="N93">
        <v>2</v>
      </c>
      <c r="O93">
        <v>67</v>
      </c>
    </row>
    <row r="94" spans="1:15" x14ac:dyDescent="0.25">
      <c r="A94">
        <v>319422</v>
      </c>
      <c r="B94" t="s">
        <v>106</v>
      </c>
      <c r="C94">
        <v>1</v>
      </c>
      <c r="D94">
        <v>1</v>
      </c>
      <c r="E94">
        <v>1</v>
      </c>
      <c r="F94">
        <v>1</v>
      </c>
      <c r="G94">
        <f t="shared" si="1"/>
        <v>0</v>
      </c>
      <c r="H94">
        <v>32231939</v>
      </c>
      <c r="I94">
        <v>86498268</v>
      </c>
      <c r="J94">
        <v>24730160</v>
      </c>
      <c r="K94">
        <v>1230797</v>
      </c>
      <c r="L94">
        <v>63467</v>
      </c>
      <c r="M94">
        <v>94491138</v>
      </c>
      <c r="N94">
        <v>0</v>
      </c>
      <c r="O94">
        <v>58</v>
      </c>
    </row>
    <row r="95" spans="1:15" x14ac:dyDescent="0.25">
      <c r="A95">
        <v>319996</v>
      </c>
      <c r="B95" t="s">
        <v>107</v>
      </c>
      <c r="C95">
        <v>4293</v>
      </c>
      <c r="D95">
        <v>4394</v>
      </c>
      <c r="E95">
        <v>6234</v>
      </c>
      <c r="F95">
        <v>6889</v>
      </c>
      <c r="G95">
        <f t="shared" si="1"/>
        <v>-2596</v>
      </c>
      <c r="H95">
        <v>647080454</v>
      </c>
      <c r="I95">
        <v>2328918</v>
      </c>
      <c r="J95">
        <v>528781193</v>
      </c>
      <c r="K95">
        <v>88886529</v>
      </c>
      <c r="L95">
        <v>17768773</v>
      </c>
      <c r="M95">
        <v>22479935</v>
      </c>
      <c r="N95">
        <v>83</v>
      </c>
      <c r="O95">
        <v>2327</v>
      </c>
    </row>
    <row r="96" spans="1:15" x14ac:dyDescent="0.25">
      <c r="A96">
        <v>320510</v>
      </c>
      <c r="B96" t="s">
        <v>108</v>
      </c>
      <c r="C96">
        <v>1</v>
      </c>
      <c r="D96">
        <v>1</v>
      </c>
      <c r="E96">
        <v>1</v>
      </c>
      <c r="F96">
        <v>0</v>
      </c>
      <c r="G96">
        <f t="shared" si="1"/>
        <v>1</v>
      </c>
      <c r="H96">
        <v>35965594</v>
      </c>
      <c r="I96">
        <v>1541289</v>
      </c>
      <c r="J96">
        <v>30663670</v>
      </c>
      <c r="K96">
        <v>4001518</v>
      </c>
      <c r="L96">
        <v>1802751</v>
      </c>
      <c r="M96">
        <v>1118944</v>
      </c>
      <c r="N96">
        <v>19</v>
      </c>
      <c r="O96">
        <v>246</v>
      </c>
    </row>
    <row r="97" spans="1:15" x14ac:dyDescent="0.25">
      <c r="A97">
        <v>320706</v>
      </c>
      <c r="B97" t="s">
        <v>109</v>
      </c>
      <c r="C97">
        <v>18</v>
      </c>
      <c r="D97">
        <v>19</v>
      </c>
      <c r="E97">
        <v>23</v>
      </c>
      <c r="F97">
        <v>32</v>
      </c>
      <c r="G97">
        <f t="shared" si="1"/>
        <v>-14</v>
      </c>
      <c r="H97">
        <v>174474362</v>
      </c>
      <c r="I97">
        <v>17794590</v>
      </c>
      <c r="J97">
        <v>148612171</v>
      </c>
      <c r="K97">
        <v>17718266</v>
      </c>
      <c r="L97">
        <v>2908929</v>
      </c>
      <c r="M97">
        <v>26022096</v>
      </c>
      <c r="N97">
        <v>5</v>
      </c>
      <c r="O97">
        <v>163</v>
      </c>
    </row>
    <row r="98" spans="1:15" x14ac:dyDescent="0.25">
      <c r="A98">
        <v>320820</v>
      </c>
      <c r="B98" t="s">
        <v>110</v>
      </c>
      <c r="C98">
        <v>4</v>
      </c>
      <c r="D98">
        <v>4</v>
      </c>
      <c r="E98">
        <v>4</v>
      </c>
      <c r="F98">
        <v>4</v>
      </c>
      <c r="G98">
        <f t="shared" si="1"/>
        <v>0</v>
      </c>
      <c r="H98">
        <v>26991692</v>
      </c>
      <c r="I98">
        <v>0</v>
      </c>
      <c r="J98">
        <v>16827536</v>
      </c>
      <c r="K98">
        <v>5027798</v>
      </c>
      <c r="L98">
        <v>0</v>
      </c>
      <c r="M98">
        <v>196927</v>
      </c>
      <c r="N98">
        <v>0</v>
      </c>
      <c r="O98">
        <v>13</v>
      </c>
    </row>
    <row r="99" spans="1:15" x14ac:dyDescent="0.25">
      <c r="A99">
        <v>320897</v>
      </c>
      <c r="B99" t="s">
        <v>111</v>
      </c>
      <c r="C99">
        <v>39</v>
      </c>
      <c r="D99">
        <v>43</v>
      </c>
      <c r="E99">
        <v>44</v>
      </c>
      <c r="F99">
        <v>52</v>
      </c>
      <c r="G99">
        <f t="shared" si="1"/>
        <v>-13</v>
      </c>
      <c r="H99">
        <v>35151334</v>
      </c>
      <c r="I99">
        <v>5302682</v>
      </c>
      <c r="J99">
        <v>33714058</v>
      </c>
      <c r="K99">
        <v>5845617</v>
      </c>
      <c r="L99">
        <v>336984</v>
      </c>
      <c r="M99">
        <v>2583193</v>
      </c>
      <c r="N99">
        <v>1</v>
      </c>
      <c r="O99">
        <v>85</v>
      </c>
    </row>
    <row r="100" spans="1:15" x14ac:dyDescent="0.25">
      <c r="A100">
        <v>321044</v>
      </c>
      <c r="B100" t="s">
        <v>112</v>
      </c>
      <c r="C100">
        <v>130</v>
      </c>
      <c r="D100">
        <v>126</v>
      </c>
      <c r="E100">
        <v>130</v>
      </c>
      <c r="F100">
        <v>133</v>
      </c>
      <c r="G100">
        <f t="shared" si="1"/>
        <v>-3</v>
      </c>
      <c r="H100">
        <v>486610636</v>
      </c>
      <c r="I100">
        <v>16801820</v>
      </c>
      <c r="J100">
        <v>426105866</v>
      </c>
      <c r="K100">
        <v>53477859</v>
      </c>
      <c r="L100">
        <v>1695695</v>
      </c>
      <c r="M100">
        <v>59534327</v>
      </c>
      <c r="N100">
        <v>62</v>
      </c>
      <c r="O100">
        <v>1215</v>
      </c>
    </row>
    <row r="101" spans="1:15" x14ac:dyDescent="0.25">
      <c r="A101">
        <v>321087</v>
      </c>
      <c r="B101" t="s">
        <v>113</v>
      </c>
      <c r="C101">
        <v>4</v>
      </c>
      <c r="D101">
        <v>6</v>
      </c>
      <c r="E101">
        <v>6</v>
      </c>
      <c r="F101">
        <v>6</v>
      </c>
      <c r="G101">
        <f t="shared" si="1"/>
        <v>-2</v>
      </c>
      <c r="H101">
        <v>26318939</v>
      </c>
      <c r="I101">
        <v>580932</v>
      </c>
      <c r="J101">
        <v>23311995</v>
      </c>
      <c r="K101">
        <v>3265254</v>
      </c>
      <c r="L101">
        <v>17112</v>
      </c>
      <c r="M101">
        <v>2374787</v>
      </c>
      <c r="N101">
        <v>0</v>
      </c>
      <c r="O101">
        <v>138</v>
      </c>
    </row>
    <row r="102" spans="1:15" x14ac:dyDescent="0.25">
      <c r="A102">
        <v>321273</v>
      </c>
      <c r="B102" t="s">
        <v>114</v>
      </c>
      <c r="C102">
        <v>166</v>
      </c>
      <c r="D102">
        <v>169</v>
      </c>
      <c r="E102">
        <v>150</v>
      </c>
      <c r="F102">
        <v>385</v>
      </c>
      <c r="G102">
        <f t="shared" si="1"/>
        <v>-219</v>
      </c>
      <c r="H102">
        <v>234232145</v>
      </c>
      <c r="I102">
        <v>39801441</v>
      </c>
      <c r="J102">
        <v>214883332</v>
      </c>
      <c r="K102">
        <v>10583618</v>
      </c>
      <c r="L102">
        <v>488444</v>
      </c>
      <c r="M102">
        <v>38946285</v>
      </c>
      <c r="N102">
        <v>7</v>
      </c>
      <c r="O102">
        <v>398</v>
      </c>
    </row>
    <row r="103" spans="1:15" x14ac:dyDescent="0.25">
      <c r="A103">
        <v>321338</v>
      </c>
      <c r="B103" t="s">
        <v>115</v>
      </c>
      <c r="C103">
        <v>75</v>
      </c>
      <c r="D103">
        <v>65</v>
      </c>
      <c r="E103">
        <v>80</v>
      </c>
      <c r="F103">
        <v>67</v>
      </c>
      <c r="G103">
        <f t="shared" si="1"/>
        <v>8</v>
      </c>
      <c r="H103">
        <v>26422733</v>
      </c>
      <c r="I103">
        <v>753009</v>
      </c>
      <c r="J103">
        <v>29275891</v>
      </c>
      <c r="K103">
        <v>3624442</v>
      </c>
      <c r="L103">
        <v>798053</v>
      </c>
      <c r="M103">
        <v>668449</v>
      </c>
      <c r="N103">
        <v>33</v>
      </c>
      <c r="O103">
        <v>450</v>
      </c>
    </row>
    <row r="104" spans="1:15" x14ac:dyDescent="0.25">
      <c r="A104">
        <v>321958</v>
      </c>
      <c r="B104" t="s">
        <v>116</v>
      </c>
      <c r="C104">
        <v>14</v>
      </c>
      <c r="D104">
        <v>14</v>
      </c>
      <c r="E104">
        <v>10</v>
      </c>
      <c r="F104">
        <v>14</v>
      </c>
      <c r="G104">
        <f t="shared" si="1"/>
        <v>0</v>
      </c>
      <c r="H104">
        <v>176701333</v>
      </c>
      <c r="I104">
        <v>6065250</v>
      </c>
      <c r="J104">
        <v>146002498</v>
      </c>
      <c r="K104">
        <v>30781031</v>
      </c>
      <c r="L104">
        <v>3800355</v>
      </c>
      <c r="M104">
        <v>17019069</v>
      </c>
      <c r="N104">
        <v>27</v>
      </c>
      <c r="O104">
        <v>652</v>
      </c>
    </row>
    <row r="105" spans="1:15" x14ac:dyDescent="0.25">
      <c r="A105">
        <v>322326</v>
      </c>
      <c r="B105" t="s">
        <v>117</v>
      </c>
      <c r="C105">
        <v>3</v>
      </c>
      <c r="D105">
        <v>3</v>
      </c>
      <c r="E105">
        <v>4</v>
      </c>
      <c r="F105">
        <v>4</v>
      </c>
      <c r="G105">
        <f t="shared" si="1"/>
        <v>-1</v>
      </c>
      <c r="H105">
        <v>7156129</v>
      </c>
      <c r="I105">
        <v>37965771</v>
      </c>
      <c r="J105">
        <v>5601772</v>
      </c>
      <c r="K105">
        <v>689214</v>
      </c>
      <c r="L105">
        <v>0</v>
      </c>
      <c r="M105">
        <v>37994491</v>
      </c>
      <c r="N105">
        <v>1</v>
      </c>
      <c r="O105">
        <v>16</v>
      </c>
    </row>
    <row r="106" spans="1:15" x14ac:dyDescent="0.25">
      <c r="A106">
        <v>322571</v>
      </c>
      <c r="B106" t="s">
        <v>118</v>
      </c>
      <c r="C106">
        <v>16</v>
      </c>
      <c r="D106">
        <v>17</v>
      </c>
      <c r="E106">
        <v>17</v>
      </c>
      <c r="F106">
        <v>18</v>
      </c>
      <c r="G106">
        <f t="shared" si="1"/>
        <v>-2</v>
      </c>
      <c r="H106">
        <v>48273282</v>
      </c>
      <c r="I106">
        <v>1798734</v>
      </c>
      <c r="J106">
        <v>41771747</v>
      </c>
      <c r="K106">
        <v>6480202</v>
      </c>
      <c r="L106">
        <v>129106</v>
      </c>
      <c r="M106">
        <v>2973369</v>
      </c>
      <c r="N106">
        <v>1</v>
      </c>
      <c r="O106">
        <v>482</v>
      </c>
    </row>
    <row r="107" spans="1:15" x14ac:dyDescent="0.25">
      <c r="A107">
        <v>322831</v>
      </c>
      <c r="B107" t="s">
        <v>119</v>
      </c>
      <c r="C107">
        <v>40</v>
      </c>
      <c r="D107">
        <v>41</v>
      </c>
      <c r="E107">
        <v>44</v>
      </c>
      <c r="F107">
        <v>46</v>
      </c>
      <c r="G107">
        <f t="shared" si="1"/>
        <v>-6</v>
      </c>
      <c r="H107">
        <v>27367096</v>
      </c>
      <c r="I107">
        <v>12893792</v>
      </c>
      <c r="J107">
        <v>38230940</v>
      </c>
      <c r="K107">
        <v>4940397</v>
      </c>
      <c r="L107">
        <v>304976</v>
      </c>
      <c r="M107">
        <v>7705537</v>
      </c>
      <c r="N107">
        <v>1</v>
      </c>
      <c r="O107">
        <v>70</v>
      </c>
    </row>
    <row r="108" spans="1:15" x14ac:dyDescent="0.25">
      <c r="A108">
        <v>323080</v>
      </c>
      <c r="B108" t="s">
        <v>120</v>
      </c>
      <c r="C108">
        <v>6797</v>
      </c>
      <c r="D108">
        <v>7249</v>
      </c>
      <c r="E108">
        <v>8583</v>
      </c>
      <c r="F108">
        <v>10002</v>
      </c>
      <c r="G108">
        <f t="shared" si="1"/>
        <v>-3205</v>
      </c>
      <c r="H108">
        <v>1731097882</v>
      </c>
      <c r="I108">
        <v>20025390</v>
      </c>
      <c r="J108">
        <v>1457278629</v>
      </c>
      <c r="K108">
        <v>189151147</v>
      </c>
      <c r="L108">
        <v>0</v>
      </c>
      <c r="M108">
        <v>112904616</v>
      </c>
      <c r="N108">
        <v>134</v>
      </c>
      <c r="O108">
        <v>6787</v>
      </c>
    </row>
    <row r="109" spans="1:15" x14ac:dyDescent="0.25">
      <c r="A109">
        <v>323268</v>
      </c>
      <c r="B109" t="s">
        <v>121</v>
      </c>
      <c r="C109">
        <v>0</v>
      </c>
      <c r="D109">
        <v>1</v>
      </c>
      <c r="E109">
        <v>0</v>
      </c>
      <c r="F109">
        <v>0</v>
      </c>
      <c r="G109">
        <f t="shared" si="1"/>
        <v>0</v>
      </c>
      <c r="H109">
        <v>158516220</v>
      </c>
      <c r="I109">
        <v>2771123</v>
      </c>
      <c r="J109">
        <v>133626781</v>
      </c>
      <c r="K109">
        <v>15046453</v>
      </c>
      <c r="L109">
        <v>1142932</v>
      </c>
      <c r="M109">
        <v>15169048</v>
      </c>
      <c r="N109">
        <v>28</v>
      </c>
      <c r="O109">
        <v>346</v>
      </c>
    </row>
    <row r="110" spans="1:15" x14ac:dyDescent="0.25">
      <c r="A110">
        <v>323357</v>
      </c>
      <c r="B110" t="s">
        <v>122</v>
      </c>
      <c r="C110">
        <v>6</v>
      </c>
      <c r="D110">
        <v>7</v>
      </c>
      <c r="E110">
        <v>8</v>
      </c>
      <c r="F110">
        <v>8</v>
      </c>
      <c r="G110">
        <f t="shared" si="1"/>
        <v>-2</v>
      </c>
      <c r="H110">
        <v>32348949</v>
      </c>
      <c r="I110">
        <v>4011278</v>
      </c>
      <c r="J110">
        <v>24255563</v>
      </c>
      <c r="K110">
        <v>7032209</v>
      </c>
      <c r="L110">
        <v>156514</v>
      </c>
      <c r="M110">
        <v>4692206</v>
      </c>
      <c r="N110">
        <v>7</v>
      </c>
      <c r="O110">
        <v>178</v>
      </c>
    </row>
    <row r="111" spans="1:15" x14ac:dyDescent="0.25">
      <c r="A111">
        <v>323926</v>
      </c>
      <c r="B111" t="s">
        <v>123</v>
      </c>
      <c r="C111">
        <v>348</v>
      </c>
      <c r="D111">
        <v>322</v>
      </c>
      <c r="E111">
        <v>312</v>
      </c>
      <c r="F111">
        <v>332</v>
      </c>
      <c r="G111">
        <f t="shared" si="1"/>
        <v>16</v>
      </c>
      <c r="H111">
        <v>38615926</v>
      </c>
      <c r="I111">
        <v>1991017</v>
      </c>
      <c r="J111">
        <v>27747083</v>
      </c>
      <c r="K111">
        <v>4507848</v>
      </c>
      <c r="L111">
        <v>179900</v>
      </c>
      <c r="M111">
        <v>5734279</v>
      </c>
      <c r="N111">
        <v>3</v>
      </c>
      <c r="O111">
        <v>70</v>
      </c>
    </row>
    <row r="112" spans="1:15" x14ac:dyDescent="0.25">
      <c r="A112">
        <v>323942</v>
      </c>
      <c r="B112" t="s">
        <v>124</v>
      </c>
      <c r="C112">
        <v>32</v>
      </c>
      <c r="D112">
        <v>42</v>
      </c>
      <c r="E112">
        <v>37</v>
      </c>
      <c r="F112">
        <v>42</v>
      </c>
      <c r="G112">
        <f t="shared" si="1"/>
        <v>-10</v>
      </c>
      <c r="H112">
        <v>22856065</v>
      </c>
      <c r="I112">
        <v>39351072</v>
      </c>
      <c r="J112">
        <v>15554625</v>
      </c>
      <c r="K112">
        <v>913509</v>
      </c>
      <c r="L112">
        <v>16035</v>
      </c>
      <c r="M112">
        <v>50847658</v>
      </c>
      <c r="N112">
        <v>0</v>
      </c>
      <c r="O112">
        <v>9</v>
      </c>
    </row>
    <row r="113" spans="1:15" x14ac:dyDescent="0.25">
      <c r="A113">
        <v>323993</v>
      </c>
      <c r="B113" t="s">
        <v>125</v>
      </c>
      <c r="C113">
        <v>5</v>
      </c>
      <c r="D113">
        <v>5</v>
      </c>
      <c r="E113">
        <v>9</v>
      </c>
      <c r="F113">
        <v>14</v>
      </c>
      <c r="G113">
        <f t="shared" si="1"/>
        <v>-9</v>
      </c>
      <c r="H113">
        <v>108998769</v>
      </c>
      <c r="I113">
        <v>18114314</v>
      </c>
      <c r="J113">
        <v>98475734</v>
      </c>
      <c r="K113">
        <v>15588451</v>
      </c>
      <c r="L113">
        <v>591978</v>
      </c>
      <c r="M113">
        <v>17977019</v>
      </c>
      <c r="N113">
        <v>2</v>
      </c>
      <c r="O113">
        <v>142</v>
      </c>
    </row>
    <row r="114" spans="1:15" x14ac:dyDescent="0.25">
      <c r="A114">
        <v>324159</v>
      </c>
      <c r="B114" t="s">
        <v>126</v>
      </c>
      <c r="C114">
        <v>106</v>
      </c>
      <c r="D114">
        <v>105</v>
      </c>
      <c r="E114">
        <v>100</v>
      </c>
      <c r="F114">
        <v>116</v>
      </c>
      <c r="G114">
        <f t="shared" si="1"/>
        <v>-10</v>
      </c>
      <c r="H114">
        <v>31464198</v>
      </c>
      <c r="I114">
        <v>1422338</v>
      </c>
      <c r="J114">
        <v>22663672</v>
      </c>
      <c r="K114">
        <v>4772380</v>
      </c>
      <c r="L114">
        <v>63100</v>
      </c>
      <c r="M114">
        <v>1280711</v>
      </c>
      <c r="N114">
        <v>0</v>
      </c>
      <c r="O114">
        <v>52</v>
      </c>
    </row>
    <row r="115" spans="1:15" x14ac:dyDescent="0.25">
      <c r="A115">
        <v>324175</v>
      </c>
      <c r="B115" t="s">
        <v>127</v>
      </c>
      <c r="C115">
        <v>28</v>
      </c>
      <c r="D115">
        <v>22</v>
      </c>
      <c r="E115">
        <v>21</v>
      </c>
      <c r="F115">
        <v>27</v>
      </c>
      <c r="G115">
        <f t="shared" si="1"/>
        <v>1</v>
      </c>
      <c r="H115">
        <v>13187626</v>
      </c>
      <c r="I115">
        <v>2708999</v>
      </c>
      <c r="J115">
        <v>9049342</v>
      </c>
      <c r="K115">
        <v>2602971</v>
      </c>
      <c r="L115">
        <v>25339</v>
      </c>
      <c r="M115">
        <v>1078631</v>
      </c>
      <c r="N115">
        <v>0</v>
      </c>
      <c r="O115">
        <v>45</v>
      </c>
    </row>
    <row r="116" spans="1:15" x14ac:dyDescent="0.25">
      <c r="A116">
        <v>324213</v>
      </c>
      <c r="B116" t="s">
        <v>128</v>
      </c>
      <c r="C116">
        <v>3</v>
      </c>
      <c r="D116">
        <v>3</v>
      </c>
      <c r="E116">
        <v>3</v>
      </c>
      <c r="F116">
        <v>7</v>
      </c>
      <c r="G116">
        <f t="shared" si="1"/>
        <v>-4</v>
      </c>
      <c r="H116">
        <v>5522697</v>
      </c>
      <c r="I116">
        <v>1470740</v>
      </c>
      <c r="J116">
        <v>1951213</v>
      </c>
      <c r="K116">
        <v>4702687</v>
      </c>
      <c r="L116">
        <v>0</v>
      </c>
      <c r="M116">
        <v>72962</v>
      </c>
      <c r="N116">
        <v>28</v>
      </c>
      <c r="O116">
        <v>12597</v>
      </c>
    </row>
    <row r="117" spans="1:15" x14ac:dyDescent="0.25">
      <c r="A117">
        <v>324299</v>
      </c>
      <c r="B117" t="s">
        <v>129</v>
      </c>
      <c r="C117">
        <v>0</v>
      </c>
      <c r="D117">
        <v>0</v>
      </c>
      <c r="E117">
        <v>0</v>
      </c>
      <c r="F117">
        <v>1</v>
      </c>
      <c r="G117">
        <f t="shared" si="1"/>
        <v>-1</v>
      </c>
      <c r="H117">
        <v>7928634</v>
      </c>
      <c r="I117">
        <v>1635</v>
      </c>
      <c r="J117">
        <v>6244632</v>
      </c>
      <c r="K117">
        <v>1823969</v>
      </c>
      <c r="L117">
        <v>52124</v>
      </c>
      <c r="M117">
        <v>-120336</v>
      </c>
      <c r="N117">
        <v>0</v>
      </c>
      <c r="O117">
        <v>16</v>
      </c>
    </row>
    <row r="118" spans="1:15" x14ac:dyDescent="0.25">
      <c r="A118">
        <v>324345</v>
      </c>
      <c r="B118" t="s">
        <v>130</v>
      </c>
      <c r="C118">
        <v>26</v>
      </c>
      <c r="D118">
        <v>28</v>
      </c>
      <c r="E118">
        <v>33</v>
      </c>
      <c r="F118">
        <v>34</v>
      </c>
      <c r="G118">
        <f t="shared" si="1"/>
        <v>-8</v>
      </c>
      <c r="H118">
        <v>54830365</v>
      </c>
      <c r="I118">
        <v>222575</v>
      </c>
      <c r="J118">
        <v>41301415</v>
      </c>
      <c r="K118">
        <v>6620761</v>
      </c>
      <c r="L118">
        <v>194571</v>
      </c>
      <c r="M118">
        <v>3416602</v>
      </c>
      <c r="N118">
        <v>0</v>
      </c>
      <c r="O118">
        <v>190</v>
      </c>
    </row>
    <row r="119" spans="1:15" x14ac:dyDescent="0.25">
      <c r="A119">
        <v>324361</v>
      </c>
      <c r="B119" t="s">
        <v>131</v>
      </c>
      <c r="C119">
        <v>161</v>
      </c>
      <c r="D119">
        <v>167</v>
      </c>
      <c r="E119">
        <v>179</v>
      </c>
      <c r="F119">
        <v>196</v>
      </c>
      <c r="G119">
        <f t="shared" si="1"/>
        <v>-35</v>
      </c>
      <c r="H119">
        <v>142232670</v>
      </c>
      <c r="I119">
        <v>8264655</v>
      </c>
      <c r="J119">
        <v>105494890</v>
      </c>
      <c r="K119">
        <v>32679141</v>
      </c>
      <c r="L119">
        <v>2994</v>
      </c>
      <c r="M119">
        <v>15775150</v>
      </c>
      <c r="N119">
        <v>1</v>
      </c>
      <c r="O119">
        <v>223</v>
      </c>
    </row>
    <row r="120" spans="1:15" x14ac:dyDescent="0.25">
      <c r="A120">
        <v>324477</v>
      </c>
      <c r="B120" t="s">
        <v>132</v>
      </c>
      <c r="C120">
        <v>207</v>
      </c>
      <c r="D120">
        <v>227</v>
      </c>
      <c r="E120">
        <v>282</v>
      </c>
      <c r="F120">
        <v>349</v>
      </c>
      <c r="G120">
        <f t="shared" si="1"/>
        <v>-142</v>
      </c>
      <c r="H120">
        <v>206698742</v>
      </c>
      <c r="I120">
        <v>1871147</v>
      </c>
      <c r="J120">
        <v>183484582</v>
      </c>
      <c r="K120">
        <v>31007504</v>
      </c>
      <c r="L120">
        <v>0</v>
      </c>
      <c r="M120">
        <v>6722413</v>
      </c>
      <c r="N120">
        <v>13</v>
      </c>
      <c r="O120">
        <v>598</v>
      </c>
    </row>
    <row r="121" spans="1:15" x14ac:dyDescent="0.25">
      <c r="A121">
        <v>324493</v>
      </c>
      <c r="B121" t="s">
        <v>133</v>
      </c>
      <c r="C121">
        <v>194</v>
      </c>
      <c r="D121">
        <v>197</v>
      </c>
      <c r="E121">
        <v>206</v>
      </c>
      <c r="F121">
        <v>194</v>
      </c>
      <c r="G121">
        <f t="shared" si="1"/>
        <v>0</v>
      </c>
      <c r="H121">
        <v>71713437</v>
      </c>
      <c r="I121">
        <v>143694</v>
      </c>
      <c r="J121">
        <v>65402206</v>
      </c>
      <c r="K121">
        <v>7027931</v>
      </c>
      <c r="L121">
        <v>0</v>
      </c>
      <c r="M121">
        <v>2899032</v>
      </c>
      <c r="N121">
        <v>0</v>
      </c>
      <c r="O121">
        <v>124</v>
      </c>
    </row>
    <row r="122" spans="1:15" x14ac:dyDescent="0.25">
      <c r="A122">
        <v>324566</v>
      </c>
      <c r="B122" t="s">
        <v>134</v>
      </c>
      <c r="C122">
        <v>10</v>
      </c>
      <c r="D122">
        <v>11</v>
      </c>
      <c r="E122">
        <v>17</v>
      </c>
      <c r="F122">
        <v>13</v>
      </c>
      <c r="G122">
        <f t="shared" si="1"/>
        <v>-3</v>
      </c>
      <c r="H122">
        <v>37274190</v>
      </c>
      <c r="I122">
        <v>1979207</v>
      </c>
      <c r="J122">
        <v>30274933</v>
      </c>
      <c r="K122">
        <v>4098663</v>
      </c>
      <c r="L122">
        <v>203371</v>
      </c>
      <c r="M122">
        <v>5236899</v>
      </c>
      <c r="N122">
        <v>5</v>
      </c>
      <c r="O122">
        <v>33</v>
      </c>
    </row>
    <row r="123" spans="1:15" x14ac:dyDescent="0.25">
      <c r="A123">
        <v>325031</v>
      </c>
      <c r="B123" t="s">
        <v>135</v>
      </c>
      <c r="C123">
        <v>3</v>
      </c>
      <c r="D123">
        <v>7</v>
      </c>
      <c r="E123">
        <v>32</v>
      </c>
      <c r="F123">
        <v>18</v>
      </c>
      <c r="G123">
        <f t="shared" si="1"/>
        <v>-15</v>
      </c>
      <c r="H123">
        <v>29983635</v>
      </c>
      <c r="I123">
        <v>2314579</v>
      </c>
      <c r="J123">
        <v>27971619</v>
      </c>
      <c r="K123">
        <v>4666113</v>
      </c>
      <c r="L123">
        <v>192841</v>
      </c>
      <c r="M123">
        <v>603064</v>
      </c>
      <c r="N123">
        <v>0</v>
      </c>
      <c r="O123">
        <v>17</v>
      </c>
    </row>
    <row r="124" spans="1:15" x14ac:dyDescent="0.25">
      <c r="A124">
        <v>325082</v>
      </c>
      <c r="B124" t="s">
        <v>136</v>
      </c>
      <c r="C124">
        <v>1</v>
      </c>
      <c r="D124">
        <v>1</v>
      </c>
      <c r="E124">
        <v>1</v>
      </c>
      <c r="F124">
        <v>1</v>
      </c>
      <c r="G124">
        <f t="shared" si="1"/>
        <v>0</v>
      </c>
      <c r="H124">
        <v>10951681</v>
      </c>
      <c r="I124">
        <v>916281</v>
      </c>
      <c r="J124">
        <v>9283255</v>
      </c>
      <c r="K124">
        <v>1465275</v>
      </c>
      <c r="L124">
        <v>0</v>
      </c>
      <c r="M124">
        <v>682760</v>
      </c>
      <c r="N124">
        <v>4</v>
      </c>
      <c r="O124">
        <v>31</v>
      </c>
    </row>
    <row r="125" spans="1:15" x14ac:dyDescent="0.25">
      <c r="A125">
        <v>325571</v>
      </c>
      <c r="B125" t="s">
        <v>137</v>
      </c>
      <c r="C125">
        <v>62</v>
      </c>
      <c r="D125">
        <v>53</v>
      </c>
      <c r="E125">
        <v>50</v>
      </c>
      <c r="F125">
        <v>38</v>
      </c>
      <c r="G125">
        <f t="shared" si="1"/>
        <v>24</v>
      </c>
      <c r="H125">
        <v>477382531</v>
      </c>
      <c r="I125">
        <v>55390669</v>
      </c>
      <c r="J125">
        <v>430933101</v>
      </c>
      <c r="K125">
        <v>56067322</v>
      </c>
      <c r="L125">
        <v>2467927</v>
      </c>
      <c r="M125">
        <v>56517182</v>
      </c>
      <c r="N125">
        <v>9</v>
      </c>
      <c r="O125">
        <v>3741</v>
      </c>
    </row>
    <row r="126" spans="1:15" x14ac:dyDescent="0.25">
      <c r="A126">
        <v>326305</v>
      </c>
      <c r="B126" t="s">
        <v>138</v>
      </c>
      <c r="C126">
        <v>35349</v>
      </c>
      <c r="D126">
        <v>35966</v>
      </c>
      <c r="E126">
        <v>31711</v>
      </c>
      <c r="F126">
        <v>35767</v>
      </c>
      <c r="G126">
        <f t="shared" si="1"/>
        <v>-418</v>
      </c>
      <c r="H126">
        <v>7612271747</v>
      </c>
      <c r="I126">
        <v>99477474</v>
      </c>
      <c r="J126">
        <v>7025735035</v>
      </c>
      <c r="K126">
        <v>1070582072</v>
      </c>
      <c r="L126">
        <v>424171674</v>
      </c>
      <c r="M126">
        <v>140920648</v>
      </c>
      <c r="N126">
        <v>2231</v>
      </c>
      <c r="O126">
        <v>84785</v>
      </c>
    </row>
    <row r="127" spans="1:15" x14ac:dyDescent="0.25">
      <c r="A127">
        <v>326500</v>
      </c>
      <c r="B127" t="s">
        <v>139</v>
      </c>
      <c r="C127">
        <v>4</v>
      </c>
      <c r="D127">
        <v>6</v>
      </c>
      <c r="E127">
        <v>5</v>
      </c>
      <c r="F127">
        <v>5</v>
      </c>
      <c r="G127">
        <f t="shared" si="1"/>
        <v>-1</v>
      </c>
      <c r="H127">
        <v>157065578</v>
      </c>
      <c r="I127">
        <v>4705473</v>
      </c>
      <c r="J127">
        <v>116201118</v>
      </c>
      <c r="K127">
        <v>24332749</v>
      </c>
      <c r="L127">
        <v>4835647</v>
      </c>
      <c r="M127">
        <v>12578873</v>
      </c>
      <c r="N127">
        <v>13</v>
      </c>
      <c r="O127">
        <v>550</v>
      </c>
    </row>
    <row r="128" spans="1:15" x14ac:dyDescent="0.25">
      <c r="A128">
        <v>326861</v>
      </c>
      <c r="B128" t="s">
        <v>140</v>
      </c>
      <c r="C128">
        <v>1</v>
      </c>
      <c r="D128">
        <v>1</v>
      </c>
      <c r="E128">
        <v>1</v>
      </c>
      <c r="F128">
        <v>1</v>
      </c>
      <c r="G128">
        <f t="shared" si="1"/>
        <v>0</v>
      </c>
      <c r="H128">
        <v>227539036</v>
      </c>
      <c r="I128">
        <v>9904396</v>
      </c>
      <c r="J128">
        <v>146450220</v>
      </c>
      <c r="K128">
        <v>61558922</v>
      </c>
      <c r="L128">
        <v>4074670</v>
      </c>
      <c r="M128">
        <v>8874270</v>
      </c>
      <c r="N128">
        <v>31</v>
      </c>
      <c r="O128">
        <v>735</v>
      </c>
    </row>
    <row r="129" spans="1:15" x14ac:dyDescent="0.25">
      <c r="A129">
        <v>327352</v>
      </c>
      <c r="B129" t="s">
        <v>141</v>
      </c>
      <c r="C129">
        <v>7</v>
      </c>
      <c r="D129">
        <v>7</v>
      </c>
      <c r="E129">
        <v>5</v>
      </c>
      <c r="F129">
        <v>5</v>
      </c>
      <c r="G129">
        <f t="shared" si="1"/>
        <v>2</v>
      </c>
      <c r="H129">
        <v>17948868</v>
      </c>
      <c r="I129">
        <v>1410958</v>
      </c>
      <c r="J129">
        <v>10739048</v>
      </c>
      <c r="K129">
        <v>3306697</v>
      </c>
      <c r="L129">
        <v>365045</v>
      </c>
      <c r="M129">
        <v>2180739</v>
      </c>
      <c r="N129">
        <v>0</v>
      </c>
      <c r="O129">
        <v>29</v>
      </c>
    </row>
    <row r="130" spans="1:15" x14ac:dyDescent="0.25">
      <c r="A130">
        <v>327417</v>
      </c>
      <c r="B130" t="s">
        <v>142</v>
      </c>
      <c r="C130">
        <v>5</v>
      </c>
      <c r="D130">
        <v>1</v>
      </c>
      <c r="E130">
        <v>1</v>
      </c>
      <c r="F130">
        <v>1</v>
      </c>
      <c r="G130">
        <f t="shared" si="1"/>
        <v>4</v>
      </c>
      <c r="H130">
        <v>120737624</v>
      </c>
      <c r="I130">
        <v>1112187</v>
      </c>
      <c r="J130">
        <v>104576283</v>
      </c>
      <c r="K130">
        <v>11290627</v>
      </c>
      <c r="L130">
        <v>3126348</v>
      </c>
      <c r="M130">
        <v>4448467</v>
      </c>
      <c r="N130">
        <v>5</v>
      </c>
      <c r="O130">
        <v>1957</v>
      </c>
    </row>
    <row r="131" spans="1:15" x14ac:dyDescent="0.25">
      <c r="A131">
        <v>327468</v>
      </c>
      <c r="B131" t="s">
        <v>143</v>
      </c>
      <c r="C131">
        <v>2</v>
      </c>
      <c r="D131">
        <v>2</v>
      </c>
      <c r="E131">
        <v>2</v>
      </c>
      <c r="F131">
        <v>2</v>
      </c>
      <c r="G131">
        <f t="shared" ref="G131:G194" si="2">C131-F131</f>
        <v>0</v>
      </c>
      <c r="H131">
        <v>11751672</v>
      </c>
      <c r="I131">
        <v>4628021</v>
      </c>
      <c r="J131">
        <v>7138431</v>
      </c>
      <c r="K131">
        <v>2707701</v>
      </c>
      <c r="L131">
        <v>23751</v>
      </c>
      <c r="M131">
        <v>6952873</v>
      </c>
      <c r="N131">
        <v>0</v>
      </c>
      <c r="O131">
        <v>29</v>
      </c>
    </row>
    <row r="132" spans="1:15" x14ac:dyDescent="0.25">
      <c r="A132">
        <v>327557</v>
      </c>
      <c r="B132" t="s">
        <v>144</v>
      </c>
      <c r="C132">
        <v>7</v>
      </c>
      <c r="D132">
        <v>6</v>
      </c>
      <c r="E132">
        <v>6</v>
      </c>
      <c r="F132">
        <v>5</v>
      </c>
      <c r="G132">
        <f t="shared" si="2"/>
        <v>2</v>
      </c>
      <c r="H132">
        <v>37584548</v>
      </c>
      <c r="I132">
        <v>74118</v>
      </c>
      <c r="J132">
        <v>34393446</v>
      </c>
      <c r="K132">
        <v>2136480</v>
      </c>
      <c r="L132">
        <v>0</v>
      </c>
      <c r="M132">
        <v>413080</v>
      </c>
      <c r="N132">
        <v>0</v>
      </c>
      <c r="O132">
        <v>755</v>
      </c>
    </row>
    <row r="133" spans="1:15" x14ac:dyDescent="0.25">
      <c r="A133">
        <v>327638</v>
      </c>
      <c r="B133" t="s">
        <v>145</v>
      </c>
      <c r="C133">
        <v>1</v>
      </c>
      <c r="D133">
        <v>1</v>
      </c>
      <c r="E133">
        <v>4</v>
      </c>
      <c r="F133">
        <v>0</v>
      </c>
      <c r="G133">
        <f t="shared" si="2"/>
        <v>1</v>
      </c>
      <c r="H133">
        <v>8683362</v>
      </c>
      <c r="I133">
        <v>620624</v>
      </c>
      <c r="J133">
        <v>9404885</v>
      </c>
      <c r="K133">
        <v>1655720</v>
      </c>
      <c r="L133">
        <v>36106</v>
      </c>
      <c r="M133">
        <v>208225</v>
      </c>
      <c r="N133">
        <v>0</v>
      </c>
      <c r="O133">
        <v>16</v>
      </c>
    </row>
    <row r="134" spans="1:15" x14ac:dyDescent="0.25">
      <c r="A134">
        <v>327689</v>
      </c>
      <c r="B134" t="s">
        <v>146</v>
      </c>
      <c r="C134">
        <v>27</v>
      </c>
      <c r="D134">
        <v>30</v>
      </c>
      <c r="E134">
        <v>30</v>
      </c>
      <c r="F134">
        <v>33</v>
      </c>
      <c r="G134">
        <f t="shared" si="2"/>
        <v>-6</v>
      </c>
      <c r="H134">
        <v>358399901</v>
      </c>
      <c r="I134">
        <v>14915029</v>
      </c>
      <c r="J134">
        <v>335914905</v>
      </c>
      <c r="K134">
        <v>22115997</v>
      </c>
      <c r="L134">
        <v>1807851</v>
      </c>
      <c r="M134">
        <v>22712781</v>
      </c>
      <c r="N134">
        <v>25</v>
      </c>
      <c r="O134">
        <v>970</v>
      </c>
    </row>
    <row r="135" spans="1:15" x14ac:dyDescent="0.25">
      <c r="A135">
        <v>328073</v>
      </c>
      <c r="B135" t="s">
        <v>147</v>
      </c>
      <c r="C135">
        <v>0</v>
      </c>
      <c r="D135">
        <v>1</v>
      </c>
      <c r="E135">
        <v>0</v>
      </c>
      <c r="F135">
        <v>0</v>
      </c>
      <c r="G135">
        <f t="shared" si="2"/>
        <v>0</v>
      </c>
      <c r="H135">
        <v>24504348</v>
      </c>
      <c r="I135">
        <v>8100856</v>
      </c>
      <c r="J135">
        <v>22987614</v>
      </c>
      <c r="K135">
        <v>3374696</v>
      </c>
      <c r="L135">
        <v>71472</v>
      </c>
      <c r="M135">
        <v>8508550</v>
      </c>
      <c r="N135">
        <v>0</v>
      </c>
      <c r="O135">
        <v>203</v>
      </c>
    </row>
    <row r="136" spans="1:15" x14ac:dyDescent="0.25">
      <c r="A136">
        <v>328294</v>
      </c>
      <c r="B136" t="s">
        <v>148</v>
      </c>
      <c r="C136">
        <v>47</v>
      </c>
      <c r="D136">
        <v>42</v>
      </c>
      <c r="E136">
        <v>46</v>
      </c>
      <c r="F136">
        <v>62</v>
      </c>
      <c r="G136">
        <f t="shared" si="2"/>
        <v>-15</v>
      </c>
      <c r="H136">
        <v>44260900</v>
      </c>
      <c r="I136">
        <v>10534635</v>
      </c>
      <c r="J136">
        <v>47296640</v>
      </c>
      <c r="K136">
        <v>10002667</v>
      </c>
      <c r="L136">
        <v>1040828</v>
      </c>
      <c r="M136">
        <v>7882714</v>
      </c>
      <c r="N136">
        <v>1</v>
      </c>
      <c r="O136">
        <v>47</v>
      </c>
    </row>
    <row r="137" spans="1:15" x14ac:dyDescent="0.25">
      <c r="A137">
        <v>329339</v>
      </c>
      <c r="B137" t="s">
        <v>149</v>
      </c>
      <c r="C137">
        <v>17</v>
      </c>
      <c r="D137">
        <v>20</v>
      </c>
      <c r="E137">
        <v>26</v>
      </c>
      <c r="F137">
        <v>36</v>
      </c>
      <c r="G137">
        <f t="shared" si="2"/>
        <v>-19</v>
      </c>
      <c r="H137">
        <v>137103016</v>
      </c>
      <c r="I137">
        <v>51601835</v>
      </c>
      <c r="J137">
        <v>110933586</v>
      </c>
      <c r="K137">
        <v>15963829</v>
      </c>
      <c r="L137">
        <v>1605355</v>
      </c>
      <c r="M137">
        <v>40828499</v>
      </c>
      <c r="N137">
        <v>6</v>
      </c>
      <c r="O137">
        <v>153</v>
      </c>
    </row>
    <row r="138" spans="1:15" x14ac:dyDescent="0.25">
      <c r="A138">
        <v>329886</v>
      </c>
      <c r="B138" t="s">
        <v>150</v>
      </c>
      <c r="C138">
        <v>8</v>
      </c>
      <c r="D138">
        <v>4</v>
      </c>
      <c r="E138">
        <v>3</v>
      </c>
      <c r="F138">
        <v>7</v>
      </c>
      <c r="G138">
        <f t="shared" si="2"/>
        <v>1</v>
      </c>
      <c r="H138">
        <v>48206462</v>
      </c>
      <c r="I138">
        <v>2326570</v>
      </c>
      <c r="J138">
        <v>36670276</v>
      </c>
      <c r="K138">
        <v>6376071</v>
      </c>
      <c r="L138">
        <v>402321</v>
      </c>
      <c r="M138">
        <v>4636976</v>
      </c>
      <c r="N138">
        <v>3</v>
      </c>
      <c r="O138">
        <v>112</v>
      </c>
    </row>
    <row r="139" spans="1:15" x14ac:dyDescent="0.25">
      <c r="A139">
        <v>330108</v>
      </c>
      <c r="B139" t="s">
        <v>151</v>
      </c>
      <c r="C139">
        <v>3047</v>
      </c>
      <c r="D139">
        <v>3053</v>
      </c>
      <c r="E139">
        <v>2849</v>
      </c>
      <c r="F139">
        <v>2790</v>
      </c>
      <c r="G139">
        <f t="shared" si="2"/>
        <v>257</v>
      </c>
      <c r="H139">
        <v>47683613</v>
      </c>
      <c r="I139">
        <v>992818</v>
      </c>
      <c r="J139">
        <v>31797762</v>
      </c>
      <c r="K139">
        <v>7075249</v>
      </c>
      <c r="L139">
        <v>455226</v>
      </c>
      <c r="M139">
        <v>8709701</v>
      </c>
      <c r="N139">
        <v>3</v>
      </c>
      <c r="O139">
        <v>111</v>
      </c>
    </row>
    <row r="140" spans="1:15" x14ac:dyDescent="0.25">
      <c r="A140">
        <v>330264</v>
      </c>
      <c r="B140" t="s">
        <v>152</v>
      </c>
      <c r="C140">
        <v>2</v>
      </c>
      <c r="D140">
        <v>4</v>
      </c>
      <c r="E140">
        <v>6</v>
      </c>
      <c r="F140">
        <v>6</v>
      </c>
      <c r="G140">
        <f t="shared" si="2"/>
        <v>-4</v>
      </c>
      <c r="H140">
        <v>52152936</v>
      </c>
      <c r="I140">
        <v>1998033</v>
      </c>
      <c r="J140">
        <v>47120598</v>
      </c>
      <c r="K140">
        <v>6974224</v>
      </c>
      <c r="L140">
        <v>120352</v>
      </c>
      <c r="M140">
        <v>3942479</v>
      </c>
      <c r="N140">
        <v>0</v>
      </c>
      <c r="O140">
        <v>41</v>
      </c>
    </row>
    <row r="141" spans="1:15" x14ac:dyDescent="0.25">
      <c r="A141">
        <v>330566</v>
      </c>
      <c r="B141" t="s">
        <v>153</v>
      </c>
      <c r="C141">
        <v>18</v>
      </c>
      <c r="D141">
        <v>18</v>
      </c>
      <c r="E141">
        <v>21</v>
      </c>
      <c r="F141">
        <v>22</v>
      </c>
      <c r="G141">
        <f t="shared" si="2"/>
        <v>-4</v>
      </c>
      <c r="H141">
        <v>51403552</v>
      </c>
      <c r="I141">
        <v>15527750</v>
      </c>
      <c r="J141">
        <v>45907598</v>
      </c>
      <c r="K141">
        <v>9703250</v>
      </c>
      <c r="L141">
        <v>317883</v>
      </c>
      <c r="M141">
        <v>11710375</v>
      </c>
      <c r="N141">
        <v>0</v>
      </c>
      <c r="O141">
        <v>78</v>
      </c>
    </row>
    <row r="142" spans="1:15" x14ac:dyDescent="0.25">
      <c r="A142">
        <v>330809</v>
      </c>
      <c r="B142" t="s">
        <v>154</v>
      </c>
      <c r="C142">
        <v>63</v>
      </c>
      <c r="D142">
        <v>67</v>
      </c>
      <c r="E142">
        <v>65</v>
      </c>
      <c r="F142">
        <v>69</v>
      </c>
      <c r="G142">
        <f t="shared" si="2"/>
        <v>-6</v>
      </c>
      <c r="H142">
        <v>41470529</v>
      </c>
      <c r="I142">
        <v>1476906</v>
      </c>
      <c r="J142">
        <v>44766113</v>
      </c>
      <c r="K142">
        <v>363405</v>
      </c>
      <c r="L142">
        <v>0</v>
      </c>
      <c r="M142">
        <v>711612</v>
      </c>
      <c r="N142">
        <v>2</v>
      </c>
      <c r="O142">
        <v>18</v>
      </c>
    </row>
    <row r="143" spans="1:15" x14ac:dyDescent="0.25">
      <c r="A143">
        <v>331341</v>
      </c>
      <c r="B143" t="s">
        <v>155</v>
      </c>
      <c r="C143">
        <v>7</v>
      </c>
      <c r="D143">
        <v>7</v>
      </c>
      <c r="E143">
        <v>5</v>
      </c>
      <c r="F143">
        <v>10</v>
      </c>
      <c r="G143">
        <f t="shared" si="2"/>
        <v>-3</v>
      </c>
      <c r="H143">
        <v>97226693</v>
      </c>
      <c r="I143">
        <v>3968827</v>
      </c>
      <c r="J143">
        <v>93906162</v>
      </c>
      <c r="K143">
        <v>8503334</v>
      </c>
      <c r="L143">
        <v>42006</v>
      </c>
      <c r="M143">
        <v>6759901</v>
      </c>
      <c r="N143">
        <v>2</v>
      </c>
      <c r="O143">
        <v>108</v>
      </c>
    </row>
    <row r="144" spans="1:15" x14ac:dyDescent="0.25">
      <c r="A144">
        <v>331651</v>
      </c>
      <c r="B144" t="s">
        <v>156</v>
      </c>
      <c r="C144">
        <v>274</v>
      </c>
      <c r="D144">
        <v>266</v>
      </c>
      <c r="E144">
        <v>252</v>
      </c>
      <c r="F144">
        <v>183</v>
      </c>
      <c r="G144">
        <f t="shared" si="2"/>
        <v>91</v>
      </c>
      <c r="H144">
        <v>37259034</v>
      </c>
      <c r="I144">
        <v>9557331</v>
      </c>
      <c r="J144">
        <v>25610042</v>
      </c>
      <c r="K144">
        <v>4534272</v>
      </c>
      <c r="L144">
        <v>150718</v>
      </c>
      <c r="M144">
        <v>10779840</v>
      </c>
      <c r="N144">
        <v>0</v>
      </c>
      <c r="O144">
        <v>22</v>
      </c>
    </row>
    <row r="145" spans="1:15" x14ac:dyDescent="0.25">
      <c r="A145">
        <v>331872</v>
      </c>
      <c r="B145" t="s">
        <v>157</v>
      </c>
      <c r="C145">
        <v>144</v>
      </c>
      <c r="D145">
        <v>135</v>
      </c>
      <c r="E145">
        <v>217</v>
      </c>
      <c r="F145">
        <v>223</v>
      </c>
      <c r="G145">
        <f t="shared" si="2"/>
        <v>-79</v>
      </c>
      <c r="H145">
        <v>266215511</v>
      </c>
      <c r="I145">
        <v>2707282</v>
      </c>
      <c r="J145">
        <v>222328872</v>
      </c>
      <c r="K145">
        <v>33769172</v>
      </c>
      <c r="L145">
        <v>2007585</v>
      </c>
      <c r="M145">
        <v>14745013</v>
      </c>
      <c r="N145">
        <v>23</v>
      </c>
      <c r="O145">
        <v>870</v>
      </c>
    </row>
    <row r="146" spans="1:15" x14ac:dyDescent="0.25">
      <c r="A146">
        <v>331988</v>
      </c>
      <c r="B146" t="s">
        <v>158</v>
      </c>
      <c r="C146">
        <v>4381</v>
      </c>
      <c r="D146">
        <v>5057</v>
      </c>
      <c r="E146">
        <v>5496</v>
      </c>
      <c r="F146">
        <v>4776</v>
      </c>
      <c r="G146">
        <f t="shared" si="2"/>
        <v>-395</v>
      </c>
      <c r="H146">
        <v>174871411</v>
      </c>
      <c r="I146">
        <v>45007562</v>
      </c>
      <c r="J146">
        <v>211463828</v>
      </c>
      <c r="K146">
        <v>8917844</v>
      </c>
      <c r="L146">
        <v>0</v>
      </c>
      <c r="M146">
        <v>34550118</v>
      </c>
      <c r="N146">
        <v>13</v>
      </c>
      <c r="O146">
        <v>470</v>
      </c>
    </row>
    <row r="147" spans="1:15" x14ac:dyDescent="0.25">
      <c r="A147">
        <v>333051</v>
      </c>
      <c r="B147" t="s">
        <v>159</v>
      </c>
      <c r="C147">
        <v>14</v>
      </c>
      <c r="D147">
        <v>11</v>
      </c>
      <c r="E147">
        <v>15</v>
      </c>
      <c r="F147">
        <v>14</v>
      </c>
      <c r="G147">
        <f t="shared" si="2"/>
        <v>0</v>
      </c>
      <c r="H147">
        <v>145116969</v>
      </c>
      <c r="I147">
        <v>8960551</v>
      </c>
      <c r="J147">
        <v>119105566</v>
      </c>
      <c r="K147">
        <v>18894964</v>
      </c>
      <c r="L147">
        <v>3678138</v>
      </c>
      <c r="M147">
        <v>24652006</v>
      </c>
      <c r="N147">
        <v>22</v>
      </c>
      <c r="O147">
        <v>671</v>
      </c>
    </row>
    <row r="148" spans="1:15" x14ac:dyDescent="0.25">
      <c r="A148">
        <v>333689</v>
      </c>
      <c r="B148" t="s">
        <v>160</v>
      </c>
      <c r="C148">
        <v>1270</v>
      </c>
      <c r="D148">
        <v>1266</v>
      </c>
      <c r="E148">
        <v>1119</v>
      </c>
      <c r="F148">
        <v>1190</v>
      </c>
      <c r="G148">
        <f t="shared" si="2"/>
        <v>80</v>
      </c>
      <c r="H148">
        <v>35018714</v>
      </c>
      <c r="I148">
        <v>827533</v>
      </c>
      <c r="J148">
        <v>0</v>
      </c>
      <c r="K148">
        <v>11922753</v>
      </c>
      <c r="L148">
        <v>0</v>
      </c>
      <c r="M148">
        <v>8538630</v>
      </c>
      <c r="N148">
        <v>33</v>
      </c>
      <c r="O148">
        <v>1088</v>
      </c>
    </row>
    <row r="149" spans="1:15" x14ac:dyDescent="0.25">
      <c r="A149">
        <v>333808</v>
      </c>
      <c r="B149" t="s">
        <v>161</v>
      </c>
      <c r="C149">
        <v>1</v>
      </c>
      <c r="D149">
        <v>1</v>
      </c>
      <c r="E149">
        <v>1</v>
      </c>
      <c r="F149">
        <v>1</v>
      </c>
      <c r="G149">
        <f t="shared" si="2"/>
        <v>0</v>
      </c>
      <c r="H149">
        <v>21250723</v>
      </c>
      <c r="I149">
        <v>11244946</v>
      </c>
      <c r="J149">
        <v>20509134</v>
      </c>
      <c r="K149">
        <v>6359065</v>
      </c>
      <c r="L149">
        <v>63458</v>
      </c>
      <c r="M149">
        <v>6955768</v>
      </c>
      <c r="N149">
        <v>1</v>
      </c>
      <c r="O149">
        <v>16</v>
      </c>
    </row>
    <row r="150" spans="1:15" x14ac:dyDescent="0.25">
      <c r="A150">
        <v>333875</v>
      </c>
      <c r="B150" t="s">
        <v>162</v>
      </c>
      <c r="C150">
        <v>10</v>
      </c>
      <c r="D150">
        <v>10</v>
      </c>
      <c r="E150">
        <v>15</v>
      </c>
      <c r="F150">
        <v>11</v>
      </c>
      <c r="G150">
        <f t="shared" si="2"/>
        <v>-1</v>
      </c>
      <c r="H150">
        <v>29932403</v>
      </c>
      <c r="I150">
        <v>141023054</v>
      </c>
      <c r="J150">
        <v>28757743</v>
      </c>
      <c r="K150">
        <v>1565977</v>
      </c>
      <c r="L150">
        <v>132846</v>
      </c>
      <c r="M150">
        <v>142954580</v>
      </c>
      <c r="N150">
        <v>0</v>
      </c>
      <c r="O150">
        <v>45</v>
      </c>
    </row>
    <row r="151" spans="1:15" x14ac:dyDescent="0.25">
      <c r="A151">
        <v>334154</v>
      </c>
      <c r="B151" t="s">
        <v>163</v>
      </c>
      <c r="C151">
        <v>115</v>
      </c>
      <c r="D151">
        <v>114</v>
      </c>
      <c r="E151">
        <v>109</v>
      </c>
      <c r="F151">
        <v>107</v>
      </c>
      <c r="G151">
        <f t="shared" si="2"/>
        <v>8</v>
      </c>
      <c r="H151">
        <v>31973056</v>
      </c>
      <c r="I151">
        <v>5508166</v>
      </c>
      <c r="J151">
        <v>27020962</v>
      </c>
      <c r="K151">
        <v>5661245</v>
      </c>
      <c r="L151">
        <v>45960</v>
      </c>
      <c r="M151">
        <v>5079569</v>
      </c>
      <c r="N151">
        <v>0</v>
      </c>
      <c r="O151">
        <v>40</v>
      </c>
    </row>
    <row r="152" spans="1:15" x14ac:dyDescent="0.25">
      <c r="A152">
        <v>334561</v>
      </c>
      <c r="B152" t="s">
        <v>164</v>
      </c>
      <c r="C152">
        <v>158</v>
      </c>
      <c r="D152">
        <v>162</v>
      </c>
      <c r="E152">
        <v>124</v>
      </c>
      <c r="F152">
        <v>96</v>
      </c>
      <c r="G152">
        <f t="shared" si="2"/>
        <v>62</v>
      </c>
      <c r="H152">
        <v>277148161</v>
      </c>
      <c r="I152">
        <v>9963838</v>
      </c>
      <c r="J152">
        <v>272411612</v>
      </c>
      <c r="K152">
        <v>22477441</v>
      </c>
      <c r="L152">
        <v>3503605</v>
      </c>
      <c r="M152">
        <v>13701965</v>
      </c>
      <c r="N152">
        <v>12</v>
      </c>
      <c r="O152">
        <v>206</v>
      </c>
    </row>
    <row r="153" spans="1:15" x14ac:dyDescent="0.25">
      <c r="A153">
        <v>334847</v>
      </c>
      <c r="B153" t="s">
        <v>165</v>
      </c>
      <c r="C153">
        <v>0</v>
      </c>
      <c r="D153">
        <v>0</v>
      </c>
      <c r="E153">
        <v>0</v>
      </c>
      <c r="F153">
        <v>1</v>
      </c>
      <c r="G153">
        <f t="shared" si="2"/>
        <v>-1</v>
      </c>
      <c r="H153">
        <v>11196478</v>
      </c>
      <c r="I153">
        <v>2452690</v>
      </c>
      <c r="J153">
        <v>7329287</v>
      </c>
      <c r="K153">
        <v>2358733</v>
      </c>
      <c r="L153">
        <v>41055</v>
      </c>
      <c r="M153">
        <v>3992751</v>
      </c>
      <c r="N153">
        <v>0</v>
      </c>
      <c r="O153">
        <v>33</v>
      </c>
    </row>
    <row r="154" spans="1:15" x14ac:dyDescent="0.25">
      <c r="A154">
        <v>335100</v>
      </c>
      <c r="B154" t="s">
        <v>166</v>
      </c>
      <c r="C154">
        <v>95</v>
      </c>
      <c r="D154">
        <v>95</v>
      </c>
      <c r="E154">
        <v>144</v>
      </c>
      <c r="F154">
        <v>154</v>
      </c>
      <c r="G154">
        <f t="shared" si="2"/>
        <v>-59</v>
      </c>
      <c r="H154">
        <v>466401957</v>
      </c>
      <c r="I154">
        <v>37031497</v>
      </c>
      <c r="J154">
        <v>426008214</v>
      </c>
      <c r="K154">
        <v>44316014</v>
      </c>
      <c r="L154">
        <v>5377088</v>
      </c>
      <c r="M154">
        <v>30964198</v>
      </c>
      <c r="N154">
        <v>22</v>
      </c>
      <c r="O154">
        <v>903</v>
      </c>
    </row>
    <row r="155" spans="1:15" x14ac:dyDescent="0.25">
      <c r="A155">
        <v>335215</v>
      </c>
      <c r="B155" t="s">
        <v>167</v>
      </c>
      <c r="C155">
        <v>5</v>
      </c>
      <c r="D155">
        <v>5</v>
      </c>
      <c r="E155">
        <v>7</v>
      </c>
      <c r="F155">
        <v>8</v>
      </c>
      <c r="G155">
        <f t="shared" si="2"/>
        <v>-3</v>
      </c>
      <c r="H155">
        <v>59430947</v>
      </c>
      <c r="I155">
        <v>9905416</v>
      </c>
      <c r="J155">
        <v>54383413</v>
      </c>
      <c r="K155">
        <v>8106459</v>
      </c>
      <c r="L155">
        <v>158376</v>
      </c>
      <c r="M155">
        <v>7017725</v>
      </c>
      <c r="N155">
        <v>20</v>
      </c>
      <c r="O155">
        <v>238</v>
      </c>
    </row>
    <row r="156" spans="1:15" x14ac:dyDescent="0.25">
      <c r="A156">
        <v>335479</v>
      </c>
      <c r="B156" t="s">
        <v>168</v>
      </c>
      <c r="C156">
        <v>9</v>
      </c>
      <c r="D156">
        <v>7</v>
      </c>
      <c r="E156">
        <v>7</v>
      </c>
      <c r="F156">
        <v>8</v>
      </c>
      <c r="G156">
        <f t="shared" si="2"/>
        <v>1</v>
      </c>
      <c r="H156">
        <v>181533073</v>
      </c>
      <c r="I156">
        <v>2774938</v>
      </c>
      <c r="J156">
        <v>170728931</v>
      </c>
      <c r="K156">
        <v>14058743</v>
      </c>
      <c r="L156">
        <v>2408073</v>
      </c>
      <c r="M156">
        <v>7340875</v>
      </c>
      <c r="N156">
        <v>36</v>
      </c>
      <c r="O156">
        <v>1072</v>
      </c>
    </row>
    <row r="157" spans="1:15" x14ac:dyDescent="0.25">
      <c r="A157">
        <v>335517</v>
      </c>
      <c r="B157" t="s">
        <v>169</v>
      </c>
      <c r="C157">
        <v>936</v>
      </c>
      <c r="D157">
        <v>955</v>
      </c>
      <c r="E157">
        <v>725</v>
      </c>
      <c r="F157">
        <v>639</v>
      </c>
      <c r="G157">
        <f t="shared" si="2"/>
        <v>297</v>
      </c>
      <c r="H157">
        <v>31618015</v>
      </c>
      <c r="I157">
        <v>3057740</v>
      </c>
      <c r="J157">
        <v>20340221</v>
      </c>
      <c r="K157">
        <v>3619621</v>
      </c>
      <c r="L157">
        <v>104143</v>
      </c>
      <c r="M157">
        <v>8325276</v>
      </c>
      <c r="N157">
        <v>0</v>
      </c>
      <c r="O157">
        <v>38</v>
      </c>
    </row>
    <row r="158" spans="1:15" x14ac:dyDescent="0.25">
      <c r="A158">
        <v>335541</v>
      </c>
      <c r="B158" t="s">
        <v>170</v>
      </c>
      <c r="C158">
        <v>4</v>
      </c>
      <c r="D158">
        <v>8</v>
      </c>
      <c r="E158">
        <v>8</v>
      </c>
      <c r="F158">
        <v>8</v>
      </c>
      <c r="G158">
        <f t="shared" si="2"/>
        <v>-4</v>
      </c>
      <c r="H158">
        <v>23750939</v>
      </c>
      <c r="I158">
        <v>3193280</v>
      </c>
      <c r="J158">
        <v>19830597</v>
      </c>
      <c r="K158">
        <v>4455269</v>
      </c>
      <c r="L158">
        <v>89187</v>
      </c>
      <c r="M158">
        <v>3303569</v>
      </c>
      <c r="N158">
        <v>3</v>
      </c>
      <c r="O158">
        <v>12</v>
      </c>
    </row>
    <row r="159" spans="1:15" x14ac:dyDescent="0.25">
      <c r="A159">
        <v>335592</v>
      </c>
      <c r="B159" t="s">
        <v>171</v>
      </c>
      <c r="C159">
        <v>23</v>
      </c>
      <c r="D159">
        <v>24</v>
      </c>
      <c r="E159">
        <v>23</v>
      </c>
      <c r="F159">
        <v>22</v>
      </c>
      <c r="G159">
        <f t="shared" si="2"/>
        <v>1</v>
      </c>
      <c r="H159">
        <v>527828076</v>
      </c>
      <c r="I159">
        <v>20633275</v>
      </c>
      <c r="J159">
        <v>507673623</v>
      </c>
      <c r="K159">
        <v>47481720</v>
      </c>
      <c r="L159">
        <v>6987967</v>
      </c>
      <c r="M159">
        <v>32218729</v>
      </c>
      <c r="N159">
        <v>127</v>
      </c>
      <c r="O159">
        <v>2287</v>
      </c>
    </row>
    <row r="160" spans="1:15" x14ac:dyDescent="0.25">
      <c r="A160">
        <v>335614</v>
      </c>
      <c r="B160" t="s">
        <v>172</v>
      </c>
      <c r="C160">
        <v>13438</v>
      </c>
      <c r="D160">
        <v>12948</v>
      </c>
      <c r="E160">
        <v>10646</v>
      </c>
      <c r="F160">
        <v>7366</v>
      </c>
      <c r="G160">
        <f t="shared" si="2"/>
        <v>6072</v>
      </c>
      <c r="H160">
        <v>399393831</v>
      </c>
      <c r="I160">
        <v>258201</v>
      </c>
      <c r="J160">
        <v>251553840</v>
      </c>
      <c r="K160">
        <v>57634965</v>
      </c>
      <c r="L160">
        <v>27371309</v>
      </c>
      <c r="M160">
        <v>9473597</v>
      </c>
      <c r="N160">
        <v>31</v>
      </c>
      <c r="O160">
        <v>671</v>
      </c>
    </row>
    <row r="161" spans="1:15" x14ac:dyDescent="0.25">
      <c r="A161">
        <v>335690</v>
      </c>
      <c r="B161" t="s">
        <v>173</v>
      </c>
      <c r="C161">
        <v>3343</v>
      </c>
      <c r="D161">
        <v>3213</v>
      </c>
      <c r="E161">
        <v>3090</v>
      </c>
      <c r="F161">
        <v>2392</v>
      </c>
      <c r="G161">
        <f t="shared" si="2"/>
        <v>951</v>
      </c>
      <c r="H161">
        <v>1234589903</v>
      </c>
      <c r="I161">
        <v>55843115</v>
      </c>
      <c r="J161">
        <v>1095968824</v>
      </c>
      <c r="K161">
        <v>121770992</v>
      </c>
      <c r="L161">
        <v>4737224</v>
      </c>
      <c r="M161">
        <v>73113715</v>
      </c>
      <c r="N161">
        <v>41</v>
      </c>
      <c r="O161">
        <v>1952</v>
      </c>
    </row>
    <row r="162" spans="1:15" x14ac:dyDescent="0.25">
      <c r="A162">
        <v>335754</v>
      </c>
      <c r="B162" t="s">
        <v>174</v>
      </c>
      <c r="C162">
        <v>1</v>
      </c>
      <c r="D162">
        <v>1</v>
      </c>
      <c r="E162">
        <v>1</v>
      </c>
      <c r="F162">
        <v>1</v>
      </c>
      <c r="G162">
        <f t="shared" si="2"/>
        <v>0</v>
      </c>
      <c r="H162">
        <v>37613584</v>
      </c>
      <c r="I162">
        <v>2157573</v>
      </c>
      <c r="J162">
        <v>38822310</v>
      </c>
      <c r="K162">
        <v>2586103</v>
      </c>
      <c r="L162">
        <v>0</v>
      </c>
      <c r="M162">
        <v>1266088</v>
      </c>
      <c r="N162">
        <v>0</v>
      </c>
      <c r="O162">
        <v>12</v>
      </c>
    </row>
    <row r="163" spans="1:15" x14ac:dyDescent="0.25">
      <c r="A163">
        <v>336106</v>
      </c>
      <c r="B163" t="s">
        <v>175</v>
      </c>
      <c r="C163">
        <v>38</v>
      </c>
      <c r="D163">
        <v>47</v>
      </c>
      <c r="E163">
        <v>198</v>
      </c>
      <c r="F163">
        <v>171</v>
      </c>
      <c r="G163">
        <f t="shared" si="2"/>
        <v>-133</v>
      </c>
      <c r="H163">
        <v>146891860</v>
      </c>
      <c r="I163">
        <v>10358465</v>
      </c>
      <c r="J163">
        <v>128025478</v>
      </c>
      <c r="K163">
        <v>24158342</v>
      </c>
      <c r="L163">
        <v>206025</v>
      </c>
      <c r="M163">
        <v>10850043</v>
      </c>
      <c r="N163">
        <v>3</v>
      </c>
      <c r="O163">
        <v>161</v>
      </c>
    </row>
    <row r="164" spans="1:15" x14ac:dyDescent="0.25">
      <c r="A164">
        <v>336467</v>
      </c>
      <c r="B164" t="s">
        <v>176</v>
      </c>
      <c r="C164">
        <v>2</v>
      </c>
      <c r="D164">
        <v>2</v>
      </c>
      <c r="E164">
        <v>2</v>
      </c>
      <c r="F164">
        <v>2</v>
      </c>
      <c r="G164">
        <f t="shared" si="2"/>
        <v>0</v>
      </c>
      <c r="H164">
        <v>5528495</v>
      </c>
      <c r="I164">
        <v>717422</v>
      </c>
      <c r="J164">
        <v>3559932</v>
      </c>
      <c r="K164">
        <v>936942</v>
      </c>
      <c r="L164">
        <v>7115</v>
      </c>
      <c r="M164">
        <v>881930</v>
      </c>
      <c r="N164">
        <v>0</v>
      </c>
      <c r="O164">
        <v>12</v>
      </c>
    </row>
    <row r="165" spans="1:15" x14ac:dyDescent="0.25">
      <c r="A165">
        <v>336858</v>
      </c>
      <c r="B165" t="s">
        <v>177</v>
      </c>
      <c r="C165">
        <v>12</v>
      </c>
      <c r="D165">
        <v>11</v>
      </c>
      <c r="E165">
        <v>10</v>
      </c>
      <c r="F165">
        <v>8</v>
      </c>
      <c r="G165">
        <f t="shared" si="2"/>
        <v>4</v>
      </c>
      <c r="H165">
        <v>39167704</v>
      </c>
      <c r="I165">
        <v>421193</v>
      </c>
      <c r="J165">
        <v>32657436</v>
      </c>
      <c r="K165">
        <v>3430222</v>
      </c>
      <c r="L165">
        <v>609152</v>
      </c>
      <c r="M165">
        <v>2621252</v>
      </c>
      <c r="N165">
        <v>1</v>
      </c>
      <c r="O165">
        <v>618</v>
      </c>
    </row>
    <row r="166" spans="1:15" x14ac:dyDescent="0.25">
      <c r="A166">
        <v>337188</v>
      </c>
      <c r="B166" t="s">
        <v>178</v>
      </c>
      <c r="C166">
        <v>144</v>
      </c>
      <c r="D166">
        <v>141</v>
      </c>
      <c r="E166">
        <v>135</v>
      </c>
      <c r="F166">
        <v>122</v>
      </c>
      <c r="G166">
        <f t="shared" si="2"/>
        <v>22</v>
      </c>
      <c r="H166">
        <v>116328522</v>
      </c>
      <c r="I166">
        <v>2766192</v>
      </c>
      <c r="J166">
        <v>92256676</v>
      </c>
      <c r="K166">
        <v>12409446</v>
      </c>
      <c r="L166">
        <v>513115</v>
      </c>
      <c r="M166">
        <v>2835925</v>
      </c>
      <c r="N166">
        <v>2</v>
      </c>
      <c r="O166">
        <v>108</v>
      </c>
    </row>
    <row r="167" spans="1:15" x14ac:dyDescent="0.25">
      <c r="A167">
        <v>337374</v>
      </c>
      <c r="B167" t="s">
        <v>179</v>
      </c>
      <c r="C167">
        <v>19</v>
      </c>
      <c r="D167">
        <v>16</v>
      </c>
      <c r="E167">
        <v>13</v>
      </c>
      <c r="F167">
        <v>12</v>
      </c>
      <c r="G167">
        <f t="shared" si="2"/>
        <v>7</v>
      </c>
      <c r="H167">
        <v>112838415</v>
      </c>
      <c r="I167">
        <v>22978628</v>
      </c>
      <c r="J167">
        <v>96079135</v>
      </c>
      <c r="K167">
        <v>26309425</v>
      </c>
      <c r="L167">
        <v>1189505</v>
      </c>
      <c r="M167">
        <v>21862299</v>
      </c>
      <c r="N167">
        <v>13</v>
      </c>
      <c r="O167">
        <v>222</v>
      </c>
    </row>
    <row r="168" spans="1:15" x14ac:dyDescent="0.25">
      <c r="A168">
        <v>337498</v>
      </c>
      <c r="B168" t="s">
        <v>180</v>
      </c>
      <c r="C168">
        <v>8</v>
      </c>
      <c r="D168">
        <v>7</v>
      </c>
      <c r="E168">
        <v>9</v>
      </c>
      <c r="F168">
        <v>3</v>
      </c>
      <c r="G168">
        <f t="shared" si="2"/>
        <v>5</v>
      </c>
      <c r="H168">
        <v>37897896</v>
      </c>
      <c r="I168">
        <v>799593</v>
      </c>
      <c r="J168">
        <v>33534564</v>
      </c>
      <c r="K168">
        <v>4149030</v>
      </c>
      <c r="L168">
        <v>737536</v>
      </c>
      <c r="M168">
        <v>1922512</v>
      </c>
      <c r="N168">
        <v>2</v>
      </c>
      <c r="O168">
        <v>49</v>
      </c>
    </row>
    <row r="169" spans="1:15" x14ac:dyDescent="0.25">
      <c r="A169">
        <v>337561</v>
      </c>
      <c r="B169" t="s">
        <v>181</v>
      </c>
      <c r="C169">
        <v>9</v>
      </c>
      <c r="D169">
        <v>9</v>
      </c>
      <c r="E169">
        <v>8</v>
      </c>
      <c r="F169">
        <v>8</v>
      </c>
      <c r="G169">
        <f t="shared" si="2"/>
        <v>1</v>
      </c>
      <c r="H169">
        <v>9092434</v>
      </c>
      <c r="I169">
        <v>441045</v>
      </c>
      <c r="J169">
        <v>6879261</v>
      </c>
      <c r="K169">
        <v>1701888</v>
      </c>
      <c r="L169">
        <v>76974</v>
      </c>
      <c r="M169">
        <v>852673</v>
      </c>
      <c r="N169">
        <v>0</v>
      </c>
      <c r="O169">
        <v>7</v>
      </c>
    </row>
    <row r="170" spans="1:15" x14ac:dyDescent="0.25">
      <c r="A170">
        <v>337668</v>
      </c>
      <c r="B170" t="s">
        <v>182</v>
      </c>
      <c r="C170">
        <v>3</v>
      </c>
      <c r="D170">
        <v>3</v>
      </c>
      <c r="E170">
        <v>5</v>
      </c>
      <c r="F170">
        <v>5</v>
      </c>
      <c r="G170">
        <f t="shared" si="2"/>
        <v>-2</v>
      </c>
      <c r="H170">
        <v>240521550</v>
      </c>
      <c r="I170">
        <v>1259608</v>
      </c>
      <c r="J170">
        <v>259912142</v>
      </c>
      <c r="K170">
        <v>20020661</v>
      </c>
      <c r="L170">
        <v>2707516</v>
      </c>
      <c r="M170">
        <v>18711436</v>
      </c>
      <c r="N170">
        <v>78</v>
      </c>
      <c r="O170">
        <v>1771</v>
      </c>
    </row>
    <row r="171" spans="1:15" x14ac:dyDescent="0.25">
      <c r="A171">
        <v>337871</v>
      </c>
      <c r="B171" t="s">
        <v>183</v>
      </c>
      <c r="C171">
        <v>2</v>
      </c>
      <c r="D171">
        <v>3</v>
      </c>
      <c r="E171">
        <v>3</v>
      </c>
      <c r="F171">
        <v>3</v>
      </c>
      <c r="G171">
        <f t="shared" si="2"/>
        <v>-1</v>
      </c>
      <c r="H171">
        <v>87679411</v>
      </c>
      <c r="I171">
        <v>5380075</v>
      </c>
      <c r="J171">
        <v>85504086</v>
      </c>
      <c r="K171">
        <v>7548069</v>
      </c>
      <c r="L171">
        <v>40332</v>
      </c>
      <c r="M171">
        <v>3636933</v>
      </c>
      <c r="N171">
        <v>11</v>
      </c>
      <c r="O171">
        <v>299</v>
      </c>
    </row>
    <row r="172" spans="1:15" x14ac:dyDescent="0.25">
      <c r="A172">
        <v>339636</v>
      </c>
      <c r="B172" t="s">
        <v>184</v>
      </c>
      <c r="C172">
        <v>29</v>
      </c>
      <c r="D172">
        <v>30</v>
      </c>
      <c r="E172">
        <v>29</v>
      </c>
      <c r="F172">
        <v>28</v>
      </c>
      <c r="G172">
        <f t="shared" si="2"/>
        <v>1</v>
      </c>
      <c r="H172">
        <v>13026592</v>
      </c>
      <c r="I172">
        <v>5924919</v>
      </c>
      <c r="J172">
        <v>0</v>
      </c>
      <c r="K172">
        <v>19139407</v>
      </c>
      <c r="L172">
        <v>0</v>
      </c>
      <c r="M172">
        <v>3994825</v>
      </c>
      <c r="N172">
        <v>0</v>
      </c>
      <c r="O172">
        <v>530</v>
      </c>
    </row>
    <row r="173" spans="1:15" x14ac:dyDescent="0.25">
      <c r="A173">
        <v>339679</v>
      </c>
      <c r="B173" t="s">
        <v>185</v>
      </c>
      <c r="C173">
        <v>53491</v>
      </c>
      <c r="D173">
        <v>54039</v>
      </c>
      <c r="E173">
        <v>51662</v>
      </c>
      <c r="F173">
        <v>51003</v>
      </c>
      <c r="G173">
        <f t="shared" si="2"/>
        <v>2488</v>
      </c>
      <c r="H173">
        <v>3034361288</v>
      </c>
      <c r="I173">
        <v>46197968</v>
      </c>
      <c r="J173">
        <v>2877086018</v>
      </c>
      <c r="K173">
        <v>242980347</v>
      </c>
      <c r="L173">
        <v>158688795</v>
      </c>
      <c r="M173">
        <v>207130769</v>
      </c>
      <c r="N173">
        <v>824</v>
      </c>
      <c r="O173">
        <v>23708</v>
      </c>
    </row>
    <row r="174" spans="1:15" x14ac:dyDescent="0.25">
      <c r="A174">
        <v>339954</v>
      </c>
      <c r="B174" t="s">
        <v>186</v>
      </c>
      <c r="C174">
        <v>11215</v>
      </c>
      <c r="D174">
        <v>9560</v>
      </c>
      <c r="E174">
        <v>8190</v>
      </c>
      <c r="F174">
        <v>8038</v>
      </c>
      <c r="G174">
        <f t="shared" si="2"/>
        <v>3177</v>
      </c>
      <c r="H174">
        <v>262425977</v>
      </c>
      <c r="I174">
        <v>234722791</v>
      </c>
      <c r="J174">
        <v>248432007</v>
      </c>
      <c r="K174">
        <v>20368260</v>
      </c>
      <c r="L174">
        <v>412536</v>
      </c>
      <c r="M174">
        <v>243708486</v>
      </c>
      <c r="N174">
        <v>31</v>
      </c>
      <c r="O174">
        <v>710</v>
      </c>
    </row>
    <row r="175" spans="1:15" x14ac:dyDescent="0.25">
      <c r="A175">
        <v>340146</v>
      </c>
      <c r="B175" t="s">
        <v>187</v>
      </c>
      <c r="C175">
        <v>1</v>
      </c>
      <c r="D175">
        <v>0</v>
      </c>
      <c r="E175">
        <v>0</v>
      </c>
      <c r="F175">
        <v>0</v>
      </c>
      <c r="G175">
        <f t="shared" si="2"/>
        <v>1</v>
      </c>
      <c r="H175">
        <v>9572551</v>
      </c>
      <c r="I175">
        <v>13158</v>
      </c>
      <c r="J175">
        <v>8323881</v>
      </c>
      <c r="K175">
        <v>5265119</v>
      </c>
      <c r="L175">
        <v>348195</v>
      </c>
      <c r="M175">
        <v>1268711</v>
      </c>
      <c r="N175">
        <v>8</v>
      </c>
      <c r="O175">
        <v>278</v>
      </c>
    </row>
    <row r="176" spans="1:15" x14ac:dyDescent="0.25">
      <c r="A176">
        <v>340162</v>
      </c>
      <c r="B176" t="s">
        <v>188</v>
      </c>
      <c r="C176">
        <v>2</v>
      </c>
      <c r="D176">
        <v>2</v>
      </c>
      <c r="E176">
        <v>2</v>
      </c>
      <c r="F176">
        <v>2</v>
      </c>
      <c r="G176">
        <f t="shared" si="2"/>
        <v>0</v>
      </c>
      <c r="H176">
        <v>5528131</v>
      </c>
      <c r="I176">
        <v>7634</v>
      </c>
      <c r="J176">
        <v>1920591</v>
      </c>
      <c r="K176">
        <v>1898955</v>
      </c>
      <c r="L176">
        <v>50610</v>
      </c>
      <c r="M176">
        <v>1283092</v>
      </c>
      <c r="N176">
        <v>6</v>
      </c>
      <c r="O176">
        <v>64</v>
      </c>
    </row>
    <row r="177" spans="1:15" x14ac:dyDescent="0.25">
      <c r="A177">
        <v>340251</v>
      </c>
      <c r="B177" t="s">
        <v>189</v>
      </c>
      <c r="C177">
        <v>13</v>
      </c>
      <c r="D177">
        <v>0</v>
      </c>
      <c r="E177">
        <v>0</v>
      </c>
      <c r="F177">
        <v>0</v>
      </c>
      <c r="G177">
        <f t="shared" si="2"/>
        <v>13</v>
      </c>
      <c r="H177">
        <v>23164425</v>
      </c>
      <c r="I177">
        <v>2439633</v>
      </c>
      <c r="J177">
        <v>17141852</v>
      </c>
      <c r="K177">
        <v>3384648</v>
      </c>
      <c r="L177">
        <v>62717</v>
      </c>
      <c r="M177">
        <v>1970919</v>
      </c>
      <c r="N177">
        <v>0</v>
      </c>
      <c r="O177">
        <v>10</v>
      </c>
    </row>
    <row r="178" spans="1:15" x14ac:dyDescent="0.25">
      <c r="A178">
        <v>340782</v>
      </c>
      <c r="B178" t="s">
        <v>190</v>
      </c>
      <c r="C178">
        <v>90</v>
      </c>
      <c r="D178">
        <v>88</v>
      </c>
      <c r="E178">
        <v>54</v>
      </c>
      <c r="F178">
        <v>94</v>
      </c>
      <c r="G178">
        <f t="shared" si="2"/>
        <v>-4</v>
      </c>
      <c r="H178">
        <v>496297432</v>
      </c>
      <c r="I178">
        <v>13313274</v>
      </c>
      <c r="J178">
        <v>366143602</v>
      </c>
      <c r="K178">
        <v>44567050</v>
      </c>
      <c r="L178">
        <v>9390382</v>
      </c>
      <c r="M178">
        <v>71917992</v>
      </c>
      <c r="N178">
        <v>248</v>
      </c>
      <c r="O178">
        <v>4339</v>
      </c>
    </row>
    <row r="179" spans="1:15" x14ac:dyDescent="0.25">
      <c r="A179">
        <v>342033</v>
      </c>
      <c r="B179" t="s">
        <v>191</v>
      </c>
      <c r="C179">
        <v>98</v>
      </c>
      <c r="D179">
        <v>113</v>
      </c>
      <c r="E179">
        <v>164</v>
      </c>
      <c r="F179">
        <v>122</v>
      </c>
      <c r="G179">
        <f t="shared" si="2"/>
        <v>-24</v>
      </c>
      <c r="H179">
        <v>271398346</v>
      </c>
      <c r="I179">
        <v>2210527</v>
      </c>
      <c r="J179">
        <v>195133081</v>
      </c>
      <c r="K179">
        <v>40192383</v>
      </c>
      <c r="L179">
        <v>10254202</v>
      </c>
      <c r="M179">
        <v>8118330</v>
      </c>
      <c r="N179">
        <v>136</v>
      </c>
      <c r="O179">
        <v>2554</v>
      </c>
    </row>
    <row r="180" spans="1:15" x14ac:dyDescent="0.25">
      <c r="A180">
        <v>342084</v>
      </c>
      <c r="B180" t="s">
        <v>192</v>
      </c>
      <c r="C180">
        <v>76</v>
      </c>
      <c r="D180">
        <v>66</v>
      </c>
      <c r="E180">
        <v>62</v>
      </c>
      <c r="F180">
        <v>72</v>
      </c>
      <c r="G180">
        <f t="shared" si="2"/>
        <v>4</v>
      </c>
      <c r="H180">
        <v>602955861</v>
      </c>
      <c r="I180">
        <v>80167896</v>
      </c>
      <c r="J180">
        <v>574579735</v>
      </c>
      <c r="K180">
        <v>60692785</v>
      </c>
      <c r="L180">
        <v>4304105</v>
      </c>
      <c r="M180">
        <v>104322555</v>
      </c>
      <c r="N180">
        <v>36</v>
      </c>
      <c r="O180">
        <v>1206</v>
      </c>
    </row>
    <row r="181" spans="1:15" x14ac:dyDescent="0.25">
      <c r="A181">
        <v>342343</v>
      </c>
      <c r="B181" t="s">
        <v>193</v>
      </c>
      <c r="C181">
        <v>4</v>
      </c>
      <c r="D181">
        <v>4</v>
      </c>
      <c r="E181">
        <v>4</v>
      </c>
      <c r="F181">
        <v>4</v>
      </c>
      <c r="G181">
        <f t="shared" si="2"/>
        <v>0</v>
      </c>
      <c r="H181">
        <v>26534715</v>
      </c>
      <c r="I181">
        <v>29116239</v>
      </c>
      <c r="J181">
        <v>29668025</v>
      </c>
      <c r="K181">
        <v>4535469</v>
      </c>
      <c r="L181">
        <v>181299</v>
      </c>
      <c r="M181">
        <v>18351828</v>
      </c>
      <c r="N181">
        <v>1</v>
      </c>
      <c r="O181">
        <v>86</v>
      </c>
    </row>
    <row r="182" spans="1:15" x14ac:dyDescent="0.25">
      <c r="A182">
        <v>342386</v>
      </c>
      <c r="B182" t="s">
        <v>194</v>
      </c>
      <c r="C182">
        <v>5</v>
      </c>
      <c r="D182">
        <v>19</v>
      </c>
      <c r="E182">
        <v>17</v>
      </c>
      <c r="F182">
        <v>18</v>
      </c>
      <c r="G182">
        <f t="shared" si="2"/>
        <v>-13</v>
      </c>
      <c r="H182">
        <v>16373724</v>
      </c>
      <c r="I182">
        <v>441799</v>
      </c>
      <c r="J182">
        <v>12524397</v>
      </c>
      <c r="K182">
        <v>2202088</v>
      </c>
      <c r="L182">
        <v>45560</v>
      </c>
      <c r="M182">
        <v>2566066</v>
      </c>
      <c r="N182">
        <v>0</v>
      </c>
      <c r="O182">
        <v>19</v>
      </c>
    </row>
    <row r="183" spans="1:15" x14ac:dyDescent="0.25">
      <c r="A183">
        <v>342611</v>
      </c>
      <c r="B183" t="s">
        <v>195</v>
      </c>
      <c r="C183">
        <v>40</v>
      </c>
      <c r="D183">
        <v>41</v>
      </c>
      <c r="E183">
        <v>45</v>
      </c>
      <c r="F183">
        <v>46</v>
      </c>
      <c r="G183">
        <f t="shared" si="2"/>
        <v>-6</v>
      </c>
      <c r="H183">
        <v>53358080</v>
      </c>
      <c r="I183">
        <v>9551858</v>
      </c>
      <c r="J183">
        <v>66170932</v>
      </c>
      <c r="K183">
        <v>13259319</v>
      </c>
      <c r="L183">
        <v>0</v>
      </c>
      <c r="M183">
        <v>62694433</v>
      </c>
      <c r="N183">
        <v>7</v>
      </c>
      <c r="O183">
        <v>662</v>
      </c>
    </row>
    <row r="184" spans="1:15" x14ac:dyDescent="0.25">
      <c r="A184">
        <v>342807</v>
      </c>
      <c r="B184" t="s">
        <v>196</v>
      </c>
      <c r="C184">
        <v>33</v>
      </c>
      <c r="D184">
        <v>33</v>
      </c>
      <c r="E184">
        <v>32</v>
      </c>
      <c r="F184">
        <v>35</v>
      </c>
      <c r="G184">
        <f t="shared" si="2"/>
        <v>-2</v>
      </c>
      <c r="H184">
        <v>101454287</v>
      </c>
      <c r="I184">
        <v>56488658</v>
      </c>
      <c r="J184">
        <v>66824901</v>
      </c>
      <c r="K184">
        <v>34908939</v>
      </c>
      <c r="L184">
        <v>910911</v>
      </c>
      <c r="M184">
        <v>68676875</v>
      </c>
      <c r="N184">
        <v>7</v>
      </c>
      <c r="O184">
        <v>108</v>
      </c>
    </row>
    <row r="185" spans="1:15" x14ac:dyDescent="0.25">
      <c r="A185">
        <v>343064</v>
      </c>
      <c r="B185" t="s">
        <v>197</v>
      </c>
      <c r="C185">
        <v>1</v>
      </c>
      <c r="D185">
        <v>1</v>
      </c>
      <c r="E185">
        <v>0</v>
      </c>
      <c r="F185">
        <v>0</v>
      </c>
      <c r="G185">
        <f t="shared" si="2"/>
        <v>1</v>
      </c>
      <c r="H185">
        <v>38296603</v>
      </c>
      <c r="I185">
        <v>22081</v>
      </c>
      <c r="J185">
        <v>34845930</v>
      </c>
      <c r="K185">
        <v>1334076</v>
      </c>
      <c r="L185">
        <v>1223920</v>
      </c>
      <c r="M185">
        <v>882976</v>
      </c>
      <c r="N185">
        <v>17</v>
      </c>
      <c r="O185">
        <v>467</v>
      </c>
    </row>
    <row r="186" spans="1:15" x14ac:dyDescent="0.25">
      <c r="A186">
        <v>343269</v>
      </c>
      <c r="B186" t="s">
        <v>198</v>
      </c>
      <c r="C186">
        <v>148</v>
      </c>
      <c r="D186">
        <v>145</v>
      </c>
      <c r="E186">
        <v>142</v>
      </c>
      <c r="F186">
        <v>128</v>
      </c>
      <c r="G186">
        <f t="shared" si="2"/>
        <v>20</v>
      </c>
      <c r="H186">
        <v>397157123</v>
      </c>
      <c r="I186">
        <v>20204601</v>
      </c>
      <c r="J186">
        <v>364425921</v>
      </c>
      <c r="K186">
        <v>33357715</v>
      </c>
      <c r="L186">
        <v>4169586</v>
      </c>
      <c r="M186">
        <v>29915232</v>
      </c>
      <c r="N186">
        <v>14</v>
      </c>
      <c r="O186">
        <v>519</v>
      </c>
    </row>
    <row r="187" spans="1:15" x14ac:dyDescent="0.25">
      <c r="A187">
        <v>343331</v>
      </c>
      <c r="B187" t="s">
        <v>199</v>
      </c>
      <c r="C187">
        <v>34</v>
      </c>
      <c r="D187">
        <v>34</v>
      </c>
      <c r="E187">
        <v>34</v>
      </c>
      <c r="F187">
        <v>34</v>
      </c>
      <c r="G187">
        <f t="shared" si="2"/>
        <v>0</v>
      </c>
      <c r="H187">
        <v>35523122</v>
      </c>
      <c r="I187">
        <v>76603</v>
      </c>
      <c r="J187">
        <v>28153864</v>
      </c>
      <c r="K187">
        <v>3388591</v>
      </c>
      <c r="L187">
        <v>0</v>
      </c>
      <c r="M187">
        <v>535698</v>
      </c>
      <c r="N187">
        <v>0</v>
      </c>
      <c r="O187">
        <v>21</v>
      </c>
    </row>
    <row r="188" spans="1:15" x14ac:dyDescent="0.25">
      <c r="A188">
        <v>343463</v>
      </c>
      <c r="B188" t="s">
        <v>200</v>
      </c>
      <c r="C188">
        <v>2</v>
      </c>
      <c r="D188">
        <v>2</v>
      </c>
      <c r="E188">
        <v>2</v>
      </c>
      <c r="F188">
        <v>2</v>
      </c>
      <c r="G188">
        <f t="shared" si="2"/>
        <v>0</v>
      </c>
      <c r="H188">
        <v>34784828</v>
      </c>
      <c r="I188">
        <v>0</v>
      </c>
      <c r="J188">
        <v>42633886</v>
      </c>
      <c r="K188">
        <v>6104790</v>
      </c>
      <c r="L188">
        <v>647480</v>
      </c>
      <c r="M188">
        <v>1541071</v>
      </c>
      <c r="N188">
        <v>22</v>
      </c>
      <c r="O188">
        <v>704</v>
      </c>
    </row>
    <row r="189" spans="1:15" x14ac:dyDescent="0.25">
      <c r="A189">
        <v>343684</v>
      </c>
      <c r="B189" t="s">
        <v>201</v>
      </c>
      <c r="C189">
        <v>2</v>
      </c>
      <c r="D189">
        <v>2</v>
      </c>
      <c r="E189">
        <v>2</v>
      </c>
      <c r="F189">
        <v>2</v>
      </c>
      <c r="G189">
        <f t="shared" si="2"/>
        <v>0</v>
      </c>
      <c r="H189">
        <v>26204377</v>
      </c>
      <c r="I189">
        <v>2105517</v>
      </c>
      <c r="J189">
        <v>21432109</v>
      </c>
      <c r="K189">
        <v>4855300</v>
      </c>
      <c r="L189">
        <v>124842</v>
      </c>
      <c r="M189">
        <v>2266334</v>
      </c>
      <c r="N189">
        <v>0</v>
      </c>
      <c r="O189">
        <v>395</v>
      </c>
    </row>
    <row r="190" spans="1:15" x14ac:dyDescent="0.25">
      <c r="A190">
        <v>343722</v>
      </c>
      <c r="B190" t="s">
        <v>202</v>
      </c>
      <c r="C190">
        <v>108</v>
      </c>
      <c r="D190">
        <v>102</v>
      </c>
      <c r="E190">
        <v>107</v>
      </c>
      <c r="F190">
        <v>107</v>
      </c>
      <c r="G190">
        <f t="shared" si="2"/>
        <v>1</v>
      </c>
      <c r="H190">
        <v>6890884</v>
      </c>
      <c r="I190">
        <v>835414</v>
      </c>
      <c r="J190">
        <v>5845966</v>
      </c>
      <c r="K190">
        <v>1611752</v>
      </c>
      <c r="L190">
        <v>9845</v>
      </c>
      <c r="M190">
        <v>454448</v>
      </c>
      <c r="N190">
        <v>1</v>
      </c>
      <c r="O190">
        <v>14</v>
      </c>
    </row>
    <row r="191" spans="1:15" x14ac:dyDescent="0.25">
      <c r="A191">
        <v>343731</v>
      </c>
      <c r="B191" t="s">
        <v>203</v>
      </c>
      <c r="C191">
        <v>40</v>
      </c>
      <c r="D191">
        <v>31</v>
      </c>
      <c r="E191">
        <v>47</v>
      </c>
      <c r="F191">
        <v>91</v>
      </c>
      <c r="G191">
        <f t="shared" si="2"/>
        <v>-51</v>
      </c>
      <c r="H191">
        <v>433934800</v>
      </c>
      <c r="I191">
        <v>13300034</v>
      </c>
      <c r="J191">
        <v>383538534</v>
      </c>
      <c r="K191">
        <v>36817076</v>
      </c>
      <c r="L191">
        <v>4696317</v>
      </c>
      <c r="M191">
        <v>38612851</v>
      </c>
      <c r="N191">
        <v>62</v>
      </c>
      <c r="O191">
        <v>5887</v>
      </c>
    </row>
    <row r="192" spans="1:15" x14ac:dyDescent="0.25">
      <c r="A192">
        <v>343889</v>
      </c>
      <c r="B192" t="s">
        <v>204</v>
      </c>
      <c r="C192">
        <v>1139441</v>
      </c>
      <c r="D192">
        <v>1089841</v>
      </c>
      <c r="E192">
        <v>1050630</v>
      </c>
      <c r="F192">
        <v>1051772</v>
      </c>
      <c r="G192">
        <f t="shared" si="2"/>
        <v>87669</v>
      </c>
      <c r="H192">
        <v>2588038111</v>
      </c>
      <c r="I192">
        <v>89416652</v>
      </c>
      <c r="J192">
        <v>1969098522</v>
      </c>
      <c r="K192">
        <v>449559842</v>
      </c>
      <c r="L192">
        <v>43705459</v>
      </c>
      <c r="M192">
        <v>131761655</v>
      </c>
      <c r="N192">
        <v>254</v>
      </c>
      <c r="O192">
        <v>8097</v>
      </c>
    </row>
    <row r="193" spans="1:15" x14ac:dyDescent="0.25">
      <c r="A193">
        <v>344362</v>
      </c>
      <c r="B193" t="s">
        <v>205</v>
      </c>
      <c r="C193">
        <v>2</v>
      </c>
      <c r="D193">
        <v>2</v>
      </c>
      <c r="E193">
        <v>3</v>
      </c>
      <c r="F193">
        <v>3</v>
      </c>
      <c r="G193">
        <f t="shared" si="2"/>
        <v>-1</v>
      </c>
      <c r="H193">
        <v>110083754</v>
      </c>
      <c r="I193">
        <v>6699716</v>
      </c>
      <c r="J193">
        <v>97246419</v>
      </c>
      <c r="K193">
        <v>7133490</v>
      </c>
      <c r="L193">
        <v>236626</v>
      </c>
      <c r="M193">
        <v>9915240</v>
      </c>
      <c r="N193">
        <v>9</v>
      </c>
      <c r="O193">
        <v>315</v>
      </c>
    </row>
    <row r="194" spans="1:15" x14ac:dyDescent="0.25">
      <c r="A194">
        <v>344397</v>
      </c>
      <c r="B194" t="s">
        <v>206</v>
      </c>
      <c r="C194">
        <v>11</v>
      </c>
      <c r="D194">
        <v>18</v>
      </c>
      <c r="E194">
        <v>23</v>
      </c>
      <c r="F194">
        <v>31</v>
      </c>
      <c r="G194">
        <f t="shared" si="2"/>
        <v>-20</v>
      </c>
      <c r="H194">
        <v>202823867</v>
      </c>
      <c r="I194">
        <v>8832435</v>
      </c>
      <c r="J194">
        <v>167988787</v>
      </c>
      <c r="K194">
        <v>28706410</v>
      </c>
      <c r="L194">
        <v>2710047</v>
      </c>
      <c r="M194">
        <v>4159980</v>
      </c>
      <c r="N194">
        <v>13</v>
      </c>
      <c r="O194">
        <v>521</v>
      </c>
    </row>
    <row r="195" spans="1:15" x14ac:dyDescent="0.25">
      <c r="A195">
        <v>344729</v>
      </c>
      <c r="B195" t="s">
        <v>207</v>
      </c>
      <c r="C195">
        <v>120</v>
      </c>
      <c r="D195">
        <v>113</v>
      </c>
      <c r="E195">
        <v>115</v>
      </c>
      <c r="F195">
        <v>146</v>
      </c>
      <c r="G195">
        <f t="shared" ref="G195:G258" si="3">C195-F195</f>
        <v>-26</v>
      </c>
      <c r="H195">
        <v>54805067</v>
      </c>
      <c r="I195">
        <v>10017539</v>
      </c>
      <c r="J195">
        <v>41331883</v>
      </c>
      <c r="K195">
        <v>6439731</v>
      </c>
      <c r="L195">
        <v>494026</v>
      </c>
      <c r="M195">
        <v>10060377</v>
      </c>
      <c r="N195">
        <v>1</v>
      </c>
      <c r="O195">
        <v>53</v>
      </c>
    </row>
    <row r="196" spans="1:15" x14ac:dyDescent="0.25">
      <c r="A196">
        <v>344788</v>
      </c>
      <c r="B196" t="s">
        <v>208</v>
      </c>
      <c r="C196">
        <v>1</v>
      </c>
      <c r="D196">
        <v>1</v>
      </c>
      <c r="E196">
        <v>1</v>
      </c>
      <c r="F196">
        <v>55</v>
      </c>
      <c r="G196">
        <f t="shared" si="3"/>
        <v>-54</v>
      </c>
      <c r="H196">
        <v>4065422</v>
      </c>
      <c r="I196">
        <v>145389</v>
      </c>
      <c r="J196">
        <v>2446263</v>
      </c>
      <c r="K196">
        <v>1234168</v>
      </c>
      <c r="L196">
        <v>8557</v>
      </c>
      <c r="M196">
        <v>503583</v>
      </c>
      <c r="N196">
        <v>0</v>
      </c>
      <c r="O196">
        <v>10</v>
      </c>
    </row>
    <row r="197" spans="1:15" x14ac:dyDescent="0.25">
      <c r="A197">
        <v>344800</v>
      </c>
      <c r="B197" t="s">
        <v>209</v>
      </c>
      <c r="C197">
        <v>6</v>
      </c>
      <c r="D197">
        <v>5</v>
      </c>
      <c r="E197">
        <v>0</v>
      </c>
      <c r="F197">
        <v>0</v>
      </c>
      <c r="G197">
        <f t="shared" si="3"/>
        <v>6</v>
      </c>
      <c r="H197">
        <v>146367118</v>
      </c>
      <c r="I197">
        <v>0</v>
      </c>
      <c r="J197">
        <v>118200672</v>
      </c>
      <c r="K197">
        <v>16376745</v>
      </c>
      <c r="L197">
        <v>7479979</v>
      </c>
      <c r="M197">
        <v>12437</v>
      </c>
      <c r="N197">
        <v>86</v>
      </c>
      <c r="O197">
        <v>1231</v>
      </c>
    </row>
    <row r="198" spans="1:15" x14ac:dyDescent="0.25">
      <c r="A198">
        <v>344885</v>
      </c>
      <c r="B198" t="s">
        <v>210</v>
      </c>
      <c r="C198">
        <v>98</v>
      </c>
      <c r="D198">
        <v>84</v>
      </c>
      <c r="E198">
        <v>134</v>
      </c>
      <c r="F198">
        <v>1168</v>
      </c>
      <c r="G198">
        <f t="shared" si="3"/>
        <v>-1070</v>
      </c>
      <c r="H198">
        <v>603670290</v>
      </c>
      <c r="I198">
        <v>4417544</v>
      </c>
      <c r="J198">
        <v>523989721</v>
      </c>
      <c r="K198">
        <v>53056735</v>
      </c>
      <c r="L198">
        <v>12916128</v>
      </c>
      <c r="M198">
        <v>60238711</v>
      </c>
      <c r="N198">
        <v>118</v>
      </c>
      <c r="O198">
        <v>3447</v>
      </c>
    </row>
    <row r="199" spans="1:15" x14ac:dyDescent="0.25">
      <c r="A199">
        <v>345458</v>
      </c>
      <c r="B199" t="s">
        <v>211</v>
      </c>
      <c r="C199">
        <v>141</v>
      </c>
      <c r="D199">
        <v>137</v>
      </c>
      <c r="E199">
        <v>130</v>
      </c>
      <c r="F199">
        <v>138</v>
      </c>
      <c r="G199">
        <f t="shared" si="3"/>
        <v>3</v>
      </c>
      <c r="H199">
        <v>30983504</v>
      </c>
      <c r="I199">
        <v>1676046</v>
      </c>
      <c r="J199">
        <v>26820597</v>
      </c>
      <c r="K199">
        <v>5188687</v>
      </c>
      <c r="L199">
        <v>242398</v>
      </c>
      <c r="M199">
        <v>2272048</v>
      </c>
      <c r="N199">
        <v>2</v>
      </c>
      <c r="O199">
        <v>28</v>
      </c>
    </row>
    <row r="200" spans="1:15" x14ac:dyDescent="0.25">
      <c r="A200">
        <v>345598</v>
      </c>
      <c r="B200" t="s">
        <v>212</v>
      </c>
      <c r="C200">
        <v>4</v>
      </c>
      <c r="D200">
        <v>5</v>
      </c>
      <c r="E200">
        <v>3</v>
      </c>
      <c r="F200">
        <v>4</v>
      </c>
      <c r="G200">
        <f t="shared" si="3"/>
        <v>0</v>
      </c>
      <c r="H200">
        <v>73569689</v>
      </c>
      <c r="I200">
        <v>19972024</v>
      </c>
      <c r="J200">
        <v>61570367</v>
      </c>
      <c r="K200">
        <v>11278342</v>
      </c>
      <c r="L200">
        <v>0</v>
      </c>
      <c r="M200">
        <v>22307634</v>
      </c>
      <c r="N200">
        <v>5</v>
      </c>
      <c r="O200">
        <v>50</v>
      </c>
    </row>
    <row r="201" spans="1:15" x14ac:dyDescent="0.25">
      <c r="A201">
        <v>345709</v>
      </c>
      <c r="B201" t="s">
        <v>213</v>
      </c>
      <c r="C201">
        <v>653</v>
      </c>
      <c r="D201">
        <v>621</v>
      </c>
      <c r="E201">
        <v>628</v>
      </c>
      <c r="F201">
        <v>632</v>
      </c>
      <c r="G201">
        <f t="shared" si="3"/>
        <v>21</v>
      </c>
      <c r="H201">
        <v>52860911</v>
      </c>
      <c r="I201">
        <v>2425460</v>
      </c>
      <c r="J201">
        <v>34612905</v>
      </c>
      <c r="K201">
        <v>5194322</v>
      </c>
      <c r="L201">
        <v>471944</v>
      </c>
      <c r="M201">
        <v>7053114</v>
      </c>
      <c r="N201">
        <v>1</v>
      </c>
      <c r="O201">
        <v>143</v>
      </c>
    </row>
    <row r="202" spans="1:15" x14ac:dyDescent="0.25">
      <c r="A202">
        <v>345776</v>
      </c>
      <c r="B202" t="s">
        <v>214</v>
      </c>
      <c r="C202">
        <v>1</v>
      </c>
      <c r="D202">
        <v>1</v>
      </c>
      <c r="E202">
        <v>0</v>
      </c>
      <c r="F202">
        <v>0</v>
      </c>
      <c r="G202">
        <f t="shared" si="3"/>
        <v>1</v>
      </c>
      <c r="H202">
        <v>31585633</v>
      </c>
      <c r="I202">
        <v>4932171</v>
      </c>
      <c r="J202">
        <v>27520489</v>
      </c>
      <c r="K202">
        <v>5712625</v>
      </c>
      <c r="L202">
        <v>121242</v>
      </c>
      <c r="M202">
        <v>5664187</v>
      </c>
      <c r="N202">
        <v>2</v>
      </c>
      <c r="O202">
        <v>46</v>
      </c>
    </row>
    <row r="203" spans="1:15" x14ac:dyDescent="0.25">
      <c r="A203">
        <v>346209</v>
      </c>
      <c r="B203" t="s">
        <v>215</v>
      </c>
      <c r="C203">
        <v>47</v>
      </c>
      <c r="D203">
        <v>38</v>
      </c>
      <c r="E203">
        <v>26</v>
      </c>
      <c r="F203">
        <v>26</v>
      </c>
      <c r="G203">
        <f t="shared" si="3"/>
        <v>21</v>
      </c>
      <c r="H203">
        <v>42400342</v>
      </c>
      <c r="I203">
        <v>1119814</v>
      </c>
      <c r="J203">
        <v>33866213</v>
      </c>
      <c r="K203">
        <v>6168635</v>
      </c>
      <c r="L203">
        <v>375748</v>
      </c>
      <c r="M203">
        <v>1506160</v>
      </c>
      <c r="N203">
        <v>2</v>
      </c>
      <c r="O203">
        <v>77</v>
      </c>
    </row>
    <row r="204" spans="1:15" x14ac:dyDescent="0.25">
      <c r="A204">
        <v>346276</v>
      </c>
      <c r="B204" t="s">
        <v>216</v>
      </c>
      <c r="C204">
        <v>51</v>
      </c>
      <c r="D204">
        <v>52</v>
      </c>
      <c r="E204">
        <v>51</v>
      </c>
      <c r="F204">
        <v>53</v>
      </c>
      <c r="G204">
        <f t="shared" si="3"/>
        <v>-2</v>
      </c>
      <c r="H204">
        <v>103308052</v>
      </c>
      <c r="I204">
        <v>9001443</v>
      </c>
      <c r="J204">
        <v>89923261</v>
      </c>
      <c r="K204">
        <v>10254787</v>
      </c>
      <c r="L204">
        <v>781884</v>
      </c>
      <c r="M204">
        <v>14269732</v>
      </c>
      <c r="N204">
        <v>5</v>
      </c>
      <c r="O204">
        <v>218</v>
      </c>
    </row>
    <row r="205" spans="1:15" x14ac:dyDescent="0.25">
      <c r="A205">
        <v>346471</v>
      </c>
      <c r="B205" t="s">
        <v>217</v>
      </c>
      <c r="C205">
        <v>7205</v>
      </c>
      <c r="D205">
        <v>9412</v>
      </c>
      <c r="E205">
        <v>11962</v>
      </c>
      <c r="F205">
        <v>11785</v>
      </c>
      <c r="G205">
        <f t="shared" si="3"/>
        <v>-4580</v>
      </c>
      <c r="H205">
        <v>13734662</v>
      </c>
      <c r="I205">
        <v>228344</v>
      </c>
      <c r="J205">
        <v>11028246</v>
      </c>
      <c r="K205">
        <v>3283809</v>
      </c>
      <c r="L205">
        <v>280701</v>
      </c>
      <c r="M205">
        <v>33771</v>
      </c>
      <c r="N205">
        <v>2</v>
      </c>
      <c r="O205">
        <v>309</v>
      </c>
    </row>
    <row r="206" spans="1:15" x14ac:dyDescent="0.25">
      <c r="A206">
        <v>346659</v>
      </c>
      <c r="B206" t="s">
        <v>218</v>
      </c>
      <c r="C206">
        <v>17472</v>
      </c>
      <c r="D206">
        <v>17696</v>
      </c>
      <c r="E206">
        <v>18487</v>
      </c>
      <c r="F206">
        <v>19232</v>
      </c>
      <c r="G206">
        <f t="shared" si="3"/>
        <v>-1760</v>
      </c>
      <c r="H206">
        <v>3149720182</v>
      </c>
      <c r="I206">
        <v>73746197</v>
      </c>
      <c r="J206">
        <v>3131923473</v>
      </c>
      <c r="K206">
        <v>214011378</v>
      </c>
      <c r="L206">
        <v>2150</v>
      </c>
      <c r="M206">
        <v>138748110</v>
      </c>
      <c r="N206">
        <v>143</v>
      </c>
      <c r="O206">
        <v>6858</v>
      </c>
    </row>
    <row r="207" spans="1:15" x14ac:dyDescent="0.25">
      <c r="A207">
        <v>346926</v>
      </c>
      <c r="B207" t="s">
        <v>219</v>
      </c>
      <c r="C207">
        <v>112</v>
      </c>
      <c r="D207">
        <v>607</v>
      </c>
      <c r="E207">
        <v>722</v>
      </c>
      <c r="F207">
        <v>825</v>
      </c>
      <c r="G207">
        <f t="shared" si="3"/>
        <v>-713</v>
      </c>
      <c r="H207">
        <v>417455944</v>
      </c>
      <c r="I207">
        <v>11283375</v>
      </c>
      <c r="J207">
        <v>484850548</v>
      </c>
      <c r="K207">
        <v>45166311</v>
      </c>
      <c r="L207">
        <v>0</v>
      </c>
      <c r="M207">
        <v>32265404</v>
      </c>
      <c r="N207">
        <v>34</v>
      </c>
      <c r="O207">
        <v>1102</v>
      </c>
    </row>
    <row r="208" spans="1:15" x14ac:dyDescent="0.25">
      <c r="A208">
        <v>346951</v>
      </c>
      <c r="B208" t="s">
        <v>220</v>
      </c>
      <c r="C208">
        <v>34</v>
      </c>
      <c r="D208">
        <v>35</v>
      </c>
      <c r="E208">
        <v>32</v>
      </c>
      <c r="F208">
        <v>8</v>
      </c>
      <c r="G208">
        <f t="shared" si="3"/>
        <v>26</v>
      </c>
      <c r="H208">
        <v>24332276</v>
      </c>
      <c r="I208">
        <v>1641627</v>
      </c>
      <c r="J208">
        <v>25031905</v>
      </c>
      <c r="K208">
        <v>2526091</v>
      </c>
      <c r="L208">
        <v>67955</v>
      </c>
      <c r="M208">
        <v>1853251</v>
      </c>
      <c r="N208">
        <v>1</v>
      </c>
      <c r="O208">
        <v>13</v>
      </c>
    </row>
    <row r="209" spans="1:15" x14ac:dyDescent="0.25">
      <c r="A209">
        <v>347108</v>
      </c>
      <c r="B209" t="s">
        <v>221</v>
      </c>
      <c r="C209">
        <v>2</v>
      </c>
      <c r="D209">
        <v>2</v>
      </c>
      <c r="E209">
        <v>2</v>
      </c>
      <c r="F209">
        <v>2</v>
      </c>
      <c r="G209">
        <f t="shared" si="3"/>
        <v>0</v>
      </c>
      <c r="H209">
        <v>25518984</v>
      </c>
      <c r="I209">
        <v>1129930</v>
      </c>
      <c r="J209">
        <v>18389296</v>
      </c>
      <c r="K209">
        <v>5479042</v>
      </c>
      <c r="L209">
        <v>473258</v>
      </c>
      <c r="M209">
        <v>2538624</v>
      </c>
      <c r="N209">
        <v>1</v>
      </c>
      <c r="O209">
        <v>25</v>
      </c>
    </row>
    <row r="210" spans="1:15" x14ac:dyDescent="0.25">
      <c r="A210">
        <v>347507</v>
      </c>
      <c r="B210" t="s">
        <v>222</v>
      </c>
      <c r="C210">
        <v>4</v>
      </c>
      <c r="D210">
        <v>8</v>
      </c>
      <c r="E210">
        <v>9</v>
      </c>
      <c r="F210">
        <v>7</v>
      </c>
      <c r="G210">
        <f t="shared" si="3"/>
        <v>-3</v>
      </c>
      <c r="H210">
        <v>61930932</v>
      </c>
      <c r="I210">
        <v>1540441</v>
      </c>
      <c r="J210">
        <v>52608165</v>
      </c>
      <c r="K210">
        <v>9464797</v>
      </c>
      <c r="L210">
        <v>342601</v>
      </c>
      <c r="M210">
        <v>4519174</v>
      </c>
      <c r="N210">
        <v>5</v>
      </c>
      <c r="O210">
        <v>138</v>
      </c>
    </row>
    <row r="211" spans="1:15" x14ac:dyDescent="0.25">
      <c r="A211">
        <v>347655</v>
      </c>
      <c r="B211" t="s">
        <v>223</v>
      </c>
      <c r="C211">
        <v>13</v>
      </c>
      <c r="D211">
        <v>16</v>
      </c>
      <c r="E211">
        <v>19</v>
      </c>
      <c r="F211">
        <v>20</v>
      </c>
      <c r="G211">
        <f t="shared" si="3"/>
        <v>-7</v>
      </c>
      <c r="H211">
        <v>53367471</v>
      </c>
      <c r="I211">
        <v>33173427</v>
      </c>
      <c r="J211">
        <v>37854725</v>
      </c>
      <c r="K211">
        <v>1195205</v>
      </c>
      <c r="L211">
        <v>425076</v>
      </c>
      <c r="M211">
        <v>45082084</v>
      </c>
      <c r="N211">
        <v>0</v>
      </c>
      <c r="O211">
        <v>17</v>
      </c>
    </row>
    <row r="212" spans="1:15" x14ac:dyDescent="0.25">
      <c r="A212">
        <v>347736</v>
      </c>
      <c r="B212" t="s">
        <v>224</v>
      </c>
      <c r="C212">
        <v>75</v>
      </c>
      <c r="D212">
        <v>75</v>
      </c>
      <c r="E212">
        <v>88</v>
      </c>
      <c r="F212">
        <v>89</v>
      </c>
      <c r="G212">
        <f t="shared" si="3"/>
        <v>-14</v>
      </c>
      <c r="H212">
        <v>21002508</v>
      </c>
      <c r="I212">
        <v>638034</v>
      </c>
      <c r="J212">
        <v>15761333</v>
      </c>
      <c r="K212">
        <v>2864909</v>
      </c>
      <c r="L212">
        <v>63663</v>
      </c>
      <c r="M212">
        <v>2775400</v>
      </c>
      <c r="N212">
        <v>0</v>
      </c>
      <c r="O212">
        <v>44</v>
      </c>
    </row>
    <row r="213" spans="1:15" x14ac:dyDescent="0.25">
      <c r="A213">
        <v>348082</v>
      </c>
      <c r="B213" t="s">
        <v>225</v>
      </c>
      <c r="C213">
        <v>0</v>
      </c>
      <c r="D213">
        <v>0</v>
      </c>
      <c r="E213">
        <v>1</v>
      </c>
      <c r="F213">
        <v>1</v>
      </c>
      <c r="G213">
        <f t="shared" si="3"/>
        <v>-1</v>
      </c>
      <c r="H213">
        <v>108802649</v>
      </c>
      <c r="I213">
        <v>10498937</v>
      </c>
      <c r="J213">
        <v>97987356</v>
      </c>
      <c r="K213">
        <v>9992010</v>
      </c>
      <c r="L213">
        <v>71014</v>
      </c>
      <c r="M213">
        <v>8770054</v>
      </c>
      <c r="N213">
        <v>1</v>
      </c>
      <c r="O213">
        <v>81</v>
      </c>
    </row>
    <row r="214" spans="1:15" x14ac:dyDescent="0.25">
      <c r="A214">
        <v>348180</v>
      </c>
      <c r="B214" t="s">
        <v>226</v>
      </c>
      <c r="C214">
        <v>0</v>
      </c>
      <c r="D214">
        <v>1</v>
      </c>
      <c r="E214">
        <v>0</v>
      </c>
      <c r="F214">
        <v>0</v>
      </c>
      <c r="G214">
        <f t="shared" si="3"/>
        <v>0</v>
      </c>
      <c r="H214">
        <v>112928735</v>
      </c>
      <c r="I214">
        <v>6124019</v>
      </c>
      <c r="J214">
        <v>82435955</v>
      </c>
      <c r="K214">
        <v>17755268</v>
      </c>
      <c r="L214">
        <v>1106355</v>
      </c>
      <c r="M214">
        <v>7316345</v>
      </c>
      <c r="N214">
        <v>46</v>
      </c>
      <c r="O214">
        <v>748</v>
      </c>
    </row>
    <row r="215" spans="1:15" x14ac:dyDescent="0.25">
      <c r="A215">
        <v>348244</v>
      </c>
      <c r="B215" t="s">
        <v>227</v>
      </c>
      <c r="C215">
        <v>2</v>
      </c>
      <c r="D215">
        <v>2</v>
      </c>
      <c r="E215">
        <v>1</v>
      </c>
      <c r="F215">
        <v>0</v>
      </c>
      <c r="G215">
        <f t="shared" si="3"/>
        <v>2</v>
      </c>
      <c r="H215">
        <v>47185190</v>
      </c>
      <c r="I215">
        <v>3315829</v>
      </c>
      <c r="J215">
        <v>36224525</v>
      </c>
      <c r="K215">
        <v>6069832</v>
      </c>
      <c r="L215">
        <v>218410</v>
      </c>
      <c r="M215">
        <v>4887515</v>
      </c>
      <c r="N215">
        <v>1</v>
      </c>
      <c r="O215">
        <v>55</v>
      </c>
    </row>
    <row r="216" spans="1:15" x14ac:dyDescent="0.25">
      <c r="A216">
        <v>348261</v>
      </c>
      <c r="B216" t="s">
        <v>228</v>
      </c>
      <c r="C216">
        <v>261</v>
      </c>
      <c r="D216">
        <v>266</v>
      </c>
      <c r="E216">
        <v>229</v>
      </c>
      <c r="F216">
        <v>216</v>
      </c>
      <c r="G216">
        <f t="shared" si="3"/>
        <v>45</v>
      </c>
      <c r="H216">
        <v>28202651</v>
      </c>
      <c r="I216">
        <v>425910</v>
      </c>
      <c r="J216">
        <v>16618138</v>
      </c>
      <c r="K216">
        <v>3392020</v>
      </c>
      <c r="L216">
        <v>68373</v>
      </c>
      <c r="M216">
        <v>814053</v>
      </c>
      <c r="N216">
        <v>0</v>
      </c>
      <c r="O216">
        <v>66</v>
      </c>
    </row>
    <row r="217" spans="1:15" x14ac:dyDescent="0.25">
      <c r="A217">
        <v>348295</v>
      </c>
      <c r="B217" t="s">
        <v>229</v>
      </c>
      <c r="C217">
        <v>99</v>
      </c>
      <c r="D217">
        <v>106</v>
      </c>
      <c r="E217">
        <v>112</v>
      </c>
      <c r="F217">
        <v>96</v>
      </c>
      <c r="G217">
        <f t="shared" si="3"/>
        <v>3</v>
      </c>
      <c r="H217">
        <v>440299894</v>
      </c>
      <c r="I217">
        <v>49647252</v>
      </c>
      <c r="J217">
        <v>371887310</v>
      </c>
      <c r="K217">
        <v>33584843</v>
      </c>
      <c r="L217">
        <v>3286003</v>
      </c>
      <c r="M217">
        <v>59267366</v>
      </c>
      <c r="N217">
        <v>8</v>
      </c>
      <c r="O217">
        <v>748</v>
      </c>
    </row>
    <row r="218" spans="1:15" x14ac:dyDescent="0.25">
      <c r="A218">
        <v>348520</v>
      </c>
      <c r="B218" t="s">
        <v>230</v>
      </c>
      <c r="C218">
        <v>144135</v>
      </c>
      <c r="D218">
        <v>128106</v>
      </c>
      <c r="E218">
        <v>118929</v>
      </c>
      <c r="F218">
        <v>125242</v>
      </c>
      <c r="G218">
        <f t="shared" si="3"/>
        <v>18893</v>
      </c>
      <c r="H218">
        <v>442695059</v>
      </c>
      <c r="I218">
        <v>3223573</v>
      </c>
      <c r="J218">
        <v>337858673</v>
      </c>
      <c r="K218">
        <v>51162489</v>
      </c>
      <c r="L218">
        <v>25427074</v>
      </c>
      <c r="M218">
        <v>39891341</v>
      </c>
      <c r="N218">
        <v>183</v>
      </c>
      <c r="O218">
        <v>5376</v>
      </c>
    </row>
    <row r="219" spans="1:15" x14ac:dyDescent="0.25">
      <c r="A219">
        <v>348805</v>
      </c>
      <c r="B219" t="s">
        <v>231</v>
      </c>
      <c r="C219">
        <v>149261</v>
      </c>
      <c r="D219">
        <v>179434</v>
      </c>
      <c r="E219">
        <v>176971</v>
      </c>
      <c r="F219">
        <v>91992</v>
      </c>
      <c r="G219">
        <f t="shared" si="3"/>
        <v>57269</v>
      </c>
      <c r="H219">
        <v>188154379</v>
      </c>
      <c r="I219">
        <v>0</v>
      </c>
      <c r="J219">
        <v>120794638</v>
      </c>
      <c r="K219">
        <v>22749749</v>
      </c>
      <c r="L219">
        <v>12757815</v>
      </c>
      <c r="M219">
        <v>1754840</v>
      </c>
      <c r="N219">
        <v>89</v>
      </c>
      <c r="O219">
        <v>2885</v>
      </c>
    </row>
    <row r="220" spans="1:15" x14ac:dyDescent="0.25">
      <c r="A220">
        <v>349194</v>
      </c>
      <c r="B220" t="s">
        <v>232</v>
      </c>
      <c r="C220">
        <v>0</v>
      </c>
      <c r="D220">
        <v>0</v>
      </c>
      <c r="E220">
        <v>264</v>
      </c>
      <c r="F220">
        <v>285</v>
      </c>
      <c r="G220">
        <f t="shared" si="3"/>
        <v>-285</v>
      </c>
      <c r="H220">
        <v>4415028</v>
      </c>
      <c r="I220">
        <v>1412838</v>
      </c>
      <c r="J220">
        <v>1984685</v>
      </c>
      <c r="K220">
        <v>1017828</v>
      </c>
      <c r="L220">
        <v>167</v>
      </c>
      <c r="M220">
        <v>1066836</v>
      </c>
      <c r="N220">
        <v>0</v>
      </c>
      <c r="O220">
        <v>78</v>
      </c>
    </row>
    <row r="221" spans="1:15" x14ac:dyDescent="0.25">
      <c r="A221">
        <v>349534</v>
      </c>
      <c r="B221" t="s">
        <v>233</v>
      </c>
      <c r="C221">
        <v>3782</v>
      </c>
      <c r="D221">
        <v>3779</v>
      </c>
      <c r="E221">
        <v>3885</v>
      </c>
      <c r="F221">
        <v>4064</v>
      </c>
      <c r="G221">
        <f t="shared" si="3"/>
        <v>-282</v>
      </c>
      <c r="H221">
        <v>61775486</v>
      </c>
      <c r="I221">
        <v>1301738</v>
      </c>
      <c r="J221">
        <v>48132639</v>
      </c>
      <c r="K221">
        <v>9048370</v>
      </c>
      <c r="L221">
        <v>106980</v>
      </c>
      <c r="M221">
        <v>8842983</v>
      </c>
      <c r="N221">
        <v>1</v>
      </c>
      <c r="O221">
        <v>114</v>
      </c>
    </row>
    <row r="222" spans="1:15" x14ac:dyDescent="0.25">
      <c r="A222">
        <v>349682</v>
      </c>
      <c r="B222" t="s">
        <v>234</v>
      </c>
      <c r="C222">
        <v>2</v>
      </c>
      <c r="D222">
        <v>4</v>
      </c>
      <c r="E222">
        <v>6</v>
      </c>
      <c r="F222">
        <v>8</v>
      </c>
      <c r="G222">
        <f t="shared" si="3"/>
        <v>-6</v>
      </c>
      <c r="H222">
        <v>129315648</v>
      </c>
      <c r="I222">
        <v>2291857</v>
      </c>
      <c r="J222">
        <v>103020060</v>
      </c>
      <c r="K222">
        <v>10926938</v>
      </c>
      <c r="L222">
        <v>2742220</v>
      </c>
      <c r="M222">
        <v>2226316</v>
      </c>
      <c r="N222">
        <v>18</v>
      </c>
      <c r="O222">
        <v>422</v>
      </c>
    </row>
    <row r="223" spans="1:15" x14ac:dyDescent="0.25">
      <c r="A223">
        <v>349712</v>
      </c>
      <c r="B223" t="s">
        <v>235</v>
      </c>
      <c r="C223">
        <v>29</v>
      </c>
      <c r="D223">
        <v>26</v>
      </c>
      <c r="E223">
        <v>31</v>
      </c>
      <c r="F223">
        <v>26</v>
      </c>
      <c r="G223">
        <f t="shared" si="3"/>
        <v>3</v>
      </c>
      <c r="H223">
        <v>126399254</v>
      </c>
      <c r="I223">
        <v>10711303</v>
      </c>
      <c r="J223">
        <v>93713968</v>
      </c>
      <c r="K223">
        <v>15617049</v>
      </c>
      <c r="L223">
        <v>885629</v>
      </c>
      <c r="M223">
        <v>18213142</v>
      </c>
      <c r="N223">
        <v>10</v>
      </c>
      <c r="O223">
        <v>240</v>
      </c>
    </row>
    <row r="224" spans="1:15" x14ac:dyDescent="0.25">
      <c r="A224">
        <v>350141</v>
      </c>
      <c r="B224" t="s">
        <v>236</v>
      </c>
      <c r="C224">
        <v>65</v>
      </c>
      <c r="D224">
        <v>56</v>
      </c>
      <c r="E224">
        <v>24</v>
      </c>
      <c r="F224">
        <v>30</v>
      </c>
      <c r="G224">
        <f t="shared" si="3"/>
        <v>35</v>
      </c>
      <c r="H224">
        <v>137350099</v>
      </c>
      <c r="I224">
        <v>1951282</v>
      </c>
      <c r="J224">
        <v>159910674</v>
      </c>
      <c r="K224">
        <v>15228645</v>
      </c>
      <c r="L224">
        <v>5960390</v>
      </c>
      <c r="M224">
        <v>3348366</v>
      </c>
      <c r="N224">
        <v>15</v>
      </c>
      <c r="O224">
        <v>365</v>
      </c>
    </row>
    <row r="225" spans="1:15" x14ac:dyDescent="0.25">
      <c r="A225">
        <v>350249</v>
      </c>
      <c r="B225" t="s">
        <v>237</v>
      </c>
      <c r="C225">
        <v>13</v>
      </c>
      <c r="D225">
        <v>12</v>
      </c>
      <c r="E225">
        <v>13</v>
      </c>
      <c r="F225">
        <v>20</v>
      </c>
      <c r="G225">
        <f t="shared" si="3"/>
        <v>-7</v>
      </c>
      <c r="H225">
        <v>148592108</v>
      </c>
      <c r="I225">
        <v>8208107</v>
      </c>
      <c r="J225">
        <v>149337383</v>
      </c>
      <c r="K225">
        <v>13618217</v>
      </c>
      <c r="L225">
        <v>1112684</v>
      </c>
      <c r="M225">
        <v>9722724</v>
      </c>
      <c r="N225">
        <v>28</v>
      </c>
      <c r="O225">
        <v>629</v>
      </c>
    </row>
    <row r="226" spans="1:15" x14ac:dyDescent="0.25">
      <c r="A226">
        <v>350346</v>
      </c>
      <c r="B226" t="s">
        <v>238</v>
      </c>
      <c r="C226">
        <v>6</v>
      </c>
      <c r="D226">
        <v>6</v>
      </c>
      <c r="E226">
        <v>6</v>
      </c>
      <c r="F226">
        <v>6</v>
      </c>
      <c r="G226">
        <f t="shared" si="3"/>
        <v>0</v>
      </c>
      <c r="H226">
        <v>24289218</v>
      </c>
      <c r="I226">
        <v>2075129</v>
      </c>
      <c r="J226">
        <v>23768189</v>
      </c>
      <c r="K226">
        <v>3205286</v>
      </c>
      <c r="L226">
        <v>968235</v>
      </c>
      <c r="M226">
        <v>1735216</v>
      </c>
      <c r="N226">
        <v>1</v>
      </c>
      <c r="O226">
        <v>47</v>
      </c>
    </row>
    <row r="227" spans="1:15" x14ac:dyDescent="0.25">
      <c r="A227">
        <v>350362</v>
      </c>
      <c r="B227" t="s">
        <v>239</v>
      </c>
      <c r="C227">
        <v>0</v>
      </c>
      <c r="D227">
        <v>0</v>
      </c>
      <c r="E227">
        <v>0</v>
      </c>
      <c r="F227">
        <v>30</v>
      </c>
      <c r="G227">
        <f t="shared" si="3"/>
        <v>-30</v>
      </c>
      <c r="H227">
        <v>8733</v>
      </c>
      <c r="I227">
        <v>138787</v>
      </c>
      <c r="J227">
        <v>13184</v>
      </c>
      <c r="K227">
        <v>34129</v>
      </c>
      <c r="L227">
        <v>0</v>
      </c>
      <c r="M227">
        <v>80017</v>
      </c>
      <c r="N227">
        <v>0</v>
      </c>
      <c r="O227">
        <v>21</v>
      </c>
    </row>
    <row r="228" spans="1:15" x14ac:dyDescent="0.25">
      <c r="A228">
        <v>350371</v>
      </c>
      <c r="B228" t="s">
        <v>240</v>
      </c>
      <c r="C228">
        <v>30</v>
      </c>
      <c r="D228">
        <v>22</v>
      </c>
      <c r="E228">
        <v>25</v>
      </c>
      <c r="F228">
        <v>26</v>
      </c>
      <c r="G228">
        <f t="shared" si="3"/>
        <v>4</v>
      </c>
      <c r="H228">
        <v>60976103</v>
      </c>
      <c r="I228">
        <v>1994516</v>
      </c>
      <c r="J228">
        <v>52901387</v>
      </c>
      <c r="K228">
        <v>6384983</v>
      </c>
      <c r="L228">
        <v>509735</v>
      </c>
      <c r="M228">
        <v>2168211</v>
      </c>
      <c r="N228">
        <v>13</v>
      </c>
      <c r="O228">
        <v>441</v>
      </c>
    </row>
    <row r="229" spans="1:15" x14ac:dyDescent="0.25">
      <c r="A229">
        <v>350648</v>
      </c>
      <c r="B229" t="s">
        <v>241</v>
      </c>
      <c r="C229">
        <v>1</v>
      </c>
      <c r="D229">
        <v>1</v>
      </c>
      <c r="E229">
        <v>1</v>
      </c>
      <c r="F229">
        <v>1</v>
      </c>
      <c r="G229">
        <f t="shared" si="3"/>
        <v>0</v>
      </c>
      <c r="H229">
        <v>15547058</v>
      </c>
      <c r="I229">
        <v>2145083</v>
      </c>
      <c r="J229">
        <v>13218802</v>
      </c>
      <c r="K229">
        <v>3227028</v>
      </c>
      <c r="L229">
        <v>14507</v>
      </c>
      <c r="M229">
        <v>2509294</v>
      </c>
      <c r="N229">
        <v>0</v>
      </c>
      <c r="O229">
        <v>11</v>
      </c>
    </row>
    <row r="230" spans="1:15" x14ac:dyDescent="0.25">
      <c r="A230">
        <v>350699</v>
      </c>
      <c r="B230" t="s">
        <v>242</v>
      </c>
      <c r="C230">
        <v>0</v>
      </c>
      <c r="D230">
        <v>0</v>
      </c>
      <c r="E230">
        <v>1</v>
      </c>
      <c r="F230">
        <v>1</v>
      </c>
      <c r="G230">
        <f t="shared" si="3"/>
        <v>-1</v>
      </c>
      <c r="H230">
        <v>39458262</v>
      </c>
      <c r="I230">
        <v>174725</v>
      </c>
      <c r="J230">
        <v>27325619</v>
      </c>
      <c r="K230">
        <v>6351087</v>
      </c>
      <c r="L230">
        <v>548065</v>
      </c>
      <c r="M230">
        <v>1722874</v>
      </c>
      <c r="N230">
        <v>4</v>
      </c>
      <c r="O230">
        <v>104</v>
      </c>
    </row>
    <row r="231" spans="1:15" x14ac:dyDescent="0.25">
      <c r="A231">
        <v>351202</v>
      </c>
      <c r="B231" t="s">
        <v>243</v>
      </c>
      <c r="C231">
        <v>252</v>
      </c>
      <c r="D231">
        <v>268</v>
      </c>
      <c r="E231">
        <v>151</v>
      </c>
      <c r="F231">
        <v>167</v>
      </c>
      <c r="G231">
        <f t="shared" si="3"/>
        <v>85</v>
      </c>
      <c r="H231">
        <v>337316328</v>
      </c>
      <c r="I231">
        <v>21334816</v>
      </c>
      <c r="J231">
        <v>250953646</v>
      </c>
      <c r="K231">
        <v>30516892</v>
      </c>
      <c r="L231">
        <v>10322428</v>
      </c>
      <c r="M231">
        <v>74274241</v>
      </c>
      <c r="N231">
        <v>22</v>
      </c>
      <c r="O231">
        <v>504</v>
      </c>
    </row>
    <row r="232" spans="1:15" x14ac:dyDescent="0.25">
      <c r="A232">
        <v>351407</v>
      </c>
      <c r="B232" t="s">
        <v>244</v>
      </c>
      <c r="C232">
        <v>0</v>
      </c>
      <c r="D232">
        <v>0</v>
      </c>
      <c r="E232">
        <v>4</v>
      </c>
      <c r="F232">
        <v>5</v>
      </c>
      <c r="G232">
        <f t="shared" si="3"/>
        <v>-5</v>
      </c>
      <c r="H232">
        <v>57070177</v>
      </c>
      <c r="I232">
        <v>21277775</v>
      </c>
      <c r="J232">
        <v>43266139</v>
      </c>
      <c r="K232">
        <v>10132501</v>
      </c>
      <c r="L232">
        <v>83984</v>
      </c>
      <c r="M232">
        <v>23737422</v>
      </c>
      <c r="N232">
        <v>2</v>
      </c>
      <c r="O232">
        <v>30</v>
      </c>
    </row>
    <row r="233" spans="1:15" x14ac:dyDescent="0.25">
      <c r="A233">
        <v>351776</v>
      </c>
      <c r="B233" t="s">
        <v>245</v>
      </c>
      <c r="C233">
        <v>5</v>
      </c>
      <c r="D233">
        <v>5</v>
      </c>
      <c r="E233">
        <v>2</v>
      </c>
      <c r="F233">
        <v>3</v>
      </c>
      <c r="G233">
        <f t="shared" si="3"/>
        <v>2</v>
      </c>
      <c r="H233">
        <v>22604685</v>
      </c>
      <c r="I233">
        <v>304051</v>
      </c>
      <c r="J233">
        <v>10744067</v>
      </c>
      <c r="K233">
        <v>2034035</v>
      </c>
      <c r="L233">
        <v>33357</v>
      </c>
      <c r="M233">
        <v>6761823</v>
      </c>
      <c r="N233">
        <v>3</v>
      </c>
      <c r="O233">
        <v>36</v>
      </c>
    </row>
    <row r="234" spans="1:15" x14ac:dyDescent="0.25">
      <c r="A234">
        <v>351792</v>
      </c>
      <c r="B234" t="s">
        <v>246</v>
      </c>
      <c r="C234">
        <v>10</v>
      </c>
      <c r="D234">
        <v>12</v>
      </c>
      <c r="E234">
        <v>11</v>
      </c>
      <c r="F234">
        <v>11</v>
      </c>
      <c r="G234">
        <f t="shared" si="3"/>
        <v>-1</v>
      </c>
      <c r="H234">
        <v>41978820</v>
      </c>
      <c r="I234">
        <v>3266979</v>
      </c>
      <c r="J234">
        <v>35582283</v>
      </c>
      <c r="K234">
        <v>5646916</v>
      </c>
      <c r="L234">
        <v>97356</v>
      </c>
      <c r="M234">
        <v>6246047</v>
      </c>
      <c r="N234">
        <v>1</v>
      </c>
      <c r="O234">
        <v>180</v>
      </c>
    </row>
    <row r="235" spans="1:15" x14ac:dyDescent="0.25">
      <c r="A235">
        <v>352179</v>
      </c>
      <c r="B235" t="s">
        <v>247</v>
      </c>
      <c r="C235">
        <v>2</v>
      </c>
      <c r="D235">
        <v>2</v>
      </c>
      <c r="E235">
        <v>4</v>
      </c>
      <c r="F235">
        <v>5</v>
      </c>
      <c r="G235">
        <f t="shared" si="3"/>
        <v>-3</v>
      </c>
      <c r="H235">
        <v>44151193</v>
      </c>
      <c r="I235">
        <v>4343634</v>
      </c>
      <c r="J235">
        <v>35701165</v>
      </c>
      <c r="K235">
        <v>6448748</v>
      </c>
      <c r="L235">
        <v>0</v>
      </c>
      <c r="M235">
        <v>5548720</v>
      </c>
      <c r="N235">
        <v>2</v>
      </c>
      <c r="O235">
        <v>16</v>
      </c>
    </row>
    <row r="236" spans="1:15" x14ac:dyDescent="0.25">
      <c r="A236">
        <v>352314</v>
      </c>
      <c r="B236" t="s">
        <v>248</v>
      </c>
      <c r="C236">
        <v>552</v>
      </c>
      <c r="D236">
        <v>739</v>
      </c>
      <c r="E236">
        <v>434</v>
      </c>
      <c r="F236">
        <v>183</v>
      </c>
      <c r="G236">
        <f t="shared" si="3"/>
        <v>369</v>
      </c>
      <c r="H236">
        <v>37381494</v>
      </c>
      <c r="I236">
        <v>2676364</v>
      </c>
      <c r="J236">
        <v>31522522</v>
      </c>
      <c r="K236">
        <v>3701784</v>
      </c>
      <c r="L236">
        <v>433704</v>
      </c>
      <c r="M236">
        <v>3055426</v>
      </c>
      <c r="N236">
        <v>0</v>
      </c>
      <c r="O236">
        <v>15</v>
      </c>
    </row>
    <row r="237" spans="1:15" x14ac:dyDescent="0.25">
      <c r="A237">
        <v>352331</v>
      </c>
      <c r="B237" t="s">
        <v>249</v>
      </c>
      <c r="C237">
        <v>174</v>
      </c>
      <c r="D237">
        <v>177</v>
      </c>
      <c r="E237">
        <v>185</v>
      </c>
      <c r="F237">
        <v>195</v>
      </c>
      <c r="G237">
        <f t="shared" si="3"/>
        <v>-21</v>
      </c>
      <c r="H237">
        <v>282037442</v>
      </c>
      <c r="I237">
        <v>5715867</v>
      </c>
      <c r="J237">
        <v>438369151</v>
      </c>
      <c r="K237">
        <v>26565681</v>
      </c>
      <c r="L237">
        <v>0</v>
      </c>
      <c r="M237">
        <v>8606069</v>
      </c>
      <c r="N237">
        <v>15</v>
      </c>
      <c r="O237">
        <v>478</v>
      </c>
    </row>
    <row r="238" spans="1:15" x14ac:dyDescent="0.25">
      <c r="A238">
        <v>352501</v>
      </c>
      <c r="B238" t="s">
        <v>250</v>
      </c>
      <c r="C238">
        <v>1199</v>
      </c>
      <c r="D238">
        <v>1166</v>
      </c>
      <c r="E238">
        <v>1007</v>
      </c>
      <c r="F238">
        <v>979</v>
      </c>
      <c r="G238">
        <f t="shared" si="3"/>
        <v>220</v>
      </c>
      <c r="H238">
        <v>1500389072</v>
      </c>
      <c r="I238">
        <v>67966365</v>
      </c>
      <c r="J238">
        <v>1297058641</v>
      </c>
      <c r="K238">
        <v>163799000</v>
      </c>
      <c r="L238">
        <v>1131576</v>
      </c>
      <c r="M238">
        <v>82231228</v>
      </c>
      <c r="N238">
        <v>65</v>
      </c>
      <c r="O238">
        <v>1515</v>
      </c>
    </row>
    <row r="239" spans="1:15" x14ac:dyDescent="0.25">
      <c r="A239">
        <v>352543</v>
      </c>
      <c r="B239" t="s">
        <v>251</v>
      </c>
      <c r="C239">
        <v>12</v>
      </c>
      <c r="D239">
        <v>13</v>
      </c>
      <c r="E239">
        <v>5</v>
      </c>
      <c r="F239">
        <v>7</v>
      </c>
      <c r="G239">
        <f t="shared" si="3"/>
        <v>5</v>
      </c>
      <c r="H239">
        <v>69376137</v>
      </c>
      <c r="I239">
        <v>3421775</v>
      </c>
      <c r="J239">
        <v>60251600</v>
      </c>
      <c r="K239">
        <v>8678923</v>
      </c>
      <c r="L239">
        <v>1682314</v>
      </c>
      <c r="M239">
        <v>7614831</v>
      </c>
      <c r="N239">
        <v>25</v>
      </c>
      <c r="O239">
        <v>411</v>
      </c>
    </row>
    <row r="240" spans="1:15" x14ac:dyDescent="0.25">
      <c r="A240">
        <v>352683</v>
      </c>
      <c r="B240" t="s">
        <v>252</v>
      </c>
      <c r="C240">
        <v>6</v>
      </c>
      <c r="D240">
        <v>6</v>
      </c>
      <c r="E240">
        <v>8</v>
      </c>
      <c r="F240">
        <v>9</v>
      </c>
      <c r="G240">
        <f t="shared" si="3"/>
        <v>-3</v>
      </c>
      <c r="H240">
        <v>121318296</v>
      </c>
      <c r="I240">
        <v>9201887</v>
      </c>
      <c r="J240">
        <v>96606858</v>
      </c>
      <c r="K240">
        <v>12453176</v>
      </c>
      <c r="L240">
        <v>279408</v>
      </c>
      <c r="M240">
        <v>19337847</v>
      </c>
      <c r="N240">
        <v>17</v>
      </c>
      <c r="O240">
        <v>763</v>
      </c>
    </row>
    <row r="241" spans="1:15" x14ac:dyDescent="0.25">
      <c r="A241">
        <v>353027</v>
      </c>
      <c r="B241" t="s">
        <v>253</v>
      </c>
      <c r="C241">
        <v>11</v>
      </c>
      <c r="D241">
        <v>11</v>
      </c>
      <c r="E241">
        <v>17</v>
      </c>
      <c r="F241">
        <v>13</v>
      </c>
      <c r="G241">
        <f t="shared" si="3"/>
        <v>-2</v>
      </c>
      <c r="H241">
        <v>44210966</v>
      </c>
      <c r="I241">
        <v>4908294</v>
      </c>
      <c r="J241">
        <v>38558697</v>
      </c>
      <c r="K241">
        <v>6642659</v>
      </c>
      <c r="L241">
        <v>96598</v>
      </c>
      <c r="M241">
        <v>4020785</v>
      </c>
      <c r="N241">
        <v>0</v>
      </c>
      <c r="O241">
        <v>61</v>
      </c>
    </row>
    <row r="242" spans="1:15" x14ac:dyDescent="0.25">
      <c r="A242">
        <v>353060</v>
      </c>
      <c r="B242" t="s">
        <v>254</v>
      </c>
      <c r="C242">
        <v>222</v>
      </c>
      <c r="D242">
        <v>220</v>
      </c>
      <c r="E242">
        <v>217</v>
      </c>
      <c r="F242">
        <v>217</v>
      </c>
      <c r="G242">
        <f t="shared" si="3"/>
        <v>5</v>
      </c>
      <c r="H242">
        <v>96750561</v>
      </c>
      <c r="I242">
        <v>1656455</v>
      </c>
      <c r="J242">
        <v>78184430</v>
      </c>
      <c r="K242">
        <v>8755559</v>
      </c>
      <c r="L242">
        <v>1476654</v>
      </c>
      <c r="M242">
        <v>3361656</v>
      </c>
      <c r="N242">
        <v>9</v>
      </c>
      <c r="O242">
        <v>288</v>
      </c>
    </row>
    <row r="243" spans="1:15" x14ac:dyDescent="0.25">
      <c r="A243">
        <v>353353</v>
      </c>
      <c r="B243" t="s">
        <v>255</v>
      </c>
      <c r="C243">
        <v>43</v>
      </c>
      <c r="D243">
        <v>49</v>
      </c>
      <c r="E243">
        <v>45</v>
      </c>
      <c r="F243">
        <v>50</v>
      </c>
      <c r="G243">
        <f t="shared" si="3"/>
        <v>-7</v>
      </c>
      <c r="H243">
        <v>241698892</v>
      </c>
      <c r="I243">
        <v>29172902</v>
      </c>
      <c r="J243">
        <v>222951898</v>
      </c>
      <c r="K243">
        <v>28745698</v>
      </c>
      <c r="L243">
        <v>1007333</v>
      </c>
      <c r="M243">
        <v>51370984</v>
      </c>
      <c r="N243">
        <v>45</v>
      </c>
      <c r="O243">
        <v>1889</v>
      </c>
    </row>
    <row r="244" spans="1:15" x14ac:dyDescent="0.25">
      <c r="A244">
        <v>353663</v>
      </c>
      <c r="B244" t="s">
        <v>256</v>
      </c>
      <c r="C244">
        <v>22</v>
      </c>
      <c r="D244">
        <v>12</v>
      </c>
      <c r="E244">
        <v>21</v>
      </c>
      <c r="F244">
        <v>17</v>
      </c>
      <c r="G244">
        <f t="shared" si="3"/>
        <v>5</v>
      </c>
      <c r="H244">
        <v>161018392</v>
      </c>
      <c r="I244">
        <v>1554026</v>
      </c>
      <c r="J244">
        <v>140471946</v>
      </c>
      <c r="K244">
        <v>13709071</v>
      </c>
      <c r="L244">
        <v>1356862</v>
      </c>
      <c r="M244">
        <v>6691891</v>
      </c>
      <c r="N244">
        <v>7</v>
      </c>
      <c r="O244">
        <v>750</v>
      </c>
    </row>
    <row r="245" spans="1:15" x14ac:dyDescent="0.25">
      <c r="A245">
        <v>353876</v>
      </c>
      <c r="B245" t="s">
        <v>257</v>
      </c>
      <c r="C245">
        <v>1</v>
      </c>
      <c r="D245">
        <v>0</v>
      </c>
      <c r="E245">
        <v>2</v>
      </c>
      <c r="F245">
        <v>3</v>
      </c>
      <c r="G245">
        <f t="shared" si="3"/>
        <v>-2</v>
      </c>
      <c r="H245">
        <v>10992417</v>
      </c>
      <c r="I245">
        <v>1401004</v>
      </c>
      <c r="J245">
        <v>6963831</v>
      </c>
      <c r="K245">
        <v>1706596</v>
      </c>
      <c r="L245">
        <v>336954</v>
      </c>
      <c r="M245">
        <v>1801260</v>
      </c>
      <c r="N245">
        <v>0</v>
      </c>
      <c r="O245">
        <v>8</v>
      </c>
    </row>
    <row r="246" spans="1:15" x14ac:dyDescent="0.25">
      <c r="A246">
        <v>354031</v>
      </c>
      <c r="B246" t="s">
        <v>258</v>
      </c>
      <c r="C246">
        <v>121</v>
      </c>
      <c r="D246">
        <v>110</v>
      </c>
      <c r="E246">
        <v>100</v>
      </c>
      <c r="F246">
        <v>110</v>
      </c>
      <c r="G246">
        <f t="shared" si="3"/>
        <v>11</v>
      </c>
      <c r="H246">
        <v>208129851</v>
      </c>
      <c r="I246">
        <v>20247908</v>
      </c>
      <c r="J246">
        <v>185251396</v>
      </c>
      <c r="K246">
        <v>23973534</v>
      </c>
      <c r="L246">
        <v>885381</v>
      </c>
      <c r="M246">
        <v>12932057</v>
      </c>
      <c r="N246">
        <v>4</v>
      </c>
      <c r="O246">
        <v>216</v>
      </c>
    </row>
    <row r="247" spans="1:15" x14ac:dyDescent="0.25">
      <c r="A247">
        <v>354066</v>
      </c>
      <c r="B247" t="s">
        <v>259</v>
      </c>
      <c r="C247">
        <v>92</v>
      </c>
      <c r="D247">
        <v>102</v>
      </c>
      <c r="E247">
        <v>120</v>
      </c>
      <c r="F247">
        <v>121</v>
      </c>
      <c r="G247">
        <f t="shared" si="3"/>
        <v>-29</v>
      </c>
      <c r="H247">
        <v>170261356</v>
      </c>
      <c r="I247">
        <v>4322726</v>
      </c>
      <c r="J247">
        <v>136338348</v>
      </c>
      <c r="K247">
        <v>22280813</v>
      </c>
      <c r="L247">
        <v>1407711</v>
      </c>
      <c r="M247">
        <v>8482664</v>
      </c>
      <c r="N247">
        <v>9</v>
      </c>
      <c r="O247">
        <v>493</v>
      </c>
    </row>
    <row r="248" spans="1:15" x14ac:dyDescent="0.25">
      <c r="A248">
        <v>354295</v>
      </c>
      <c r="B248" t="s">
        <v>260</v>
      </c>
      <c r="C248">
        <v>76</v>
      </c>
      <c r="D248">
        <v>82</v>
      </c>
      <c r="E248">
        <v>78</v>
      </c>
      <c r="F248">
        <v>83</v>
      </c>
      <c r="G248">
        <f t="shared" si="3"/>
        <v>-7</v>
      </c>
      <c r="H248">
        <v>108276766</v>
      </c>
      <c r="I248">
        <v>46062376</v>
      </c>
      <c r="J248">
        <v>79143434</v>
      </c>
      <c r="K248">
        <v>11350095</v>
      </c>
      <c r="L248">
        <v>277737</v>
      </c>
      <c r="M248">
        <v>47443137</v>
      </c>
      <c r="N248">
        <v>0</v>
      </c>
      <c r="O248">
        <v>93</v>
      </c>
    </row>
    <row r="249" spans="1:15" x14ac:dyDescent="0.25">
      <c r="A249">
        <v>354325</v>
      </c>
      <c r="B249" t="s">
        <v>261</v>
      </c>
      <c r="C249">
        <v>24</v>
      </c>
      <c r="D249">
        <v>17</v>
      </c>
      <c r="E249">
        <v>9</v>
      </c>
      <c r="F249">
        <v>8</v>
      </c>
      <c r="G249">
        <f t="shared" si="3"/>
        <v>16</v>
      </c>
      <c r="H249">
        <v>30535445</v>
      </c>
      <c r="I249">
        <v>479745</v>
      </c>
      <c r="J249">
        <v>33613775</v>
      </c>
      <c r="K249">
        <v>2970811</v>
      </c>
      <c r="L249">
        <v>180770</v>
      </c>
      <c r="M249">
        <v>768208</v>
      </c>
      <c r="N249">
        <v>1</v>
      </c>
      <c r="O249">
        <v>179</v>
      </c>
    </row>
    <row r="250" spans="1:15" x14ac:dyDescent="0.25">
      <c r="A250">
        <v>354562</v>
      </c>
      <c r="B250" t="s">
        <v>262</v>
      </c>
      <c r="C250">
        <v>5</v>
      </c>
      <c r="D250">
        <v>5</v>
      </c>
      <c r="E250">
        <v>5</v>
      </c>
      <c r="F250">
        <v>7</v>
      </c>
      <c r="G250">
        <f t="shared" si="3"/>
        <v>-2</v>
      </c>
      <c r="H250">
        <v>67705474</v>
      </c>
      <c r="I250">
        <v>62692358</v>
      </c>
      <c r="J250">
        <v>57973911</v>
      </c>
      <c r="K250">
        <v>5516598</v>
      </c>
      <c r="L250">
        <v>243110</v>
      </c>
      <c r="M250">
        <v>74427548</v>
      </c>
      <c r="N250">
        <v>0</v>
      </c>
      <c r="O250">
        <v>47</v>
      </c>
    </row>
    <row r="251" spans="1:15" x14ac:dyDescent="0.25">
      <c r="A251">
        <v>354627</v>
      </c>
      <c r="B251" t="s">
        <v>263</v>
      </c>
      <c r="C251">
        <v>19</v>
      </c>
      <c r="D251">
        <v>18</v>
      </c>
      <c r="E251">
        <v>14</v>
      </c>
      <c r="F251">
        <v>19</v>
      </c>
      <c r="G251">
        <f t="shared" si="3"/>
        <v>0</v>
      </c>
      <c r="H251">
        <v>23534695</v>
      </c>
      <c r="I251">
        <v>383516</v>
      </c>
      <c r="J251">
        <v>19208344</v>
      </c>
      <c r="K251">
        <v>3410953</v>
      </c>
      <c r="L251">
        <v>90566</v>
      </c>
      <c r="M251">
        <v>1484060</v>
      </c>
      <c r="N251">
        <v>2</v>
      </c>
      <c r="O251">
        <v>21</v>
      </c>
    </row>
    <row r="252" spans="1:15" x14ac:dyDescent="0.25">
      <c r="A252">
        <v>354678</v>
      </c>
      <c r="B252" t="s">
        <v>264</v>
      </c>
      <c r="C252">
        <v>0</v>
      </c>
      <c r="D252">
        <v>0</v>
      </c>
      <c r="E252">
        <v>0</v>
      </c>
      <c r="F252">
        <v>1</v>
      </c>
      <c r="G252">
        <f t="shared" si="3"/>
        <v>-1</v>
      </c>
      <c r="H252">
        <v>9244862</v>
      </c>
      <c r="I252">
        <v>1095966</v>
      </c>
      <c r="J252">
        <v>5934549</v>
      </c>
      <c r="K252">
        <v>2392140</v>
      </c>
      <c r="L252">
        <v>63539</v>
      </c>
      <c r="M252">
        <v>1570503</v>
      </c>
      <c r="N252">
        <v>0</v>
      </c>
      <c r="O252">
        <v>17</v>
      </c>
    </row>
    <row r="253" spans="1:15" x14ac:dyDescent="0.25">
      <c r="A253">
        <v>354783</v>
      </c>
      <c r="B253" t="s">
        <v>265</v>
      </c>
      <c r="C253">
        <v>12</v>
      </c>
      <c r="D253">
        <v>13</v>
      </c>
      <c r="E253">
        <v>8</v>
      </c>
      <c r="F253">
        <v>8</v>
      </c>
      <c r="G253">
        <f t="shared" si="3"/>
        <v>4</v>
      </c>
      <c r="H253">
        <v>137225960</v>
      </c>
      <c r="I253">
        <v>2913930</v>
      </c>
      <c r="J253">
        <v>121628295</v>
      </c>
      <c r="K253">
        <v>18567989</v>
      </c>
      <c r="L253">
        <v>845027</v>
      </c>
      <c r="M253">
        <v>8395309</v>
      </c>
      <c r="N253">
        <v>2</v>
      </c>
      <c r="O253">
        <v>117</v>
      </c>
    </row>
    <row r="254" spans="1:15" x14ac:dyDescent="0.25">
      <c r="A254">
        <v>354996</v>
      </c>
      <c r="B254" t="s">
        <v>266</v>
      </c>
      <c r="C254">
        <v>12</v>
      </c>
      <c r="D254">
        <v>7</v>
      </c>
      <c r="E254">
        <v>13</v>
      </c>
      <c r="F254">
        <v>13</v>
      </c>
      <c r="G254">
        <f t="shared" si="3"/>
        <v>-1</v>
      </c>
      <c r="H254">
        <v>15837311</v>
      </c>
      <c r="I254">
        <v>1646150</v>
      </c>
      <c r="J254">
        <v>11025632</v>
      </c>
      <c r="K254">
        <v>2942483</v>
      </c>
      <c r="L254">
        <v>93620</v>
      </c>
      <c r="M254">
        <v>987401</v>
      </c>
      <c r="N254">
        <v>3</v>
      </c>
      <c r="O254">
        <v>179</v>
      </c>
    </row>
    <row r="255" spans="1:15" x14ac:dyDescent="0.25">
      <c r="A255">
        <v>355151</v>
      </c>
      <c r="B255" t="s">
        <v>267</v>
      </c>
      <c r="C255">
        <v>9</v>
      </c>
      <c r="D255">
        <v>9</v>
      </c>
      <c r="E255">
        <v>9</v>
      </c>
      <c r="F255">
        <v>9</v>
      </c>
      <c r="G255">
        <f t="shared" si="3"/>
        <v>0</v>
      </c>
      <c r="H255">
        <v>140366745</v>
      </c>
      <c r="I255">
        <v>215946</v>
      </c>
      <c r="J255">
        <v>131675555</v>
      </c>
      <c r="K255">
        <v>17187254</v>
      </c>
      <c r="L255">
        <v>0</v>
      </c>
      <c r="M255">
        <v>3566593</v>
      </c>
      <c r="N255">
        <v>2</v>
      </c>
      <c r="O255">
        <v>159</v>
      </c>
    </row>
    <row r="256" spans="1:15" x14ac:dyDescent="0.25">
      <c r="A256">
        <v>355577</v>
      </c>
      <c r="B256" t="s">
        <v>268</v>
      </c>
      <c r="C256">
        <v>3</v>
      </c>
      <c r="D256">
        <v>4</v>
      </c>
      <c r="E256">
        <v>3</v>
      </c>
      <c r="F256">
        <v>4</v>
      </c>
      <c r="G256">
        <f t="shared" si="3"/>
        <v>-1</v>
      </c>
      <c r="H256">
        <v>29910601</v>
      </c>
      <c r="I256">
        <v>1695043</v>
      </c>
      <c r="J256">
        <v>23033127</v>
      </c>
      <c r="K256">
        <v>4843055</v>
      </c>
      <c r="L256">
        <v>349788</v>
      </c>
      <c r="M256">
        <v>1591742</v>
      </c>
      <c r="N256">
        <v>2</v>
      </c>
      <c r="O256">
        <v>38</v>
      </c>
    </row>
    <row r="257" spans="1:15" x14ac:dyDescent="0.25">
      <c r="A257">
        <v>355593</v>
      </c>
      <c r="B257" t="s">
        <v>269</v>
      </c>
      <c r="C257">
        <v>58</v>
      </c>
      <c r="D257">
        <v>61</v>
      </c>
      <c r="E257">
        <v>72</v>
      </c>
      <c r="F257">
        <v>75</v>
      </c>
      <c r="G257">
        <f t="shared" si="3"/>
        <v>-17</v>
      </c>
      <c r="H257">
        <v>23626342</v>
      </c>
      <c r="I257">
        <v>4062509</v>
      </c>
      <c r="J257">
        <v>15302754</v>
      </c>
      <c r="K257">
        <v>5040347</v>
      </c>
      <c r="L257">
        <v>67063</v>
      </c>
      <c r="M257">
        <v>4351530</v>
      </c>
      <c r="N257">
        <v>0</v>
      </c>
      <c r="O257">
        <v>48</v>
      </c>
    </row>
    <row r="258" spans="1:15" x14ac:dyDescent="0.25">
      <c r="A258">
        <v>355691</v>
      </c>
      <c r="B258" t="s">
        <v>270</v>
      </c>
      <c r="C258">
        <v>658</v>
      </c>
      <c r="D258">
        <v>641</v>
      </c>
      <c r="E258">
        <v>592</v>
      </c>
      <c r="F258">
        <v>624</v>
      </c>
      <c r="G258">
        <f t="shared" si="3"/>
        <v>34</v>
      </c>
      <c r="H258">
        <v>251079122</v>
      </c>
      <c r="I258">
        <v>34483401</v>
      </c>
      <c r="J258">
        <v>184604903</v>
      </c>
      <c r="K258">
        <v>37222220</v>
      </c>
      <c r="L258">
        <v>1689652</v>
      </c>
      <c r="M258">
        <v>56397176</v>
      </c>
      <c r="N258">
        <v>9</v>
      </c>
      <c r="O258">
        <v>360</v>
      </c>
    </row>
    <row r="259" spans="1:15" x14ac:dyDescent="0.25">
      <c r="A259">
        <v>355721</v>
      </c>
      <c r="B259" t="s">
        <v>271</v>
      </c>
      <c r="C259">
        <v>188</v>
      </c>
      <c r="D259">
        <v>175</v>
      </c>
      <c r="E259">
        <v>221</v>
      </c>
      <c r="F259">
        <v>200</v>
      </c>
      <c r="G259">
        <f t="shared" ref="G259:G322" si="4">C259-F259</f>
        <v>-12</v>
      </c>
      <c r="H259">
        <v>411493387</v>
      </c>
      <c r="I259">
        <v>4215120</v>
      </c>
      <c r="J259">
        <v>381394039</v>
      </c>
      <c r="K259">
        <v>41020129</v>
      </c>
      <c r="L259">
        <v>5421344</v>
      </c>
      <c r="M259">
        <v>27643809</v>
      </c>
      <c r="N259">
        <v>28</v>
      </c>
      <c r="O259">
        <v>937</v>
      </c>
    </row>
    <row r="260" spans="1:15" x14ac:dyDescent="0.25">
      <c r="A260">
        <v>356123</v>
      </c>
      <c r="B260" t="s">
        <v>272</v>
      </c>
      <c r="C260">
        <v>3</v>
      </c>
      <c r="D260">
        <v>2</v>
      </c>
      <c r="E260">
        <v>2</v>
      </c>
      <c r="F260">
        <v>2</v>
      </c>
      <c r="G260">
        <f t="shared" si="4"/>
        <v>1</v>
      </c>
      <c r="H260">
        <v>81399564</v>
      </c>
      <c r="I260">
        <v>11082659</v>
      </c>
      <c r="J260">
        <v>69342761</v>
      </c>
      <c r="K260">
        <v>9833520</v>
      </c>
      <c r="L260">
        <v>835037</v>
      </c>
      <c r="M260">
        <v>24756532</v>
      </c>
      <c r="N260">
        <v>21</v>
      </c>
      <c r="O260">
        <v>305</v>
      </c>
    </row>
    <row r="261" spans="1:15" x14ac:dyDescent="0.25">
      <c r="A261">
        <v>356417</v>
      </c>
      <c r="B261" t="s">
        <v>273</v>
      </c>
      <c r="C261">
        <v>15</v>
      </c>
      <c r="D261">
        <v>15</v>
      </c>
      <c r="E261">
        <v>13</v>
      </c>
      <c r="F261">
        <v>11</v>
      </c>
      <c r="G261">
        <f t="shared" si="4"/>
        <v>4</v>
      </c>
      <c r="H261">
        <v>171913945</v>
      </c>
      <c r="I261">
        <v>40175694</v>
      </c>
      <c r="J261">
        <v>136832427</v>
      </c>
      <c r="K261">
        <v>24435750</v>
      </c>
      <c r="L261">
        <v>2361826</v>
      </c>
      <c r="M261">
        <v>47086560</v>
      </c>
      <c r="N261">
        <v>2</v>
      </c>
      <c r="O261">
        <v>148</v>
      </c>
    </row>
    <row r="262" spans="1:15" x14ac:dyDescent="0.25">
      <c r="A262">
        <v>356476</v>
      </c>
      <c r="B262" t="s">
        <v>274</v>
      </c>
      <c r="C262">
        <v>11</v>
      </c>
      <c r="D262">
        <v>11</v>
      </c>
      <c r="E262">
        <v>11</v>
      </c>
      <c r="F262">
        <v>11</v>
      </c>
      <c r="G262">
        <f t="shared" si="4"/>
        <v>0</v>
      </c>
      <c r="H262">
        <v>65382320</v>
      </c>
      <c r="I262">
        <v>11808283</v>
      </c>
      <c r="J262">
        <v>57052143</v>
      </c>
      <c r="K262">
        <v>3602078</v>
      </c>
      <c r="L262">
        <v>0</v>
      </c>
      <c r="M262">
        <v>862665</v>
      </c>
      <c r="N262">
        <v>3</v>
      </c>
      <c r="O262">
        <v>186</v>
      </c>
    </row>
    <row r="263" spans="1:15" x14ac:dyDescent="0.25">
      <c r="A263">
        <v>356581</v>
      </c>
      <c r="B263" t="s">
        <v>275</v>
      </c>
      <c r="C263">
        <v>4893</v>
      </c>
      <c r="D263">
        <v>4667</v>
      </c>
      <c r="E263">
        <v>4105</v>
      </c>
      <c r="F263">
        <v>3980</v>
      </c>
      <c r="G263">
        <f t="shared" si="4"/>
        <v>913</v>
      </c>
      <c r="H263">
        <v>29939924</v>
      </c>
      <c r="I263">
        <v>309075</v>
      </c>
      <c r="J263">
        <v>15454812</v>
      </c>
      <c r="K263">
        <v>6064335</v>
      </c>
      <c r="L263">
        <v>295394</v>
      </c>
      <c r="M263">
        <v>5270657</v>
      </c>
      <c r="N263">
        <v>0</v>
      </c>
      <c r="O263">
        <v>637</v>
      </c>
    </row>
    <row r="264" spans="1:15" x14ac:dyDescent="0.25">
      <c r="A264">
        <v>357022</v>
      </c>
      <c r="B264" t="s">
        <v>276</v>
      </c>
      <c r="C264">
        <v>8</v>
      </c>
      <c r="D264">
        <v>8</v>
      </c>
      <c r="E264">
        <v>7</v>
      </c>
      <c r="F264">
        <v>7</v>
      </c>
      <c r="G264">
        <f t="shared" si="4"/>
        <v>1</v>
      </c>
      <c r="H264">
        <v>38486070</v>
      </c>
      <c r="I264">
        <v>16151475</v>
      </c>
      <c r="J264">
        <v>30976781</v>
      </c>
      <c r="K264">
        <v>7468394</v>
      </c>
      <c r="L264">
        <v>340942</v>
      </c>
      <c r="M264">
        <v>18768177</v>
      </c>
      <c r="N264">
        <v>1</v>
      </c>
      <c r="O264">
        <v>189</v>
      </c>
    </row>
    <row r="265" spans="1:15" x14ac:dyDescent="0.25">
      <c r="A265">
        <v>357260</v>
      </c>
      <c r="B265" t="s">
        <v>277</v>
      </c>
      <c r="C265">
        <v>1</v>
      </c>
      <c r="D265">
        <v>1</v>
      </c>
      <c r="E265">
        <v>1</v>
      </c>
      <c r="F265">
        <v>2</v>
      </c>
      <c r="G265">
        <f t="shared" si="4"/>
        <v>-1</v>
      </c>
      <c r="H265">
        <v>78654919</v>
      </c>
      <c r="I265">
        <v>31010736</v>
      </c>
      <c r="J265">
        <v>71242842</v>
      </c>
      <c r="K265">
        <v>12059695</v>
      </c>
      <c r="L265">
        <v>496844</v>
      </c>
      <c r="M265">
        <v>30593319</v>
      </c>
      <c r="N265">
        <v>0</v>
      </c>
      <c r="O265">
        <v>56</v>
      </c>
    </row>
    <row r="266" spans="1:15" x14ac:dyDescent="0.25">
      <c r="A266">
        <v>357391</v>
      </c>
      <c r="B266" t="s">
        <v>278</v>
      </c>
      <c r="C266">
        <v>1508</v>
      </c>
      <c r="D266">
        <v>1386</v>
      </c>
      <c r="E266">
        <v>1321</v>
      </c>
      <c r="F266">
        <v>1341</v>
      </c>
      <c r="G266">
        <f t="shared" si="4"/>
        <v>167</v>
      </c>
      <c r="H266">
        <v>778677677</v>
      </c>
      <c r="I266">
        <v>22096871</v>
      </c>
      <c r="J266">
        <v>762225692</v>
      </c>
      <c r="K266">
        <v>70669642</v>
      </c>
      <c r="L266">
        <v>9518725</v>
      </c>
      <c r="M266">
        <v>20332087</v>
      </c>
      <c r="N266">
        <v>177</v>
      </c>
      <c r="O266">
        <v>3921</v>
      </c>
    </row>
    <row r="267" spans="1:15" x14ac:dyDescent="0.25">
      <c r="A267">
        <v>357511</v>
      </c>
      <c r="B267" t="s">
        <v>279</v>
      </c>
      <c r="C267">
        <v>0</v>
      </c>
      <c r="D267">
        <v>0</v>
      </c>
      <c r="E267">
        <v>0</v>
      </c>
      <c r="F267">
        <v>0</v>
      </c>
      <c r="G267">
        <f t="shared" si="4"/>
        <v>0</v>
      </c>
      <c r="H267">
        <v>255546424</v>
      </c>
      <c r="I267">
        <v>3058243</v>
      </c>
      <c r="J267">
        <v>239126868</v>
      </c>
      <c r="K267">
        <v>35055854</v>
      </c>
      <c r="L267">
        <v>4500096</v>
      </c>
      <c r="M267">
        <v>12795129</v>
      </c>
      <c r="N267">
        <v>88</v>
      </c>
      <c r="O267">
        <v>1471</v>
      </c>
    </row>
    <row r="268" spans="1:15" x14ac:dyDescent="0.25">
      <c r="A268">
        <v>357669</v>
      </c>
      <c r="B268" t="s">
        <v>280</v>
      </c>
      <c r="C268">
        <v>1752</v>
      </c>
      <c r="D268">
        <v>1732</v>
      </c>
      <c r="E268">
        <v>1778</v>
      </c>
      <c r="F268">
        <v>1797</v>
      </c>
      <c r="G268">
        <f t="shared" si="4"/>
        <v>-45</v>
      </c>
      <c r="H268">
        <v>8905792</v>
      </c>
      <c r="I268">
        <v>560586</v>
      </c>
      <c r="J268">
        <v>9087095</v>
      </c>
      <c r="K268">
        <v>2026149</v>
      </c>
      <c r="L268">
        <v>0</v>
      </c>
      <c r="M268">
        <v>532372</v>
      </c>
      <c r="N268">
        <v>0</v>
      </c>
      <c r="O268">
        <v>2</v>
      </c>
    </row>
    <row r="269" spans="1:15" x14ac:dyDescent="0.25">
      <c r="A269">
        <v>358088</v>
      </c>
      <c r="B269" t="s">
        <v>281</v>
      </c>
      <c r="C269">
        <v>7</v>
      </c>
      <c r="D269">
        <v>6</v>
      </c>
      <c r="E269">
        <v>9</v>
      </c>
      <c r="F269">
        <v>9</v>
      </c>
      <c r="G269">
        <f t="shared" si="4"/>
        <v>-2</v>
      </c>
      <c r="H269">
        <v>100682348</v>
      </c>
      <c r="I269">
        <v>11151447</v>
      </c>
      <c r="J269">
        <v>88279126</v>
      </c>
      <c r="K269">
        <v>11076436</v>
      </c>
      <c r="L269">
        <v>878073</v>
      </c>
      <c r="M269">
        <v>14695678</v>
      </c>
      <c r="N269">
        <v>2</v>
      </c>
      <c r="O269">
        <v>106</v>
      </c>
    </row>
    <row r="270" spans="1:15" x14ac:dyDescent="0.25">
      <c r="A270">
        <v>358096</v>
      </c>
      <c r="B270" t="s">
        <v>282</v>
      </c>
      <c r="C270">
        <v>3</v>
      </c>
      <c r="D270">
        <v>4</v>
      </c>
      <c r="E270">
        <v>4</v>
      </c>
      <c r="F270">
        <v>3</v>
      </c>
      <c r="G270">
        <f t="shared" si="4"/>
        <v>0</v>
      </c>
      <c r="H270">
        <v>43096212</v>
      </c>
      <c r="I270">
        <v>1032984</v>
      </c>
      <c r="J270">
        <v>31703937</v>
      </c>
      <c r="K270">
        <v>5161196</v>
      </c>
      <c r="L270">
        <v>135769</v>
      </c>
      <c r="M270">
        <v>3707155</v>
      </c>
      <c r="N270">
        <v>2</v>
      </c>
      <c r="O270">
        <v>49</v>
      </c>
    </row>
    <row r="271" spans="1:15" x14ac:dyDescent="0.25">
      <c r="A271">
        <v>358169</v>
      </c>
      <c r="B271" t="s">
        <v>283</v>
      </c>
      <c r="C271">
        <v>1</v>
      </c>
      <c r="D271">
        <v>1</v>
      </c>
      <c r="E271">
        <v>1</v>
      </c>
      <c r="F271">
        <v>1</v>
      </c>
      <c r="G271">
        <f t="shared" si="4"/>
        <v>0</v>
      </c>
      <c r="H271">
        <v>14301720</v>
      </c>
      <c r="I271">
        <v>407930</v>
      </c>
      <c r="J271">
        <v>12219476</v>
      </c>
      <c r="K271">
        <v>2378145</v>
      </c>
      <c r="L271">
        <v>0</v>
      </c>
      <c r="M271">
        <v>513595</v>
      </c>
      <c r="N271">
        <v>0</v>
      </c>
      <c r="O271">
        <v>87</v>
      </c>
    </row>
    <row r="272" spans="1:15" x14ac:dyDescent="0.25">
      <c r="A272">
        <v>358282</v>
      </c>
      <c r="B272" t="s">
        <v>284</v>
      </c>
      <c r="C272">
        <v>2</v>
      </c>
      <c r="D272">
        <v>2</v>
      </c>
      <c r="E272">
        <v>2</v>
      </c>
      <c r="F272">
        <v>2</v>
      </c>
      <c r="G272">
        <f t="shared" si="4"/>
        <v>0</v>
      </c>
      <c r="H272">
        <v>17431810</v>
      </c>
      <c r="I272">
        <v>7213470</v>
      </c>
      <c r="J272">
        <v>14443660</v>
      </c>
      <c r="K272">
        <v>2665588</v>
      </c>
      <c r="L272">
        <v>180173</v>
      </c>
      <c r="M272">
        <v>6658431</v>
      </c>
      <c r="N272">
        <v>0</v>
      </c>
      <c r="O272">
        <v>27</v>
      </c>
    </row>
    <row r="273" spans="1:15" x14ac:dyDescent="0.25">
      <c r="A273">
        <v>358509</v>
      </c>
      <c r="B273" t="s">
        <v>285</v>
      </c>
      <c r="C273">
        <v>0</v>
      </c>
      <c r="D273">
        <v>0</v>
      </c>
      <c r="E273">
        <v>1</v>
      </c>
      <c r="F273">
        <v>1</v>
      </c>
      <c r="G273">
        <f t="shared" si="4"/>
        <v>-1</v>
      </c>
      <c r="H273">
        <v>13203732</v>
      </c>
      <c r="I273">
        <v>95638</v>
      </c>
      <c r="J273">
        <v>5606601</v>
      </c>
      <c r="K273">
        <v>6103840</v>
      </c>
      <c r="L273">
        <v>338044</v>
      </c>
      <c r="M273">
        <v>550926</v>
      </c>
      <c r="N273">
        <v>13</v>
      </c>
      <c r="O273">
        <v>340</v>
      </c>
    </row>
    <row r="274" spans="1:15" x14ac:dyDescent="0.25">
      <c r="A274">
        <v>358754</v>
      </c>
      <c r="B274" t="s">
        <v>286</v>
      </c>
      <c r="C274">
        <v>9</v>
      </c>
      <c r="D274">
        <v>9</v>
      </c>
      <c r="E274">
        <v>9</v>
      </c>
      <c r="F274">
        <v>7</v>
      </c>
      <c r="G274">
        <f t="shared" si="4"/>
        <v>2</v>
      </c>
      <c r="H274">
        <v>37163960</v>
      </c>
      <c r="I274">
        <v>25816</v>
      </c>
      <c r="J274">
        <v>28332748</v>
      </c>
      <c r="K274">
        <v>6787032</v>
      </c>
      <c r="L274">
        <v>0</v>
      </c>
      <c r="M274">
        <v>1601682</v>
      </c>
      <c r="N274">
        <v>0</v>
      </c>
      <c r="O274">
        <v>45</v>
      </c>
    </row>
    <row r="275" spans="1:15" x14ac:dyDescent="0.25">
      <c r="A275">
        <v>359017</v>
      </c>
      <c r="B275" t="s">
        <v>287</v>
      </c>
      <c r="C275">
        <v>10254</v>
      </c>
      <c r="D275">
        <v>9770</v>
      </c>
      <c r="E275">
        <v>5800</v>
      </c>
      <c r="F275">
        <v>4886</v>
      </c>
      <c r="G275">
        <f t="shared" si="4"/>
        <v>5368</v>
      </c>
      <c r="H275">
        <v>5058210493</v>
      </c>
      <c r="I275">
        <v>314145075</v>
      </c>
      <c r="J275">
        <v>4321515390</v>
      </c>
      <c r="K275">
        <v>449822291</v>
      </c>
      <c r="L275">
        <v>329314621</v>
      </c>
      <c r="M275">
        <v>151189685</v>
      </c>
      <c r="N275">
        <v>2818</v>
      </c>
      <c r="O275">
        <v>69498</v>
      </c>
    </row>
    <row r="276" spans="1:15" x14ac:dyDescent="0.25">
      <c r="A276">
        <v>359033</v>
      </c>
      <c r="B276" t="s">
        <v>288</v>
      </c>
      <c r="C276">
        <v>18</v>
      </c>
      <c r="D276">
        <v>19</v>
      </c>
      <c r="E276">
        <v>16</v>
      </c>
      <c r="F276">
        <v>18</v>
      </c>
      <c r="G276">
        <f t="shared" si="4"/>
        <v>0</v>
      </c>
      <c r="H276">
        <v>15576909</v>
      </c>
      <c r="I276">
        <v>4812603</v>
      </c>
      <c r="J276">
        <v>13073353</v>
      </c>
      <c r="K276">
        <v>2655215</v>
      </c>
      <c r="L276">
        <v>49819</v>
      </c>
      <c r="M276">
        <v>3720127</v>
      </c>
      <c r="N276">
        <v>0</v>
      </c>
      <c r="O276">
        <v>7</v>
      </c>
    </row>
    <row r="277" spans="1:15" x14ac:dyDescent="0.25">
      <c r="A277">
        <v>359122</v>
      </c>
      <c r="B277" t="s">
        <v>289</v>
      </c>
      <c r="C277">
        <v>4</v>
      </c>
      <c r="D277">
        <v>4</v>
      </c>
      <c r="E277">
        <v>5</v>
      </c>
      <c r="F277">
        <v>6</v>
      </c>
      <c r="G277">
        <f t="shared" si="4"/>
        <v>-2</v>
      </c>
      <c r="H277">
        <v>19309463</v>
      </c>
      <c r="I277">
        <v>1814410</v>
      </c>
      <c r="J277">
        <v>0</v>
      </c>
      <c r="K277">
        <v>5497630</v>
      </c>
      <c r="L277">
        <v>0</v>
      </c>
      <c r="M277">
        <v>4808677</v>
      </c>
      <c r="N277">
        <v>0</v>
      </c>
      <c r="O277">
        <v>10</v>
      </c>
    </row>
    <row r="278" spans="1:15" x14ac:dyDescent="0.25">
      <c r="A278">
        <v>359289</v>
      </c>
      <c r="B278" t="s">
        <v>290</v>
      </c>
      <c r="C278">
        <v>1350</v>
      </c>
      <c r="D278">
        <v>1339</v>
      </c>
      <c r="E278">
        <v>1405</v>
      </c>
      <c r="F278">
        <v>5731</v>
      </c>
      <c r="G278">
        <f t="shared" si="4"/>
        <v>-4381</v>
      </c>
      <c r="H278">
        <v>77980220</v>
      </c>
      <c r="I278">
        <v>10956186</v>
      </c>
      <c r="J278">
        <v>68706690</v>
      </c>
      <c r="K278">
        <v>8980933</v>
      </c>
      <c r="L278">
        <v>841562</v>
      </c>
      <c r="M278">
        <v>6716402</v>
      </c>
      <c r="N278">
        <v>16</v>
      </c>
      <c r="O278">
        <v>1050</v>
      </c>
    </row>
    <row r="279" spans="1:15" x14ac:dyDescent="0.25">
      <c r="A279">
        <v>359661</v>
      </c>
      <c r="B279" t="s">
        <v>291</v>
      </c>
      <c r="C279">
        <v>582</v>
      </c>
      <c r="D279">
        <v>485</v>
      </c>
      <c r="E279">
        <v>389</v>
      </c>
      <c r="F279">
        <v>466</v>
      </c>
      <c r="G279">
        <f t="shared" si="4"/>
        <v>116</v>
      </c>
      <c r="H279">
        <v>931540143</v>
      </c>
      <c r="I279">
        <v>3920645</v>
      </c>
      <c r="J279">
        <v>812687463</v>
      </c>
      <c r="K279">
        <v>99342596</v>
      </c>
      <c r="L279">
        <v>35242561</v>
      </c>
      <c r="M279">
        <v>5860591</v>
      </c>
      <c r="N279">
        <v>16</v>
      </c>
      <c r="O279">
        <v>592</v>
      </c>
    </row>
    <row r="280" spans="1:15" x14ac:dyDescent="0.25">
      <c r="A280">
        <v>359777</v>
      </c>
      <c r="B280" t="s">
        <v>292</v>
      </c>
      <c r="C280">
        <v>2</v>
      </c>
      <c r="D280">
        <v>2</v>
      </c>
      <c r="E280">
        <v>3</v>
      </c>
      <c r="F280">
        <v>1</v>
      </c>
      <c r="G280">
        <f t="shared" si="4"/>
        <v>1</v>
      </c>
      <c r="H280">
        <v>97467911</v>
      </c>
      <c r="I280">
        <v>17771590</v>
      </c>
      <c r="J280">
        <v>70506034</v>
      </c>
      <c r="K280">
        <v>7446615</v>
      </c>
      <c r="L280">
        <v>1293390</v>
      </c>
      <c r="M280">
        <v>21959240</v>
      </c>
      <c r="N280">
        <v>2</v>
      </c>
      <c r="O280">
        <v>155</v>
      </c>
    </row>
    <row r="281" spans="1:15" x14ac:dyDescent="0.25">
      <c r="A281">
        <v>360244</v>
      </c>
      <c r="B281" t="s">
        <v>293</v>
      </c>
      <c r="C281">
        <v>2</v>
      </c>
      <c r="D281">
        <v>1</v>
      </c>
      <c r="E281">
        <v>1</v>
      </c>
      <c r="F281">
        <v>0</v>
      </c>
      <c r="G281">
        <f t="shared" si="4"/>
        <v>2</v>
      </c>
      <c r="H281">
        <v>141532602</v>
      </c>
      <c r="I281">
        <v>2245461</v>
      </c>
      <c r="J281">
        <v>121787874</v>
      </c>
      <c r="K281">
        <v>8339620</v>
      </c>
      <c r="L281">
        <v>1557666</v>
      </c>
      <c r="M281">
        <v>3880690</v>
      </c>
      <c r="N281">
        <v>17</v>
      </c>
      <c r="O281">
        <v>545</v>
      </c>
    </row>
    <row r="282" spans="1:15" x14ac:dyDescent="0.25">
      <c r="A282">
        <v>360414</v>
      </c>
      <c r="B282" t="s">
        <v>294</v>
      </c>
      <c r="C282">
        <v>8</v>
      </c>
      <c r="D282">
        <v>9</v>
      </c>
      <c r="E282">
        <v>7</v>
      </c>
      <c r="F282">
        <v>7</v>
      </c>
      <c r="G282">
        <f t="shared" si="4"/>
        <v>1</v>
      </c>
      <c r="H282">
        <v>25588135</v>
      </c>
      <c r="I282">
        <v>3471017</v>
      </c>
      <c r="J282">
        <v>23657918</v>
      </c>
      <c r="K282">
        <v>2703798</v>
      </c>
      <c r="L282">
        <v>176928</v>
      </c>
      <c r="M282">
        <v>2381900</v>
      </c>
      <c r="N282">
        <v>0</v>
      </c>
      <c r="O282">
        <v>782</v>
      </c>
    </row>
    <row r="283" spans="1:15" x14ac:dyDescent="0.25">
      <c r="A283">
        <v>360449</v>
      </c>
      <c r="B283" t="s">
        <v>295</v>
      </c>
      <c r="C283">
        <v>370</v>
      </c>
      <c r="D283">
        <v>330</v>
      </c>
      <c r="E283">
        <v>317</v>
      </c>
      <c r="F283">
        <v>261</v>
      </c>
      <c r="G283">
        <f t="shared" si="4"/>
        <v>109</v>
      </c>
      <c r="H283">
        <v>574350949</v>
      </c>
      <c r="I283">
        <v>51043352</v>
      </c>
      <c r="J283">
        <v>508579597</v>
      </c>
      <c r="K283">
        <v>39215935</v>
      </c>
      <c r="L283">
        <v>14194732</v>
      </c>
      <c r="M283">
        <v>81987948</v>
      </c>
      <c r="N283">
        <v>47</v>
      </c>
      <c r="O283">
        <v>2391</v>
      </c>
    </row>
    <row r="284" spans="1:15" x14ac:dyDescent="0.25">
      <c r="A284">
        <v>361011</v>
      </c>
      <c r="B284" t="s">
        <v>296</v>
      </c>
      <c r="C284">
        <v>1030</v>
      </c>
      <c r="D284">
        <v>923</v>
      </c>
      <c r="E284">
        <v>717</v>
      </c>
      <c r="F284">
        <v>602</v>
      </c>
      <c r="G284">
        <f t="shared" si="4"/>
        <v>428</v>
      </c>
      <c r="H284">
        <v>182370055</v>
      </c>
      <c r="I284">
        <v>24097755</v>
      </c>
      <c r="J284">
        <v>185838564</v>
      </c>
      <c r="K284">
        <v>32200669</v>
      </c>
      <c r="L284">
        <v>696187</v>
      </c>
      <c r="M284">
        <v>18229915</v>
      </c>
      <c r="N284">
        <v>3</v>
      </c>
      <c r="O284">
        <v>85</v>
      </c>
    </row>
    <row r="285" spans="1:15" x14ac:dyDescent="0.25">
      <c r="A285">
        <v>361461</v>
      </c>
      <c r="B285" t="s">
        <v>297</v>
      </c>
      <c r="C285">
        <v>1</v>
      </c>
      <c r="D285">
        <v>1</v>
      </c>
      <c r="E285">
        <v>0</v>
      </c>
      <c r="F285">
        <v>0</v>
      </c>
      <c r="G285">
        <f t="shared" si="4"/>
        <v>1</v>
      </c>
      <c r="H285">
        <v>29013912</v>
      </c>
      <c r="I285">
        <v>42451</v>
      </c>
      <c r="J285">
        <v>34379468</v>
      </c>
      <c r="K285">
        <v>3404817</v>
      </c>
      <c r="L285">
        <v>0</v>
      </c>
      <c r="M285">
        <v>389541</v>
      </c>
      <c r="N285">
        <v>0</v>
      </c>
      <c r="O285">
        <v>417</v>
      </c>
    </row>
    <row r="286" spans="1:15" x14ac:dyDescent="0.25">
      <c r="A286">
        <v>361615</v>
      </c>
      <c r="B286" t="s">
        <v>298</v>
      </c>
      <c r="C286">
        <v>6</v>
      </c>
      <c r="D286">
        <v>6</v>
      </c>
      <c r="E286">
        <v>0</v>
      </c>
      <c r="F286">
        <v>0</v>
      </c>
      <c r="G286">
        <f t="shared" si="4"/>
        <v>6</v>
      </c>
      <c r="H286">
        <v>59325644</v>
      </c>
      <c r="I286">
        <v>910060</v>
      </c>
      <c r="J286">
        <v>52842733</v>
      </c>
      <c r="K286">
        <v>5672073</v>
      </c>
      <c r="L286">
        <v>74495</v>
      </c>
      <c r="M286">
        <v>3353210</v>
      </c>
      <c r="N286">
        <v>2</v>
      </c>
      <c r="O286">
        <v>61</v>
      </c>
    </row>
    <row r="287" spans="1:15" x14ac:dyDescent="0.25">
      <c r="A287">
        <v>361941</v>
      </c>
      <c r="B287" t="s">
        <v>299</v>
      </c>
      <c r="C287">
        <v>3</v>
      </c>
      <c r="D287">
        <v>3</v>
      </c>
      <c r="E287">
        <v>3</v>
      </c>
      <c r="F287">
        <v>3</v>
      </c>
      <c r="G287">
        <f t="shared" si="4"/>
        <v>0</v>
      </c>
      <c r="H287">
        <v>43525371</v>
      </c>
      <c r="I287">
        <v>7180747</v>
      </c>
      <c r="J287">
        <v>34542619</v>
      </c>
      <c r="K287">
        <v>5130276</v>
      </c>
      <c r="L287">
        <v>203432</v>
      </c>
      <c r="M287">
        <v>7832490</v>
      </c>
      <c r="N287">
        <v>2</v>
      </c>
      <c r="O287">
        <v>75</v>
      </c>
    </row>
    <row r="288" spans="1:15" x14ac:dyDescent="0.25">
      <c r="A288">
        <v>362140</v>
      </c>
      <c r="B288" t="s">
        <v>300</v>
      </c>
      <c r="C288">
        <v>132</v>
      </c>
      <c r="D288">
        <v>129</v>
      </c>
      <c r="E288">
        <v>195</v>
      </c>
      <c r="F288">
        <v>76</v>
      </c>
      <c r="G288">
        <f t="shared" si="4"/>
        <v>56</v>
      </c>
      <c r="H288">
        <v>73180265</v>
      </c>
      <c r="I288">
        <v>4999775</v>
      </c>
      <c r="J288">
        <v>35671305</v>
      </c>
      <c r="K288">
        <v>8884887</v>
      </c>
      <c r="L288">
        <v>1086916</v>
      </c>
      <c r="M288">
        <v>29600970</v>
      </c>
      <c r="N288">
        <v>5</v>
      </c>
      <c r="O288">
        <v>364</v>
      </c>
    </row>
    <row r="289" spans="1:15" x14ac:dyDescent="0.25">
      <c r="A289">
        <v>362573</v>
      </c>
      <c r="B289" t="s">
        <v>301</v>
      </c>
      <c r="C289">
        <v>43</v>
      </c>
      <c r="D289">
        <v>37</v>
      </c>
      <c r="E289">
        <v>38</v>
      </c>
      <c r="F289">
        <v>45</v>
      </c>
      <c r="G289">
        <f t="shared" si="4"/>
        <v>-2</v>
      </c>
      <c r="H289">
        <v>19310227</v>
      </c>
      <c r="I289">
        <v>1349960</v>
      </c>
      <c r="J289">
        <v>15179127</v>
      </c>
      <c r="K289">
        <v>5220605</v>
      </c>
      <c r="L289">
        <v>51556</v>
      </c>
      <c r="M289">
        <v>1216230</v>
      </c>
      <c r="N289">
        <v>0</v>
      </c>
      <c r="O289">
        <v>35</v>
      </c>
    </row>
    <row r="290" spans="1:15" x14ac:dyDescent="0.25">
      <c r="A290">
        <v>362832</v>
      </c>
      <c r="B290" t="s">
        <v>302</v>
      </c>
      <c r="C290">
        <v>2</v>
      </c>
      <c r="D290">
        <v>2</v>
      </c>
      <c r="E290">
        <v>2</v>
      </c>
      <c r="F290">
        <v>2</v>
      </c>
      <c r="G290">
        <f t="shared" si="4"/>
        <v>0</v>
      </c>
      <c r="H290">
        <v>17116398</v>
      </c>
      <c r="I290">
        <v>3182555</v>
      </c>
      <c r="J290">
        <v>13465544</v>
      </c>
      <c r="K290">
        <v>3367707</v>
      </c>
      <c r="L290">
        <v>19216</v>
      </c>
      <c r="M290">
        <v>3285071</v>
      </c>
      <c r="N290">
        <v>0</v>
      </c>
      <c r="O290">
        <v>11</v>
      </c>
    </row>
    <row r="291" spans="1:15" x14ac:dyDescent="0.25">
      <c r="A291">
        <v>363286</v>
      </c>
      <c r="B291" t="s">
        <v>303</v>
      </c>
      <c r="C291">
        <v>1</v>
      </c>
      <c r="D291">
        <v>2</v>
      </c>
      <c r="E291">
        <v>1</v>
      </c>
      <c r="F291">
        <v>2</v>
      </c>
      <c r="G291">
        <f t="shared" si="4"/>
        <v>-1</v>
      </c>
      <c r="H291">
        <v>50538919</v>
      </c>
      <c r="I291">
        <v>1152072</v>
      </c>
      <c r="J291">
        <v>42984745</v>
      </c>
      <c r="K291">
        <v>7742938</v>
      </c>
      <c r="L291">
        <v>236493</v>
      </c>
      <c r="M291">
        <v>2493429</v>
      </c>
      <c r="N291">
        <v>0</v>
      </c>
      <c r="O291">
        <v>1150</v>
      </c>
    </row>
    <row r="292" spans="1:15" x14ac:dyDescent="0.25">
      <c r="A292">
        <v>363391</v>
      </c>
      <c r="B292" t="s">
        <v>304</v>
      </c>
      <c r="C292">
        <v>3</v>
      </c>
      <c r="D292">
        <v>3</v>
      </c>
      <c r="E292">
        <v>66</v>
      </c>
      <c r="F292">
        <v>33</v>
      </c>
      <c r="G292">
        <f t="shared" si="4"/>
        <v>-30</v>
      </c>
      <c r="H292">
        <v>6782220</v>
      </c>
      <c r="I292">
        <v>38839</v>
      </c>
      <c r="J292">
        <v>2356889</v>
      </c>
      <c r="K292">
        <v>1713052</v>
      </c>
      <c r="L292">
        <v>188397</v>
      </c>
      <c r="M292">
        <v>207683</v>
      </c>
      <c r="N292">
        <v>0</v>
      </c>
      <c r="O292">
        <v>47</v>
      </c>
    </row>
    <row r="293" spans="1:15" x14ac:dyDescent="0.25">
      <c r="A293">
        <v>363766</v>
      </c>
      <c r="B293" t="s">
        <v>305</v>
      </c>
      <c r="C293">
        <v>346</v>
      </c>
      <c r="D293">
        <v>228</v>
      </c>
      <c r="E293">
        <v>167</v>
      </c>
      <c r="F293">
        <v>62</v>
      </c>
      <c r="G293">
        <f t="shared" si="4"/>
        <v>284</v>
      </c>
      <c r="H293">
        <v>129306224</v>
      </c>
      <c r="I293">
        <v>12245200</v>
      </c>
      <c r="J293">
        <v>95069856</v>
      </c>
      <c r="K293">
        <v>15571068</v>
      </c>
      <c r="L293">
        <v>829933</v>
      </c>
      <c r="M293">
        <v>4732101</v>
      </c>
      <c r="N293">
        <v>23</v>
      </c>
      <c r="O293">
        <v>449</v>
      </c>
    </row>
    <row r="294" spans="1:15" x14ac:dyDescent="0.25">
      <c r="A294">
        <v>364070</v>
      </c>
      <c r="B294" t="s">
        <v>306</v>
      </c>
      <c r="C294">
        <v>61</v>
      </c>
      <c r="D294">
        <v>57</v>
      </c>
      <c r="E294">
        <v>60</v>
      </c>
      <c r="F294">
        <v>59</v>
      </c>
      <c r="G294">
        <f t="shared" si="4"/>
        <v>2</v>
      </c>
      <c r="H294">
        <v>15440329</v>
      </c>
      <c r="I294">
        <v>1294244</v>
      </c>
      <c r="J294">
        <v>9624997</v>
      </c>
      <c r="K294">
        <v>2458919</v>
      </c>
      <c r="L294">
        <v>170858</v>
      </c>
      <c r="M294">
        <v>4534184</v>
      </c>
      <c r="N294">
        <v>0</v>
      </c>
      <c r="O294">
        <v>12</v>
      </c>
    </row>
    <row r="295" spans="1:15" x14ac:dyDescent="0.25">
      <c r="A295">
        <v>364312</v>
      </c>
      <c r="B295" t="s">
        <v>307</v>
      </c>
      <c r="C295">
        <v>29</v>
      </c>
      <c r="D295">
        <v>26</v>
      </c>
      <c r="E295">
        <v>18</v>
      </c>
      <c r="F295">
        <v>21</v>
      </c>
      <c r="G295">
        <f t="shared" si="4"/>
        <v>8</v>
      </c>
      <c r="H295">
        <v>161433020</v>
      </c>
      <c r="I295">
        <v>10521583</v>
      </c>
      <c r="J295">
        <v>132325758</v>
      </c>
      <c r="K295">
        <v>16838761</v>
      </c>
      <c r="L295">
        <v>488165</v>
      </c>
      <c r="M295">
        <v>23595315</v>
      </c>
      <c r="N295">
        <v>8</v>
      </c>
      <c r="O295">
        <v>176</v>
      </c>
    </row>
    <row r="296" spans="1:15" x14ac:dyDescent="0.25">
      <c r="A296">
        <v>364584</v>
      </c>
      <c r="B296" t="s">
        <v>308</v>
      </c>
      <c r="C296">
        <v>62</v>
      </c>
      <c r="D296">
        <v>52</v>
      </c>
      <c r="E296">
        <v>43</v>
      </c>
      <c r="F296">
        <v>37</v>
      </c>
      <c r="G296">
        <f t="shared" si="4"/>
        <v>25</v>
      </c>
      <c r="H296">
        <v>197013141</v>
      </c>
      <c r="I296">
        <v>65001721</v>
      </c>
      <c r="J296">
        <v>179284982</v>
      </c>
      <c r="K296">
        <v>33765421</v>
      </c>
      <c r="L296">
        <v>4511526</v>
      </c>
      <c r="M296">
        <v>58508724</v>
      </c>
      <c r="N296">
        <v>27</v>
      </c>
      <c r="O296">
        <v>586</v>
      </c>
    </row>
    <row r="297" spans="1:15" x14ac:dyDescent="0.25">
      <c r="A297">
        <v>364860</v>
      </c>
      <c r="B297" t="s">
        <v>309</v>
      </c>
      <c r="C297">
        <v>21</v>
      </c>
      <c r="D297">
        <v>25</v>
      </c>
      <c r="E297">
        <v>3</v>
      </c>
      <c r="F297">
        <v>2</v>
      </c>
      <c r="G297">
        <f t="shared" si="4"/>
        <v>19</v>
      </c>
      <c r="H297">
        <v>70007156</v>
      </c>
      <c r="I297">
        <v>9822590</v>
      </c>
      <c r="J297">
        <v>60666512</v>
      </c>
      <c r="K297">
        <v>8313789</v>
      </c>
      <c r="L297">
        <v>891811</v>
      </c>
      <c r="M297">
        <v>9378299</v>
      </c>
      <c r="N297">
        <v>5</v>
      </c>
      <c r="O297">
        <v>103</v>
      </c>
    </row>
    <row r="298" spans="1:15" x14ac:dyDescent="0.25">
      <c r="A298">
        <v>365777</v>
      </c>
      <c r="B298" t="s">
        <v>310</v>
      </c>
      <c r="C298">
        <v>1</v>
      </c>
      <c r="D298">
        <v>0</v>
      </c>
      <c r="E298">
        <v>0</v>
      </c>
      <c r="F298">
        <v>0</v>
      </c>
      <c r="G298">
        <f t="shared" si="4"/>
        <v>1</v>
      </c>
      <c r="H298">
        <v>34226566</v>
      </c>
      <c r="I298">
        <v>896299</v>
      </c>
      <c r="J298">
        <v>29226314</v>
      </c>
      <c r="K298">
        <v>4649982</v>
      </c>
      <c r="L298">
        <v>264046</v>
      </c>
      <c r="M298">
        <v>3751279</v>
      </c>
      <c r="N298">
        <v>5</v>
      </c>
      <c r="O298">
        <v>69</v>
      </c>
    </row>
    <row r="299" spans="1:15" x14ac:dyDescent="0.25">
      <c r="A299">
        <v>366064</v>
      </c>
      <c r="B299" t="s">
        <v>311</v>
      </c>
      <c r="C299">
        <v>2</v>
      </c>
      <c r="D299">
        <v>2</v>
      </c>
      <c r="E299">
        <v>2</v>
      </c>
      <c r="F299">
        <v>2</v>
      </c>
      <c r="G299">
        <f t="shared" si="4"/>
        <v>0</v>
      </c>
      <c r="H299">
        <v>20801823</v>
      </c>
      <c r="I299">
        <v>527147</v>
      </c>
      <c r="J299">
        <v>18315436</v>
      </c>
      <c r="K299">
        <v>3190007</v>
      </c>
      <c r="L299">
        <v>364770</v>
      </c>
      <c r="M299">
        <v>2274582</v>
      </c>
      <c r="N299">
        <v>1</v>
      </c>
      <c r="O299">
        <v>39</v>
      </c>
    </row>
    <row r="300" spans="1:15" x14ac:dyDescent="0.25">
      <c r="A300">
        <v>366561</v>
      </c>
      <c r="B300" t="s">
        <v>312</v>
      </c>
      <c r="C300">
        <v>3</v>
      </c>
      <c r="D300">
        <v>3</v>
      </c>
      <c r="E300">
        <v>3</v>
      </c>
      <c r="F300">
        <v>3</v>
      </c>
      <c r="G300">
        <f t="shared" si="4"/>
        <v>0</v>
      </c>
      <c r="H300">
        <v>107201979</v>
      </c>
      <c r="I300">
        <v>325978</v>
      </c>
      <c r="J300">
        <v>109631627</v>
      </c>
      <c r="K300">
        <v>9056644</v>
      </c>
      <c r="L300">
        <v>144964</v>
      </c>
      <c r="M300">
        <v>1551481</v>
      </c>
      <c r="N300">
        <v>2</v>
      </c>
      <c r="O300">
        <v>230</v>
      </c>
    </row>
    <row r="301" spans="1:15" x14ac:dyDescent="0.25">
      <c r="A301">
        <v>367087</v>
      </c>
      <c r="B301" t="s">
        <v>313</v>
      </c>
      <c r="C301">
        <v>37</v>
      </c>
      <c r="D301">
        <v>33</v>
      </c>
      <c r="E301">
        <v>20</v>
      </c>
      <c r="F301">
        <v>24</v>
      </c>
      <c r="G301">
        <f t="shared" si="4"/>
        <v>13</v>
      </c>
      <c r="H301">
        <v>141662407</v>
      </c>
      <c r="I301">
        <v>4755415</v>
      </c>
      <c r="J301">
        <v>107012605</v>
      </c>
      <c r="K301">
        <v>22001839</v>
      </c>
      <c r="L301">
        <v>736373</v>
      </c>
      <c r="M301">
        <v>17368107</v>
      </c>
      <c r="N301">
        <v>2</v>
      </c>
      <c r="O301">
        <v>114</v>
      </c>
    </row>
    <row r="302" spans="1:15" x14ac:dyDescent="0.25">
      <c r="A302">
        <v>367095</v>
      </c>
      <c r="B302" t="s">
        <v>314</v>
      </c>
      <c r="C302">
        <v>1</v>
      </c>
      <c r="D302">
        <v>1</v>
      </c>
      <c r="E302">
        <v>1</v>
      </c>
      <c r="F302">
        <v>0</v>
      </c>
      <c r="G302">
        <f t="shared" si="4"/>
        <v>1</v>
      </c>
      <c r="H302">
        <v>143608868</v>
      </c>
      <c r="I302">
        <v>9590571</v>
      </c>
      <c r="J302">
        <v>87545158</v>
      </c>
      <c r="K302">
        <v>37542042</v>
      </c>
      <c r="L302">
        <v>4674368</v>
      </c>
      <c r="M302">
        <v>18043678</v>
      </c>
      <c r="N302">
        <v>21</v>
      </c>
      <c r="O302">
        <v>267</v>
      </c>
    </row>
    <row r="303" spans="1:15" x14ac:dyDescent="0.25">
      <c r="A303">
        <v>367397</v>
      </c>
      <c r="B303" t="s">
        <v>315</v>
      </c>
      <c r="C303">
        <v>3</v>
      </c>
      <c r="D303">
        <v>3</v>
      </c>
      <c r="E303">
        <v>4</v>
      </c>
      <c r="F303">
        <v>3</v>
      </c>
      <c r="G303">
        <f t="shared" si="4"/>
        <v>0</v>
      </c>
      <c r="H303">
        <v>117000554</v>
      </c>
      <c r="I303">
        <v>5778569</v>
      </c>
      <c r="J303">
        <v>121838064</v>
      </c>
      <c r="K303">
        <v>13214775</v>
      </c>
      <c r="L303">
        <v>68680</v>
      </c>
      <c r="M303">
        <v>9052431</v>
      </c>
      <c r="N303">
        <v>17</v>
      </c>
      <c r="O303">
        <v>461</v>
      </c>
    </row>
    <row r="304" spans="1:15" x14ac:dyDescent="0.25">
      <c r="A304">
        <v>367613</v>
      </c>
      <c r="B304" t="s">
        <v>316</v>
      </c>
      <c r="C304">
        <v>27</v>
      </c>
      <c r="D304">
        <v>25</v>
      </c>
      <c r="E304">
        <v>29</v>
      </c>
      <c r="F304">
        <v>26</v>
      </c>
      <c r="G304">
        <f t="shared" si="4"/>
        <v>1</v>
      </c>
      <c r="H304">
        <v>5466375</v>
      </c>
      <c r="I304">
        <v>182128</v>
      </c>
      <c r="J304">
        <v>3113945</v>
      </c>
      <c r="K304">
        <v>1857925</v>
      </c>
      <c r="L304">
        <v>114296</v>
      </c>
      <c r="M304">
        <v>317551</v>
      </c>
      <c r="N304">
        <v>1</v>
      </c>
      <c r="O304">
        <v>12</v>
      </c>
    </row>
    <row r="305" spans="1:15" x14ac:dyDescent="0.25">
      <c r="A305">
        <v>368148</v>
      </c>
      <c r="B305" t="s">
        <v>317</v>
      </c>
      <c r="C305">
        <v>15</v>
      </c>
      <c r="D305">
        <v>14</v>
      </c>
      <c r="E305">
        <v>16</v>
      </c>
      <c r="F305">
        <v>12</v>
      </c>
      <c r="G305">
        <f t="shared" si="4"/>
        <v>3</v>
      </c>
      <c r="H305">
        <v>25652168</v>
      </c>
      <c r="I305">
        <v>7564689</v>
      </c>
      <c r="J305">
        <v>24152367</v>
      </c>
      <c r="K305">
        <v>4274921</v>
      </c>
      <c r="L305">
        <v>104685</v>
      </c>
      <c r="M305">
        <v>4878656</v>
      </c>
      <c r="N305">
        <v>0</v>
      </c>
      <c r="O305">
        <v>27</v>
      </c>
    </row>
    <row r="306" spans="1:15" x14ac:dyDescent="0.25">
      <c r="A306">
        <v>368253</v>
      </c>
      <c r="B306" t="s">
        <v>318</v>
      </c>
      <c r="C306">
        <v>3029</v>
      </c>
      <c r="D306">
        <v>2301</v>
      </c>
      <c r="E306">
        <v>1990</v>
      </c>
      <c r="F306">
        <v>1748</v>
      </c>
      <c r="G306">
        <f t="shared" si="4"/>
        <v>1281</v>
      </c>
      <c r="H306">
        <v>4675760865</v>
      </c>
      <c r="I306">
        <v>329620259</v>
      </c>
      <c r="J306">
        <v>3643649187</v>
      </c>
      <c r="K306">
        <v>834873050</v>
      </c>
      <c r="L306">
        <v>212324401</v>
      </c>
      <c r="M306">
        <v>573096262</v>
      </c>
      <c r="N306">
        <v>1939</v>
      </c>
      <c r="O306">
        <v>35537</v>
      </c>
    </row>
    <row r="307" spans="1:15" x14ac:dyDescent="0.25">
      <c r="A307">
        <v>368920</v>
      </c>
      <c r="B307" t="s">
        <v>319</v>
      </c>
      <c r="C307">
        <v>1381</v>
      </c>
      <c r="D307">
        <v>1403</v>
      </c>
      <c r="E307">
        <v>1443</v>
      </c>
      <c r="F307">
        <v>1457</v>
      </c>
      <c r="G307">
        <f t="shared" si="4"/>
        <v>-76</v>
      </c>
      <c r="H307">
        <v>33744028</v>
      </c>
      <c r="I307">
        <v>185071</v>
      </c>
      <c r="J307">
        <v>30485801</v>
      </c>
      <c r="K307">
        <v>4532250</v>
      </c>
      <c r="L307">
        <v>0</v>
      </c>
      <c r="M307">
        <v>3560952</v>
      </c>
      <c r="N307">
        <v>1</v>
      </c>
      <c r="O307">
        <v>35</v>
      </c>
    </row>
    <row r="308" spans="1:15" x14ac:dyDescent="0.25">
      <c r="A308">
        <v>369292</v>
      </c>
      <c r="B308" t="s">
        <v>320</v>
      </c>
      <c r="C308">
        <v>23</v>
      </c>
      <c r="D308">
        <v>20</v>
      </c>
      <c r="E308">
        <v>28</v>
      </c>
      <c r="F308">
        <v>25</v>
      </c>
      <c r="G308">
        <f t="shared" si="4"/>
        <v>-2</v>
      </c>
      <c r="H308">
        <v>154308789</v>
      </c>
      <c r="I308">
        <v>13185480</v>
      </c>
      <c r="J308">
        <v>133581249</v>
      </c>
      <c r="K308">
        <v>21601371</v>
      </c>
      <c r="L308">
        <v>1851980</v>
      </c>
      <c r="M308">
        <v>11693768</v>
      </c>
      <c r="N308">
        <v>4</v>
      </c>
      <c r="O308">
        <v>220</v>
      </c>
    </row>
    <row r="309" spans="1:15" x14ac:dyDescent="0.25">
      <c r="A309">
        <v>369373</v>
      </c>
      <c r="B309" t="s">
        <v>321</v>
      </c>
      <c r="C309">
        <v>0</v>
      </c>
      <c r="D309">
        <v>0</v>
      </c>
      <c r="E309">
        <v>0</v>
      </c>
      <c r="F309">
        <v>1</v>
      </c>
      <c r="G309">
        <f t="shared" si="4"/>
        <v>-1</v>
      </c>
      <c r="H309">
        <v>55447824</v>
      </c>
      <c r="I309">
        <v>4013027</v>
      </c>
      <c r="J309">
        <v>41107660</v>
      </c>
      <c r="K309">
        <v>9271567</v>
      </c>
      <c r="L309">
        <v>323122</v>
      </c>
      <c r="M309">
        <v>3106067</v>
      </c>
      <c r="N309">
        <v>4</v>
      </c>
      <c r="O309">
        <v>103</v>
      </c>
    </row>
    <row r="310" spans="1:15" x14ac:dyDescent="0.25">
      <c r="A310">
        <v>369411</v>
      </c>
      <c r="B310" t="s">
        <v>322</v>
      </c>
      <c r="C310">
        <v>2</v>
      </c>
      <c r="D310">
        <v>2</v>
      </c>
      <c r="E310">
        <v>2</v>
      </c>
      <c r="F310">
        <v>3</v>
      </c>
      <c r="G310">
        <f t="shared" si="4"/>
        <v>-1</v>
      </c>
      <c r="H310">
        <v>70672041</v>
      </c>
      <c r="I310">
        <v>21949652</v>
      </c>
      <c r="J310">
        <v>54010541</v>
      </c>
      <c r="K310">
        <v>14475038</v>
      </c>
      <c r="L310">
        <v>260676</v>
      </c>
      <c r="M310">
        <v>21556695</v>
      </c>
      <c r="N310">
        <v>1</v>
      </c>
      <c r="O310">
        <v>53</v>
      </c>
    </row>
    <row r="311" spans="1:15" x14ac:dyDescent="0.25">
      <c r="A311">
        <v>369659</v>
      </c>
      <c r="B311" t="s">
        <v>323</v>
      </c>
      <c r="C311">
        <v>210</v>
      </c>
      <c r="D311">
        <v>203</v>
      </c>
      <c r="E311">
        <v>194</v>
      </c>
      <c r="F311">
        <v>93</v>
      </c>
      <c r="G311">
        <f t="shared" si="4"/>
        <v>117</v>
      </c>
      <c r="H311">
        <v>246904307</v>
      </c>
      <c r="I311">
        <v>53276645</v>
      </c>
      <c r="J311">
        <v>191123158</v>
      </c>
      <c r="K311">
        <v>21973454</v>
      </c>
      <c r="L311">
        <v>1086028</v>
      </c>
      <c r="M311">
        <v>66908388</v>
      </c>
      <c r="N311">
        <v>6</v>
      </c>
      <c r="O311">
        <v>303</v>
      </c>
    </row>
    <row r="312" spans="1:15" x14ac:dyDescent="0.25">
      <c r="A312">
        <v>370070</v>
      </c>
      <c r="B312" t="s">
        <v>324</v>
      </c>
      <c r="C312">
        <v>47</v>
      </c>
      <c r="D312">
        <v>45</v>
      </c>
      <c r="E312">
        <v>32</v>
      </c>
      <c r="F312">
        <v>42</v>
      </c>
      <c r="G312">
        <f t="shared" si="4"/>
        <v>5</v>
      </c>
      <c r="H312">
        <v>201287254</v>
      </c>
      <c r="I312">
        <v>11609020</v>
      </c>
      <c r="J312">
        <v>178456978</v>
      </c>
      <c r="K312">
        <v>16284801</v>
      </c>
      <c r="L312">
        <v>1452479</v>
      </c>
      <c r="M312">
        <v>25007891</v>
      </c>
      <c r="N312">
        <v>3</v>
      </c>
      <c r="O312">
        <v>133</v>
      </c>
    </row>
    <row r="313" spans="1:15" x14ac:dyDescent="0.25">
      <c r="A313">
        <v>370088</v>
      </c>
      <c r="B313" t="s">
        <v>325</v>
      </c>
      <c r="C313">
        <v>32</v>
      </c>
      <c r="D313">
        <v>35</v>
      </c>
      <c r="E313">
        <v>32</v>
      </c>
      <c r="F313">
        <v>32</v>
      </c>
      <c r="G313">
        <f t="shared" si="4"/>
        <v>0</v>
      </c>
      <c r="H313">
        <v>27560106</v>
      </c>
      <c r="I313">
        <v>6723157</v>
      </c>
      <c r="J313">
        <v>19454600</v>
      </c>
      <c r="K313">
        <v>5737834</v>
      </c>
      <c r="L313">
        <v>461457</v>
      </c>
      <c r="M313">
        <v>6684639</v>
      </c>
      <c r="N313">
        <v>0</v>
      </c>
      <c r="O313">
        <v>33</v>
      </c>
    </row>
    <row r="314" spans="1:15" x14ac:dyDescent="0.25">
      <c r="A314">
        <v>370681</v>
      </c>
      <c r="B314" t="s">
        <v>326</v>
      </c>
      <c r="C314">
        <v>8</v>
      </c>
      <c r="D314">
        <v>10</v>
      </c>
      <c r="E314">
        <v>8</v>
      </c>
      <c r="F314">
        <v>12</v>
      </c>
      <c r="G314">
        <f t="shared" si="4"/>
        <v>-4</v>
      </c>
      <c r="H314">
        <v>79633431</v>
      </c>
      <c r="I314">
        <v>4772092</v>
      </c>
      <c r="J314">
        <v>66719203</v>
      </c>
      <c r="K314">
        <v>8563227</v>
      </c>
      <c r="L314">
        <v>1063625</v>
      </c>
      <c r="M314">
        <v>10796795</v>
      </c>
      <c r="N314">
        <v>0</v>
      </c>
      <c r="O314">
        <v>51</v>
      </c>
    </row>
    <row r="315" spans="1:15" x14ac:dyDescent="0.25">
      <c r="A315">
        <v>370975</v>
      </c>
      <c r="B315" t="s">
        <v>327</v>
      </c>
      <c r="C315">
        <v>1</v>
      </c>
      <c r="D315">
        <v>1</v>
      </c>
      <c r="E315">
        <v>0</v>
      </c>
      <c r="F315">
        <v>0</v>
      </c>
      <c r="G315">
        <f t="shared" si="4"/>
        <v>1</v>
      </c>
      <c r="H315">
        <v>21155429</v>
      </c>
      <c r="I315">
        <v>624527</v>
      </c>
      <c r="J315">
        <v>19642990</v>
      </c>
      <c r="K315">
        <v>3538873</v>
      </c>
      <c r="L315">
        <v>2710</v>
      </c>
      <c r="M315">
        <v>1459649</v>
      </c>
      <c r="N315">
        <v>0</v>
      </c>
      <c r="O315">
        <v>16</v>
      </c>
    </row>
    <row r="316" spans="1:15" x14ac:dyDescent="0.25">
      <c r="A316">
        <v>371106</v>
      </c>
      <c r="B316" t="s">
        <v>328</v>
      </c>
      <c r="C316">
        <v>72</v>
      </c>
      <c r="D316">
        <v>77</v>
      </c>
      <c r="E316">
        <v>67</v>
      </c>
      <c r="F316">
        <v>65</v>
      </c>
      <c r="G316">
        <f t="shared" si="4"/>
        <v>7</v>
      </c>
      <c r="H316">
        <v>87384541</v>
      </c>
      <c r="I316">
        <v>8137279</v>
      </c>
      <c r="J316">
        <v>77751494</v>
      </c>
      <c r="K316">
        <v>11637904</v>
      </c>
      <c r="L316">
        <v>1773876</v>
      </c>
      <c r="M316">
        <v>9176371</v>
      </c>
      <c r="N316">
        <v>2</v>
      </c>
      <c r="O316">
        <v>69</v>
      </c>
    </row>
    <row r="317" spans="1:15" x14ac:dyDescent="0.25">
      <c r="A317">
        <v>371254</v>
      </c>
      <c r="B317" t="s">
        <v>329</v>
      </c>
      <c r="C317">
        <v>114</v>
      </c>
      <c r="D317">
        <v>119</v>
      </c>
      <c r="E317">
        <v>110</v>
      </c>
      <c r="F317">
        <v>113</v>
      </c>
      <c r="G317">
        <f t="shared" si="4"/>
        <v>1</v>
      </c>
      <c r="H317">
        <v>339441839</v>
      </c>
      <c r="I317">
        <v>9029768</v>
      </c>
      <c r="J317">
        <v>328979003</v>
      </c>
      <c r="K317">
        <v>34051621</v>
      </c>
      <c r="L317">
        <v>1149268</v>
      </c>
      <c r="M317">
        <v>15852257</v>
      </c>
      <c r="N317">
        <v>11</v>
      </c>
      <c r="O317">
        <v>508</v>
      </c>
    </row>
    <row r="318" spans="1:15" x14ac:dyDescent="0.25">
      <c r="A318">
        <v>371564</v>
      </c>
      <c r="B318" t="s">
        <v>330</v>
      </c>
      <c r="C318">
        <v>0</v>
      </c>
      <c r="D318">
        <v>0</v>
      </c>
      <c r="E318">
        <v>1</v>
      </c>
      <c r="F318">
        <v>1</v>
      </c>
      <c r="G318">
        <f t="shared" si="4"/>
        <v>-1</v>
      </c>
      <c r="H318">
        <v>10142330</v>
      </c>
      <c r="I318">
        <v>1949945</v>
      </c>
      <c r="J318">
        <v>9716818</v>
      </c>
      <c r="K318">
        <v>2651455</v>
      </c>
      <c r="L318">
        <v>345444</v>
      </c>
      <c r="M318">
        <v>577982</v>
      </c>
      <c r="N318">
        <v>0</v>
      </c>
      <c r="O318">
        <v>58</v>
      </c>
    </row>
    <row r="319" spans="1:15" x14ac:dyDescent="0.25">
      <c r="A319">
        <v>371629</v>
      </c>
      <c r="B319" t="s">
        <v>331</v>
      </c>
      <c r="C319">
        <v>708</v>
      </c>
      <c r="D319">
        <v>689</v>
      </c>
      <c r="E319">
        <v>578</v>
      </c>
      <c r="F319">
        <v>592</v>
      </c>
      <c r="G319">
        <f t="shared" si="4"/>
        <v>116</v>
      </c>
      <c r="H319">
        <v>94488677</v>
      </c>
      <c r="I319">
        <v>3255748</v>
      </c>
      <c r="J319">
        <v>79522448</v>
      </c>
      <c r="K319">
        <v>8701275</v>
      </c>
      <c r="L319">
        <v>2442589</v>
      </c>
      <c r="M319">
        <v>5829392</v>
      </c>
      <c r="N319">
        <v>7</v>
      </c>
      <c r="O319">
        <v>116</v>
      </c>
    </row>
    <row r="320" spans="1:15" x14ac:dyDescent="0.25">
      <c r="A320">
        <v>371777</v>
      </c>
      <c r="B320" t="s">
        <v>332</v>
      </c>
      <c r="C320">
        <v>27</v>
      </c>
      <c r="D320">
        <v>27</v>
      </c>
      <c r="E320">
        <v>19</v>
      </c>
      <c r="F320">
        <v>17</v>
      </c>
      <c r="G320">
        <f t="shared" si="4"/>
        <v>10</v>
      </c>
      <c r="H320">
        <v>62044765</v>
      </c>
      <c r="I320">
        <v>3956003</v>
      </c>
      <c r="J320">
        <v>59041260</v>
      </c>
      <c r="K320">
        <v>5690561</v>
      </c>
      <c r="L320">
        <v>214359</v>
      </c>
      <c r="M320">
        <v>8361228</v>
      </c>
      <c r="N320">
        <v>4</v>
      </c>
      <c r="O320">
        <v>111</v>
      </c>
    </row>
    <row r="321" spans="1:15" x14ac:dyDescent="0.25">
      <c r="A321">
        <v>372561</v>
      </c>
      <c r="B321" t="s">
        <v>333</v>
      </c>
      <c r="C321">
        <v>1</v>
      </c>
      <c r="D321">
        <v>0</v>
      </c>
      <c r="E321">
        <v>0</v>
      </c>
      <c r="F321">
        <v>4</v>
      </c>
      <c r="G321">
        <f t="shared" si="4"/>
        <v>-3</v>
      </c>
      <c r="H321">
        <v>32455889</v>
      </c>
      <c r="I321">
        <v>2649114</v>
      </c>
      <c r="J321">
        <v>26340542</v>
      </c>
      <c r="K321">
        <v>4206237</v>
      </c>
      <c r="L321">
        <v>111889</v>
      </c>
      <c r="M321">
        <v>3138715</v>
      </c>
      <c r="N321">
        <v>0</v>
      </c>
      <c r="O321">
        <v>23</v>
      </c>
    </row>
    <row r="322" spans="1:15" x14ac:dyDescent="0.25">
      <c r="A322">
        <v>372609</v>
      </c>
      <c r="B322" t="s">
        <v>334</v>
      </c>
      <c r="C322">
        <v>1</v>
      </c>
      <c r="D322">
        <v>1</v>
      </c>
      <c r="E322">
        <v>0</v>
      </c>
      <c r="F322">
        <v>1</v>
      </c>
      <c r="G322">
        <f t="shared" si="4"/>
        <v>0</v>
      </c>
      <c r="H322">
        <v>72569740</v>
      </c>
      <c r="I322">
        <v>229150</v>
      </c>
      <c r="J322">
        <v>56624002</v>
      </c>
      <c r="K322">
        <v>14603497</v>
      </c>
      <c r="L322">
        <v>2706591</v>
      </c>
      <c r="M322">
        <v>2280144</v>
      </c>
      <c r="N322">
        <v>19</v>
      </c>
      <c r="O322">
        <v>430</v>
      </c>
    </row>
    <row r="323" spans="1:15" x14ac:dyDescent="0.25">
      <c r="A323">
        <v>373010</v>
      </c>
      <c r="B323" t="s">
        <v>335</v>
      </c>
      <c r="C323">
        <v>87</v>
      </c>
      <c r="D323">
        <v>75</v>
      </c>
      <c r="E323">
        <v>72</v>
      </c>
      <c r="F323">
        <v>45</v>
      </c>
      <c r="G323">
        <f t="shared" ref="G323:G386" si="5">C323-F323</f>
        <v>42</v>
      </c>
      <c r="H323">
        <v>105555441</v>
      </c>
      <c r="I323">
        <v>1599150</v>
      </c>
      <c r="J323">
        <v>88732440</v>
      </c>
      <c r="K323">
        <v>19503582</v>
      </c>
      <c r="L323">
        <v>1785929</v>
      </c>
      <c r="M323">
        <v>7086676</v>
      </c>
      <c r="N323">
        <v>9</v>
      </c>
      <c r="O323">
        <v>512</v>
      </c>
    </row>
    <row r="324" spans="1:15" x14ac:dyDescent="0.25">
      <c r="A324">
        <v>378216</v>
      </c>
      <c r="B324" t="s">
        <v>336</v>
      </c>
      <c r="C324">
        <v>5076</v>
      </c>
      <c r="D324">
        <v>5229</v>
      </c>
      <c r="E324">
        <v>5467</v>
      </c>
      <c r="F324">
        <v>5635</v>
      </c>
      <c r="G324">
        <f t="shared" si="5"/>
        <v>-559</v>
      </c>
      <c r="H324">
        <v>30139405</v>
      </c>
      <c r="I324">
        <v>312790</v>
      </c>
      <c r="J324">
        <v>22885778</v>
      </c>
      <c r="K324">
        <v>4858060</v>
      </c>
      <c r="L324">
        <v>0</v>
      </c>
      <c r="M324">
        <v>704945</v>
      </c>
      <c r="N324">
        <v>0</v>
      </c>
      <c r="O324">
        <v>105</v>
      </c>
    </row>
    <row r="325" spans="1:15" x14ac:dyDescent="0.25">
      <c r="A325">
        <v>379280</v>
      </c>
      <c r="B325" t="s">
        <v>337</v>
      </c>
      <c r="C325">
        <v>9</v>
      </c>
      <c r="D325">
        <v>9</v>
      </c>
      <c r="E325">
        <v>3</v>
      </c>
      <c r="F325">
        <v>1</v>
      </c>
      <c r="G325">
        <f t="shared" si="5"/>
        <v>8</v>
      </c>
      <c r="H325">
        <v>94318289</v>
      </c>
      <c r="I325">
        <v>0</v>
      </c>
      <c r="J325">
        <v>110635706</v>
      </c>
      <c r="K325">
        <v>12166371</v>
      </c>
      <c r="L325">
        <v>955351</v>
      </c>
      <c r="M325">
        <v>3366522</v>
      </c>
      <c r="N325">
        <v>18</v>
      </c>
      <c r="O325">
        <v>823</v>
      </c>
    </row>
    <row r="326" spans="1:15" x14ac:dyDescent="0.25">
      <c r="A326">
        <v>379956</v>
      </c>
      <c r="B326" t="s">
        <v>338</v>
      </c>
      <c r="C326">
        <v>1806</v>
      </c>
      <c r="D326">
        <v>1364</v>
      </c>
      <c r="E326">
        <v>1225</v>
      </c>
      <c r="F326">
        <v>1113</v>
      </c>
      <c r="G326">
        <f t="shared" si="5"/>
        <v>693</v>
      </c>
      <c r="H326">
        <v>798360721</v>
      </c>
      <c r="I326">
        <v>1735572</v>
      </c>
      <c r="J326">
        <v>571097267</v>
      </c>
      <c r="K326">
        <v>86889284</v>
      </c>
      <c r="L326">
        <v>61217938</v>
      </c>
      <c r="M326">
        <v>2837273</v>
      </c>
      <c r="N326">
        <v>27</v>
      </c>
      <c r="O326">
        <v>451</v>
      </c>
    </row>
    <row r="327" spans="1:15" x14ac:dyDescent="0.25">
      <c r="A327">
        <v>380661</v>
      </c>
      <c r="B327" t="s">
        <v>339</v>
      </c>
      <c r="C327">
        <v>15</v>
      </c>
      <c r="D327">
        <v>15</v>
      </c>
      <c r="E327">
        <v>15</v>
      </c>
      <c r="F327">
        <v>16</v>
      </c>
      <c r="G327">
        <f t="shared" si="5"/>
        <v>-1</v>
      </c>
      <c r="H327">
        <v>126058491</v>
      </c>
      <c r="I327">
        <v>1315767</v>
      </c>
      <c r="J327">
        <v>128868914</v>
      </c>
      <c r="K327">
        <v>12491813</v>
      </c>
      <c r="L327">
        <v>0</v>
      </c>
      <c r="M327">
        <v>2617566</v>
      </c>
      <c r="N327">
        <v>4</v>
      </c>
      <c r="O327">
        <v>225</v>
      </c>
    </row>
    <row r="328" spans="1:15" x14ac:dyDescent="0.25">
      <c r="A328">
        <v>382281</v>
      </c>
      <c r="B328" t="s">
        <v>340</v>
      </c>
      <c r="C328">
        <v>1</v>
      </c>
      <c r="D328">
        <v>1</v>
      </c>
      <c r="E328">
        <v>0</v>
      </c>
      <c r="F328">
        <v>0</v>
      </c>
      <c r="G328">
        <f t="shared" si="5"/>
        <v>1</v>
      </c>
      <c r="H328">
        <v>2717563</v>
      </c>
      <c r="I328">
        <v>18677</v>
      </c>
      <c r="J328">
        <v>1645121</v>
      </c>
      <c r="K328">
        <v>1554689</v>
      </c>
      <c r="L328">
        <v>0</v>
      </c>
      <c r="M328">
        <v>28130</v>
      </c>
      <c r="N328">
        <v>0</v>
      </c>
      <c r="O328">
        <v>60</v>
      </c>
    </row>
    <row r="329" spans="1:15" x14ac:dyDescent="0.25">
      <c r="A329">
        <v>382540</v>
      </c>
      <c r="B329" t="s">
        <v>341</v>
      </c>
      <c r="C329">
        <v>1</v>
      </c>
      <c r="D329">
        <v>1</v>
      </c>
      <c r="E329">
        <v>1</v>
      </c>
      <c r="F329">
        <v>1</v>
      </c>
      <c r="G329">
        <f t="shared" si="5"/>
        <v>0</v>
      </c>
      <c r="H329">
        <v>98537788</v>
      </c>
      <c r="I329">
        <v>55682589</v>
      </c>
      <c r="J329">
        <v>38368967</v>
      </c>
      <c r="K329">
        <v>34738078</v>
      </c>
      <c r="L329">
        <v>0</v>
      </c>
      <c r="M329">
        <v>66534369</v>
      </c>
      <c r="N329">
        <v>1</v>
      </c>
      <c r="O329">
        <v>116</v>
      </c>
    </row>
    <row r="330" spans="1:15" x14ac:dyDescent="0.25">
      <c r="A330">
        <v>382876</v>
      </c>
      <c r="B330" t="s">
        <v>342</v>
      </c>
      <c r="C330">
        <v>250</v>
      </c>
      <c r="D330">
        <v>240</v>
      </c>
      <c r="E330">
        <v>137</v>
      </c>
      <c r="F330">
        <v>142</v>
      </c>
      <c r="G330">
        <f t="shared" si="5"/>
        <v>108</v>
      </c>
      <c r="H330">
        <v>839831787</v>
      </c>
      <c r="I330">
        <v>174220156</v>
      </c>
      <c r="J330">
        <v>883820229</v>
      </c>
      <c r="K330">
        <v>87141501</v>
      </c>
      <c r="L330">
        <v>8178596</v>
      </c>
      <c r="M330">
        <v>167492300</v>
      </c>
      <c r="N330">
        <v>119</v>
      </c>
      <c r="O330">
        <v>2600</v>
      </c>
    </row>
    <row r="331" spans="1:15" x14ac:dyDescent="0.25">
      <c r="A331">
        <v>384577</v>
      </c>
      <c r="B331" t="s">
        <v>343</v>
      </c>
      <c r="C331">
        <v>805</v>
      </c>
      <c r="D331">
        <v>787</v>
      </c>
      <c r="E331">
        <v>623</v>
      </c>
      <c r="F331">
        <v>749</v>
      </c>
      <c r="G331">
        <f t="shared" si="5"/>
        <v>56</v>
      </c>
      <c r="H331">
        <v>245913940</v>
      </c>
      <c r="I331">
        <v>9393888</v>
      </c>
      <c r="J331">
        <v>198443501</v>
      </c>
      <c r="K331">
        <v>34174522</v>
      </c>
      <c r="L331">
        <v>4887551</v>
      </c>
      <c r="M331">
        <v>13607110</v>
      </c>
      <c r="N331">
        <v>24</v>
      </c>
      <c r="O331">
        <v>605</v>
      </c>
    </row>
    <row r="332" spans="1:15" x14ac:dyDescent="0.25">
      <c r="A332">
        <v>385255</v>
      </c>
      <c r="B332" t="s">
        <v>344</v>
      </c>
      <c r="C332">
        <v>0</v>
      </c>
      <c r="D332">
        <v>0</v>
      </c>
      <c r="E332">
        <v>1</v>
      </c>
      <c r="F332">
        <v>1</v>
      </c>
      <c r="G332">
        <f t="shared" si="5"/>
        <v>-1</v>
      </c>
      <c r="H332">
        <v>75437774</v>
      </c>
      <c r="I332">
        <v>0</v>
      </c>
      <c r="J332">
        <v>63082800</v>
      </c>
      <c r="K332">
        <v>6495969</v>
      </c>
      <c r="L332">
        <v>4631274</v>
      </c>
      <c r="M332">
        <v>1409047</v>
      </c>
      <c r="N332">
        <v>26</v>
      </c>
      <c r="O332">
        <v>7205</v>
      </c>
    </row>
    <row r="333" spans="1:15" x14ac:dyDescent="0.25">
      <c r="A333">
        <v>385620</v>
      </c>
      <c r="B333" t="s">
        <v>345</v>
      </c>
      <c r="C333">
        <v>116</v>
      </c>
      <c r="D333">
        <v>110</v>
      </c>
      <c r="E333">
        <v>102</v>
      </c>
      <c r="F333">
        <v>90</v>
      </c>
      <c r="G333">
        <f t="shared" si="5"/>
        <v>26</v>
      </c>
      <c r="H333">
        <v>17495933</v>
      </c>
      <c r="I333">
        <v>12681219</v>
      </c>
      <c r="J333">
        <v>14620309</v>
      </c>
      <c r="K333">
        <v>2884016</v>
      </c>
      <c r="L333">
        <v>7959</v>
      </c>
      <c r="M333">
        <v>10683135</v>
      </c>
      <c r="N333">
        <v>0</v>
      </c>
      <c r="O333">
        <v>24</v>
      </c>
    </row>
    <row r="334" spans="1:15" x14ac:dyDescent="0.25">
      <c r="A334">
        <v>385697</v>
      </c>
      <c r="B334" t="s">
        <v>346</v>
      </c>
      <c r="C334">
        <v>170</v>
      </c>
      <c r="D334">
        <v>175</v>
      </c>
      <c r="E334">
        <v>171</v>
      </c>
      <c r="F334">
        <v>172</v>
      </c>
      <c r="G334">
        <f t="shared" si="5"/>
        <v>-2</v>
      </c>
      <c r="H334">
        <v>138181992</v>
      </c>
      <c r="I334">
        <v>20135547</v>
      </c>
      <c r="J334">
        <v>133306640</v>
      </c>
      <c r="K334">
        <v>17630599</v>
      </c>
      <c r="L334">
        <v>0</v>
      </c>
      <c r="M334">
        <v>3296093</v>
      </c>
      <c r="N334">
        <v>7</v>
      </c>
      <c r="O334">
        <v>297</v>
      </c>
    </row>
    <row r="335" spans="1:15" x14ac:dyDescent="0.25">
      <c r="A335">
        <v>386588</v>
      </c>
      <c r="B335" t="s">
        <v>347</v>
      </c>
      <c r="C335">
        <v>1361</v>
      </c>
      <c r="D335">
        <v>1361</v>
      </c>
      <c r="E335">
        <v>992</v>
      </c>
      <c r="F335">
        <v>1119</v>
      </c>
      <c r="G335">
        <f t="shared" si="5"/>
        <v>242</v>
      </c>
      <c r="H335">
        <v>128609995</v>
      </c>
      <c r="I335">
        <v>15785328</v>
      </c>
      <c r="J335">
        <v>104502142</v>
      </c>
      <c r="K335">
        <v>11756554</v>
      </c>
      <c r="L335">
        <v>1018408</v>
      </c>
      <c r="M335">
        <v>25677447</v>
      </c>
      <c r="N335">
        <v>11</v>
      </c>
      <c r="O335">
        <v>390</v>
      </c>
    </row>
    <row r="336" spans="1:15" x14ac:dyDescent="0.25">
      <c r="A336">
        <v>386596</v>
      </c>
      <c r="B336" t="s">
        <v>348</v>
      </c>
      <c r="C336">
        <v>122</v>
      </c>
      <c r="D336">
        <v>95</v>
      </c>
      <c r="E336">
        <v>74</v>
      </c>
      <c r="F336">
        <v>115</v>
      </c>
      <c r="G336">
        <f t="shared" si="5"/>
        <v>7</v>
      </c>
      <c r="H336">
        <v>25124826</v>
      </c>
      <c r="I336">
        <v>708353</v>
      </c>
      <c r="J336">
        <v>16179117</v>
      </c>
      <c r="K336">
        <v>7194111</v>
      </c>
      <c r="L336">
        <v>485147</v>
      </c>
      <c r="M336">
        <v>3187578</v>
      </c>
      <c r="N336">
        <v>0</v>
      </c>
      <c r="O336">
        <v>76</v>
      </c>
    </row>
    <row r="337" spans="1:15" x14ac:dyDescent="0.25">
      <c r="A337">
        <v>386901</v>
      </c>
      <c r="B337" t="s">
        <v>349</v>
      </c>
      <c r="C337">
        <v>16</v>
      </c>
      <c r="D337">
        <v>18</v>
      </c>
      <c r="E337">
        <v>15</v>
      </c>
      <c r="F337">
        <v>12</v>
      </c>
      <c r="G337">
        <f t="shared" si="5"/>
        <v>4</v>
      </c>
      <c r="H337">
        <v>14679350</v>
      </c>
      <c r="I337">
        <v>764672</v>
      </c>
      <c r="J337">
        <v>13647894</v>
      </c>
      <c r="K337">
        <v>2335082</v>
      </c>
      <c r="L337">
        <v>298835</v>
      </c>
      <c r="M337">
        <v>700255</v>
      </c>
      <c r="N337">
        <v>1</v>
      </c>
      <c r="O337">
        <v>47</v>
      </c>
    </row>
    <row r="338" spans="1:15" x14ac:dyDescent="0.25">
      <c r="A338">
        <v>392391</v>
      </c>
      <c r="B338" t="s">
        <v>350</v>
      </c>
      <c r="C338">
        <v>2</v>
      </c>
      <c r="D338">
        <v>4</v>
      </c>
      <c r="E338">
        <v>4</v>
      </c>
      <c r="F338">
        <v>0</v>
      </c>
      <c r="G338">
        <f t="shared" si="5"/>
        <v>2</v>
      </c>
      <c r="H338">
        <v>48096377</v>
      </c>
      <c r="I338">
        <v>6048787</v>
      </c>
      <c r="J338">
        <v>46127772</v>
      </c>
      <c r="K338">
        <v>6362073</v>
      </c>
      <c r="L338">
        <v>433460</v>
      </c>
      <c r="M338">
        <v>7839780</v>
      </c>
      <c r="N338">
        <v>1</v>
      </c>
      <c r="O338">
        <v>39</v>
      </c>
    </row>
    <row r="339" spans="1:15" x14ac:dyDescent="0.25">
      <c r="A339">
        <v>392804</v>
      </c>
      <c r="B339" t="s">
        <v>351</v>
      </c>
      <c r="C339">
        <v>17</v>
      </c>
      <c r="D339">
        <v>14</v>
      </c>
      <c r="E339">
        <v>16</v>
      </c>
      <c r="F339">
        <v>16</v>
      </c>
      <c r="G339">
        <f t="shared" si="5"/>
        <v>1</v>
      </c>
      <c r="H339">
        <v>206726828</v>
      </c>
      <c r="I339">
        <v>535153</v>
      </c>
      <c r="J339">
        <v>174050936</v>
      </c>
      <c r="K339">
        <v>23148617</v>
      </c>
      <c r="L339">
        <v>4118468</v>
      </c>
      <c r="M339">
        <v>20788100</v>
      </c>
      <c r="N339">
        <v>35</v>
      </c>
      <c r="O339">
        <v>1244</v>
      </c>
    </row>
    <row r="340" spans="1:15" x14ac:dyDescent="0.25">
      <c r="A340">
        <v>393321</v>
      </c>
      <c r="B340" t="s">
        <v>352</v>
      </c>
      <c r="C340">
        <v>14119</v>
      </c>
      <c r="D340">
        <v>14358</v>
      </c>
      <c r="E340">
        <v>15302</v>
      </c>
      <c r="F340">
        <v>15933</v>
      </c>
      <c r="G340">
        <f t="shared" si="5"/>
        <v>-1814</v>
      </c>
      <c r="H340">
        <v>2418221497</v>
      </c>
      <c r="I340">
        <v>158032806</v>
      </c>
      <c r="J340">
        <v>2550657860</v>
      </c>
      <c r="K340">
        <v>267296578</v>
      </c>
      <c r="L340">
        <v>187695435</v>
      </c>
      <c r="M340">
        <v>259660314</v>
      </c>
      <c r="N340">
        <v>1186</v>
      </c>
      <c r="O340">
        <v>20020</v>
      </c>
    </row>
    <row r="341" spans="1:15" x14ac:dyDescent="0.25">
      <c r="A341">
        <v>394734</v>
      </c>
      <c r="B341" t="s">
        <v>353</v>
      </c>
      <c r="C341">
        <v>5</v>
      </c>
      <c r="D341">
        <v>5</v>
      </c>
      <c r="E341">
        <v>5</v>
      </c>
      <c r="F341">
        <v>5</v>
      </c>
      <c r="G341">
        <f t="shared" si="5"/>
        <v>0</v>
      </c>
      <c r="H341">
        <v>99914308</v>
      </c>
      <c r="I341">
        <v>289540</v>
      </c>
      <c r="J341">
        <v>62507556</v>
      </c>
      <c r="K341">
        <v>35188797</v>
      </c>
      <c r="L341">
        <v>4700485</v>
      </c>
      <c r="M341">
        <v>-222036</v>
      </c>
      <c r="N341">
        <v>133</v>
      </c>
      <c r="O341">
        <v>3694</v>
      </c>
    </row>
    <row r="342" spans="1:15" x14ac:dyDescent="0.25">
      <c r="A342">
        <v>395480</v>
      </c>
      <c r="B342" t="s">
        <v>354</v>
      </c>
      <c r="C342">
        <v>3</v>
      </c>
      <c r="D342">
        <v>5</v>
      </c>
      <c r="E342">
        <v>160</v>
      </c>
      <c r="F342">
        <v>5</v>
      </c>
      <c r="G342">
        <f t="shared" si="5"/>
        <v>-2</v>
      </c>
      <c r="H342">
        <v>141937859</v>
      </c>
      <c r="I342">
        <v>0</v>
      </c>
      <c r="J342">
        <v>104001132</v>
      </c>
      <c r="K342">
        <v>11348404</v>
      </c>
      <c r="L342">
        <v>10547343</v>
      </c>
      <c r="M342">
        <v>7362421</v>
      </c>
      <c r="N342">
        <v>40</v>
      </c>
      <c r="O342">
        <v>1134</v>
      </c>
    </row>
    <row r="343" spans="1:15" x14ac:dyDescent="0.25">
      <c r="A343">
        <v>401081</v>
      </c>
      <c r="B343" t="s">
        <v>355</v>
      </c>
      <c r="C343">
        <v>65</v>
      </c>
      <c r="D343">
        <v>64</v>
      </c>
      <c r="E343">
        <v>64</v>
      </c>
      <c r="F343">
        <v>84</v>
      </c>
      <c r="G343">
        <f t="shared" si="5"/>
        <v>-19</v>
      </c>
      <c r="H343">
        <v>69976250</v>
      </c>
      <c r="I343">
        <v>60601803</v>
      </c>
      <c r="J343">
        <v>40064875</v>
      </c>
      <c r="K343">
        <v>41141018</v>
      </c>
      <c r="L343">
        <v>610356</v>
      </c>
      <c r="M343">
        <v>43964953</v>
      </c>
      <c r="N343">
        <v>15</v>
      </c>
      <c r="O343">
        <v>802</v>
      </c>
    </row>
    <row r="344" spans="1:15" x14ac:dyDescent="0.25">
      <c r="A344">
        <v>402001</v>
      </c>
      <c r="B344" t="s">
        <v>356</v>
      </c>
      <c r="C344">
        <v>1</v>
      </c>
      <c r="D344">
        <v>1</v>
      </c>
      <c r="E344">
        <v>1</v>
      </c>
      <c r="F344">
        <v>2</v>
      </c>
      <c r="G344">
        <f t="shared" si="5"/>
        <v>-1</v>
      </c>
      <c r="H344">
        <v>7628858</v>
      </c>
      <c r="I344">
        <v>0</v>
      </c>
      <c r="J344">
        <v>4810007</v>
      </c>
      <c r="K344">
        <v>2684993</v>
      </c>
      <c r="L344">
        <v>73580</v>
      </c>
      <c r="M344">
        <v>311654</v>
      </c>
      <c r="N344">
        <v>0</v>
      </c>
      <c r="O344">
        <v>60</v>
      </c>
    </row>
    <row r="345" spans="1:15" x14ac:dyDescent="0.25">
      <c r="A345">
        <v>402834</v>
      </c>
      <c r="B345" t="s">
        <v>357</v>
      </c>
      <c r="C345">
        <v>0</v>
      </c>
      <c r="D345">
        <v>2</v>
      </c>
      <c r="E345">
        <v>0</v>
      </c>
      <c r="F345">
        <v>0</v>
      </c>
      <c r="G345">
        <f t="shared" si="5"/>
        <v>0</v>
      </c>
      <c r="H345">
        <v>8145761</v>
      </c>
      <c r="I345">
        <v>357021</v>
      </c>
      <c r="J345">
        <v>8422702</v>
      </c>
      <c r="K345">
        <v>1772863</v>
      </c>
      <c r="L345">
        <v>2663</v>
      </c>
      <c r="M345">
        <v>368963</v>
      </c>
      <c r="N345">
        <v>0</v>
      </c>
      <c r="O345">
        <v>65</v>
      </c>
    </row>
    <row r="346" spans="1:15" x14ac:dyDescent="0.25">
      <c r="A346">
        <v>403911</v>
      </c>
      <c r="B346" t="s">
        <v>358</v>
      </c>
      <c r="C346">
        <v>3788</v>
      </c>
      <c r="D346">
        <v>3463</v>
      </c>
      <c r="E346">
        <v>4247</v>
      </c>
      <c r="F346">
        <v>5488</v>
      </c>
      <c r="G346">
        <f t="shared" si="5"/>
        <v>-1700</v>
      </c>
      <c r="H346">
        <v>582849097</v>
      </c>
      <c r="I346">
        <v>2311242</v>
      </c>
      <c r="J346">
        <v>461988959</v>
      </c>
      <c r="K346">
        <v>68783316</v>
      </c>
      <c r="L346">
        <v>49011336</v>
      </c>
      <c r="M346">
        <v>17092502</v>
      </c>
      <c r="N346">
        <v>164</v>
      </c>
      <c r="O346">
        <v>4640</v>
      </c>
    </row>
    <row r="347" spans="1:15" x14ac:dyDescent="0.25">
      <c r="A347">
        <v>403962</v>
      </c>
      <c r="B347" t="s">
        <v>359</v>
      </c>
      <c r="C347">
        <v>3</v>
      </c>
      <c r="D347">
        <v>3</v>
      </c>
      <c r="E347">
        <v>1</v>
      </c>
      <c r="F347">
        <v>1</v>
      </c>
      <c r="G347">
        <f t="shared" si="5"/>
        <v>2</v>
      </c>
      <c r="H347">
        <v>34552142</v>
      </c>
      <c r="I347">
        <v>542763</v>
      </c>
      <c r="J347">
        <v>30200526</v>
      </c>
      <c r="K347">
        <v>4980084</v>
      </c>
      <c r="L347">
        <v>107854</v>
      </c>
      <c r="M347">
        <v>822181</v>
      </c>
      <c r="N347">
        <v>4</v>
      </c>
      <c r="O347">
        <v>134</v>
      </c>
    </row>
    <row r="348" spans="1:15" x14ac:dyDescent="0.25">
      <c r="A348">
        <v>407011</v>
      </c>
      <c r="B348" t="s">
        <v>360</v>
      </c>
      <c r="C348">
        <v>1</v>
      </c>
      <c r="D348">
        <v>1</v>
      </c>
      <c r="E348">
        <v>3</v>
      </c>
      <c r="F348">
        <v>3</v>
      </c>
      <c r="G348">
        <f t="shared" si="5"/>
        <v>-2</v>
      </c>
      <c r="H348">
        <v>8392190</v>
      </c>
      <c r="I348">
        <v>93931</v>
      </c>
      <c r="J348">
        <v>9365</v>
      </c>
      <c r="K348">
        <v>8440282</v>
      </c>
      <c r="L348">
        <v>0</v>
      </c>
      <c r="M348">
        <v>-76436</v>
      </c>
      <c r="N348">
        <v>2</v>
      </c>
      <c r="O348">
        <v>70</v>
      </c>
    </row>
    <row r="349" spans="1:15" x14ac:dyDescent="0.25">
      <c r="A349">
        <v>410047</v>
      </c>
      <c r="B349" t="s">
        <v>361</v>
      </c>
      <c r="C349">
        <v>32555</v>
      </c>
      <c r="D349">
        <v>35795</v>
      </c>
      <c r="E349">
        <v>29448</v>
      </c>
      <c r="F349">
        <v>23354</v>
      </c>
      <c r="G349">
        <f t="shared" si="5"/>
        <v>9201</v>
      </c>
      <c r="H349">
        <v>46699414</v>
      </c>
      <c r="I349">
        <v>105312</v>
      </c>
      <c r="J349">
        <v>27348785</v>
      </c>
      <c r="K349">
        <v>1957736</v>
      </c>
      <c r="L349">
        <v>2460837</v>
      </c>
      <c r="M349">
        <v>421901</v>
      </c>
      <c r="N349">
        <v>28</v>
      </c>
      <c r="O349">
        <v>668</v>
      </c>
    </row>
    <row r="350" spans="1:15" x14ac:dyDescent="0.25">
      <c r="A350">
        <v>410179</v>
      </c>
      <c r="B350" t="s">
        <v>362</v>
      </c>
      <c r="C350">
        <v>0</v>
      </c>
      <c r="D350">
        <v>0</v>
      </c>
      <c r="E350">
        <v>27</v>
      </c>
      <c r="F350">
        <v>27</v>
      </c>
      <c r="G350">
        <f t="shared" si="5"/>
        <v>-27</v>
      </c>
      <c r="H350">
        <v>1368298</v>
      </c>
      <c r="I350">
        <v>0</v>
      </c>
      <c r="J350">
        <v>654205</v>
      </c>
      <c r="K350">
        <v>802820</v>
      </c>
      <c r="L350">
        <v>0</v>
      </c>
      <c r="M350">
        <v>0</v>
      </c>
      <c r="N350">
        <v>0</v>
      </c>
      <c r="O350">
        <v>67</v>
      </c>
    </row>
    <row r="351" spans="1:15" x14ac:dyDescent="0.25">
      <c r="A351">
        <v>410292</v>
      </c>
      <c r="B351" t="s">
        <v>363</v>
      </c>
      <c r="C351">
        <v>0</v>
      </c>
      <c r="D351">
        <v>0</v>
      </c>
      <c r="E351">
        <v>1</v>
      </c>
      <c r="F351">
        <v>1</v>
      </c>
      <c r="G351">
        <f t="shared" si="5"/>
        <v>-1</v>
      </c>
      <c r="H351">
        <v>38779381</v>
      </c>
      <c r="I351">
        <v>80262686</v>
      </c>
      <c r="J351">
        <v>29689937</v>
      </c>
      <c r="K351">
        <v>5047254</v>
      </c>
      <c r="L351">
        <v>205199</v>
      </c>
      <c r="M351">
        <v>77309314</v>
      </c>
      <c r="N351">
        <v>0</v>
      </c>
      <c r="O351">
        <v>26</v>
      </c>
    </row>
    <row r="352" spans="1:15" x14ac:dyDescent="0.25">
      <c r="A352">
        <v>410624</v>
      </c>
      <c r="B352" t="s">
        <v>364</v>
      </c>
      <c r="C352">
        <v>11123</v>
      </c>
      <c r="D352">
        <v>11104</v>
      </c>
      <c r="E352">
        <v>12112</v>
      </c>
      <c r="F352">
        <v>12660</v>
      </c>
      <c r="G352">
        <f t="shared" si="5"/>
        <v>-1537</v>
      </c>
      <c r="H352">
        <v>4865149</v>
      </c>
      <c r="I352">
        <v>7230</v>
      </c>
      <c r="J352">
        <v>3999813</v>
      </c>
      <c r="K352">
        <v>986907</v>
      </c>
      <c r="L352">
        <v>77650</v>
      </c>
      <c r="M352">
        <v>76723</v>
      </c>
      <c r="N352">
        <v>0</v>
      </c>
      <c r="O352">
        <v>2</v>
      </c>
    </row>
    <row r="353" spans="1:15" x14ac:dyDescent="0.25">
      <c r="A353">
        <v>411256</v>
      </c>
      <c r="B353" t="s">
        <v>365</v>
      </c>
      <c r="C353">
        <v>26</v>
      </c>
      <c r="D353">
        <v>23</v>
      </c>
      <c r="E353">
        <v>27</v>
      </c>
      <c r="F353">
        <v>18</v>
      </c>
      <c r="G353">
        <f t="shared" si="5"/>
        <v>8</v>
      </c>
      <c r="H353">
        <v>177628529</v>
      </c>
      <c r="I353">
        <v>1689683</v>
      </c>
      <c r="J353">
        <v>157313873</v>
      </c>
      <c r="K353">
        <v>13314608</v>
      </c>
      <c r="L353">
        <v>3455039</v>
      </c>
      <c r="M353">
        <v>1987732</v>
      </c>
      <c r="N353">
        <v>17</v>
      </c>
      <c r="O353">
        <v>333</v>
      </c>
    </row>
    <row r="354" spans="1:15" x14ac:dyDescent="0.25">
      <c r="A354">
        <v>411868</v>
      </c>
      <c r="B354" t="s">
        <v>366</v>
      </c>
      <c r="C354">
        <v>0</v>
      </c>
      <c r="D354">
        <v>1</v>
      </c>
      <c r="E354">
        <v>1</v>
      </c>
      <c r="F354">
        <v>0</v>
      </c>
      <c r="G354">
        <f t="shared" si="5"/>
        <v>0</v>
      </c>
      <c r="H354">
        <v>2483780</v>
      </c>
      <c r="I354">
        <v>1402</v>
      </c>
      <c r="J354">
        <v>1651015</v>
      </c>
      <c r="K354">
        <v>605376</v>
      </c>
      <c r="L354">
        <v>1815</v>
      </c>
      <c r="M354">
        <v>52335</v>
      </c>
      <c r="N354">
        <v>0</v>
      </c>
      <c r="O354">
        <v>4</v>
      </c>
    </row>
    <row r="355" spans="1:15" x14ac:dyDescent="0.25">
      <c r="A355">
        <v>412295</v>
      </c>
      <c r="B355" t="s">
        <v>367</v>
      </c>
      <c r="C355">
        <v>27</v>
      </c>
      <c r="D355">
        <v>29</v>
      </c>
      <c r="E355">
        <v>29</v>
      </c>
      <c r="F355">
        <v>29</v>
      </c>
      <c r="G355">
        <f t="shared" si="5"/>
        <v>-2</v>
      </c>
      <c r="H355">
        <v>22755147</v>
      </c>
      <c r="I355">
        <v>89</v>
      </c>
      <c r="J355">
        <v>21250675</v>
      </c>
      <c r="K355">
        <v>1801694</v>
      </c>
      <c r="L355">
        <v>0</v>
      </c>
      <c r="M355">
        <v>96033</v>
      </c>
      <c r="N355">
        <v>0</v>
      </c>
      <c r="O355">
        <v>10</v>
      </c>
    </row>
    <row r="356" spans="1:15" x14ac:dyDescent="0.25">
      <c r="A356">
        <v>412538</v>
      </c>
      <c r="B356" t="s">
        <v>368</v>
      </c>
      <c r="C356">
        <v>8</v>
      </c>
      <c r="D356">
        <v>8</v>
      </c>
      <c r="E356">
        <v>6</v>
      </c>
      <c r="F356">
        <v>4</v>
      </c>
      <c r="G356">
        <f t="shared" si="5"/>
        <v>4</v>
      </c>
      <c r="H356">
        <v>85651489</v>
      </c>
      <c r="I356">
        <v>474548</v>
      </c>
      <c r="J356">
        <v>63274674</v>
      </c>
      <c r="K356">
        <v>13618148</v>
      </c>
      <c r="L356">
        <v>950091</v>
      </c>
      <c r="M356">
        <v>5232799</v>
      </c>
      <c r="N356">
        <v>8</v>
      </c>
      <c r="O356">
        <v>512</v>
      </c>
    </row>
    <row r="357" spans="1:15" x14ac:dyDescent="0.25">
      <c r="A357">
        <v>412759</v>
      </c>
      <c r="B357" t="s">
        <v>369</v>
      </c>
      <c r="C357">
        <v>381</v>
      </c>
      <c r="D357">
        <v>309</v>
      </c>
      <c r="E357">
        <v>224</v>
      </c>
      <c r="F357">
        <v>188</v>
      </c>
      <c r="G357">
        <f t="shared" si="5"/>
        <v>193</v>
      </c>
      <c r="H357">
        <v>24072995</v>
      </c>
      <c r="I357">
        <v>0</v>
      </c>
      <c r="J357">
        <v>22424630</v>
      </c>
      <c r="K357">
        <v>3652473</v>
      </c>
      <c r="L357">
        <v>1053482</v>
      </c>
      <c r="M357">
        <v>-867809</v>
      </c>
      <c r="N357">
        <v>31</v>
      </c>
      <c r="O357">
        <v>449</v>
      </c>
    </row>
    <row r="358" spans="1:15" x14ac:dyDescent="0.25">
      <c r="A358">
        <v>413160</v>
      </c>
      <c r="B358" t="s">
        <v>370</v>
      </c>
      <c r="C358">
        <v>2</v>
      </c>
      <c r="D358">
        <v>0</v>
      </c>
      <c r="E358">
        <v>0</v>
      </c>
      <c r="F358">
        <v>0</v>
      </c>
      <c r="G358">
        <f t="shared" si="5"/>
        <v>2</v>
      </c>
      <c r="H358">
        <v>28361384</v>
      </c>
      <c r="I358">
        <v>0</v>
      </c>
      <c r="J358">
        <v>22740232</v>
      </c>
      <c r="K358">
        <v>3633761</v>
      </c>
      <c r="L358">
        <v>60662</v>
      </c>
      <c r="M358">
        <v>1252557</v>
      </c>
      <c r="N358">
        <v>1</v>
      </c>
      <c r="O358">
        <v>68</v>
      </c>
    </row>
    <row r="359" spans="1:15" x14ac:dyDescent="0.25">
      <c r="A359">
        <v>413518</v>
      </c>
      <c r="B359" t="s">
        <v>371</v>
      </c>
      <c r="C359">
        <v>1</v>
      </c>
      <c r="D359">
        <v>1</v>
      </c>
      <c r="E359">
        <v>1</v>
      </c>
      <c r="F359">
        <v>1</v>
      </c>
      <c r="G359">
        <f t="shared" si="5"/>
        <v>0</v>
      </c>
      <c r="H359">
        <v>9666032</v>
      </c>
      <c r="I359">
        <v>116188</v>
      </c>
      <c r="J359">
        <v>7482936</v>
      </c>
      <c r="K359">
        <v>1147104</v>
      </c>
      <c r="L359">
        <v>0</v>
      </c>
      <c r="M359">
        <v>20202</v>
      </c>
      <c r="N359">
        <v>0</v>
      </c>
      <c r="O359">
        <v>8</v>
      </c>
    </row>
    <row r="360" spans="1:15" x14ac:dyDescent="0.25">
      <c r="A360">
        <v>413551</v>
      </c>
      <c r="B360" t="s">
        <v>372</v>
      </c>
      <c r="C360">
        <v>4</v>
      </c>
      <c r="D360">
        <v>4</v>
      </c>
      <c r="E360">
        <v>3</v>
      </c>
      <c r="F360">
        <v>3</v>
      </c>
      <c r="G360">
        <f t="shared" si="5"/>
        <v>1</v>
      </c>
      <c r="H360">
        <v>2662554</v>
      </c>
      <c r="I360">
        <v>640968</v>
      </c>
      <c r="J360">
        <v>3079975</v>
      </c>
      <c r="K360">
        <v>512818</v>
      </c>
      <c r="L360">
        <v>0</v>
      </c>
      <c r="M360">
        <v>726856</v>
      </c>
      <c r="N360">
        <v>0</v>
      </c>
      <c r="O360">
        <v>6</v>
      </c>
    </row>
    <row r="361" spans="1:15" x14ac:dyDescent="0.25">
      <c r="A361">
        <v>413721</v>
      </c>
      <c r="B361" t="s">
        <v>373</v>
      </c>
      <c r="C361">
        <v>0</v>
      </c>
      <c r="D361">
        <v>0</v>
      </c>
      <c r="E361">
        <v>1</v>
      </c>
      <c r="F361">
        <v>0</v>
      </c>
      <c r="G361">
        <f t="shared" si="5"/>
        <v>0</v>
      </c>
      <c r="H361">
        <v>12833782</v>
      </c>
      <c r="I361">
        <v>60925</v>
      </c>
      <c r="J361">
        <v>10740270</v>
      </c>
      <c r="K361">
        <v>1371442</v>
      </c>
      <c r="L361">
        <v>65006</v>
      </c>
      <c r="M361">
        <v>0</v>
      </c>
      <c r="N361">
        <v>0</v>
      </c>
      <c r="O361">
        <v>17</v>
      </c>
    </row>
    <row r="362" spans="1:15" x14ac:dyDescent="0.25">
      <c r="A362">
        <v>414131</v>
      </c>
      <c r="B362" t="s">
        <v>374</v>
      </c>
      <c r="C362">
        <v>1286</v>
      </c>
      <c r="D362">
        <v>840</v>
      </c>
      <c r="E362">
        <v>703</v>
      </c>
      <c r="F362">
        <v>316</v>
      </c>
      <c r="G362">
        <f t="shared" si="5"/>
        <v>970</v>
      </c>
      <c r="H362">
        <v>80009102</v>
      </c>
      <c r="I362">
        <v>12787295</v>
      </c>
      <c r="J362">
        <v>55714958</v>
      </c>
      <c r="K362">
        <v>9746932</v>
      </c>
      <c r="L362">
        <v>1093814</v>
      </c>
      <c r="M362">
        <v>28941579</v>
      </c>
      <c r="N362">
        <v>32</v>
      </c>
      <c r="O362">
        <v>642</v>
      </c>
    </row>
    <row r="363" spans="1:15" x14ac:dyDescent="0.25">
      <c r="A363">
        <v>414310</v>
      </c>
      <c r="B363" t="s">
        <v>375</v>
      </c>
      <c r="C363">
        <v>22</v>
      </c>
      <c r="D363">
        <v>22</v>
      </c>
      <c r="E363">
        <v>22</v>
      </c>
      <c r="F363">
        <v>24</v>
      </c>
      <c r="G363">
        <f t="shared" si="5"/>
        <v>-2</v>
      </c>
      <c r="H363">
        <v>42811660</v>
      </c>
      <c r="I363">
        <v>931415</v>
      </c>
      <c r="J363">
        <v>41578195</v>
      </c>
      <c r="K363">
        <v>4629005</v>
      </c>
      <c r="L363">
        <v>0</v>
      </c>
      <c r="M363">
        <v>1687232</v>
      </c>
      <c r="N363">
        <v>1</v>
      </c>
      <c r="O363">
        <v>19</v>
      </c>
    </row>
    <row r="364" spans="1:15" x14ac:dyDescent="0.25">
      <c r="A364">
        <v>414352</v>
      </c>
      <c r="B364" t="s">
        <v>376</v>
      </c>
      <c r="C364">
        <v>150</v>
      </c>
      <c r="D364">
        <v>151</v>
      </c>
      <c r="E364">
        <v>164</v>
      </c>
      <c r="F364">
        <v>193</v>
      </c>
      <c r="G364">
        <f t="shared" si="5"/>
        <v>-43</v>
      </c>
      <c r="H364">
        <v>59971403</v>
      </c>
      <c r="I364">
        <v>1590</v>
      </c>
      <c r="J364">
        <v>37646418</v>
      </c>
      <c r="K364">
        <v>13083560</v>
      </c>
      <c r="L364">
        <v>3439646</v>
      </c>
      <c r="M364">
        <v>4412725</v>
      </c>
      <c r="N364">
        <v>5</v>
      </c>
      <c r="O364">
        <v>383</v>
      </c>
    </row>
    <row r="365" spans="1:15" x14ac:dyDescent="0.25">
      <c r="A365">
        <v>414492</v>
      </c>
      <c r="B365" t="s">
        <v>377</v>
      </c>
      <c r="C365">
        <v>1326</v>
      </c>
      <c r="D365">
        <v>1364</v>
      </c>
      <c r="E365">
        <v>1402</v>
      </c>
      <c r="F365">
        <v>1448</v>
      </c>
      <c r="G365">
        <f t="shared" si="5"/>
        <v>-122</v>
      </c>
      <c r="H365">
        <v>135678204</v>
      </c>
      <c r="I365">
        <v>2784342</v>
      </c>
      <c r="J365">
        <v>88612539</v>
      </c>
      <c r="K365">
        <v>21247449</v>
      </c>
      <c r="L365">
        <v>0</v>
      </c>
      <c r="M365">
        <v>12190219</v>
      </c>
      <c r="N365">
        <v>4</v>
      </c>
      <c r="O365">
        <v>95</v>
      </c>
    </row>
    <row r="366" spans="1:15" x14ac:dyDescent="0.25">
      <c r="A366">
        <v>414573</v>
      </c>
      <c r="B366" t="s">
        <v>378</v>
      </c>
      <c r="C366">
        <v>2</v>
      </c>
      <c r="D366">
        <v>2</v>
      </c>
      <c r="E366">
        <v>2</v>
      </c>
      <c r="F366">
        <v>2</v>
      </c>
      <c r="G366">
        <f t="shared" si="5"/>
        <v>0</v>
      </c>
      <c r="H366">
        <v>9369537</v>
      </c>
      <c r="I366">
        <v>1104531</v>
      </c>
      <c r="J366">
        <v>7534591</v>
      </c>
      <c r="K366">
        <v>5357387</v>
      </c>
      <c r="L366">
        <v>112379</v>
      </c>
      <c r="M366">
        <v>94897</v>
      </c>
      <c r="N366">
        <v>0</v>
      </c>
      <c r="O366">
        <v>28</v>
      </c>
    </row>
    <row r="367" spans="1:15" x14ac:dyDescent="0.25">
      <c r="A367">
        <v>414581</v>
      </c>
      <c r="B367" t="s">
        <v>379</v>
      </c>
      <c r="C367">
        <v>15</v>
      </c>
      <c r="D367">
        <v>17</v>
      </c>
      <c r="E367">
        <v>29</v>
      </c>
      <c r="F367">
        <v>90</v>
      </c>
      <c r="G367">
        <f t="shared" si="5"/>
        <v>-75</v>
      </c>
      <c r="H367">
        <v>66784915</v>
      </c>
      <c r="I367">
        <v>0</v>
      </c>
      <c r="J367">
        <v>54006983</v>
      </c>
      <c r="K367">
        <v>8426928</v>
      </c>
      <c r="L367">
        <v>3049535</v>
      </c>
      <c r="M367">
        <v>2428541</v>
      </c>
      <c r="N367">
        <v>29</v>
      </c>
      <c r="O367">
        <v>741</v>
      </c>
    </row>
    <row r="368" spans="1:15" x14ac:dyDescent="0.25">
      <c r="A368">
        <v>414905</v>
      </c>
      <c r="B368" t="s">
        <v>380</v>
      </c>
      <c r="C368">
        <v>1064</v>
      </c>
      <c r="D368">
        <v>1147</v>
      </c>
      <c r="E368">
        <v>1443</v>
      </c>
      <c r="F368">
        <v>1400</v>
      </c>
      <c r="G368">
        <f t="shared" si="5"/>
        <v>-336</v>
      </c>
      <c r="H368">
        <v>15564718</v>
      </c>
      <c r="I368">
        <v>1634898</v>
      </c>
      <c r="J368">
        <v>13737897</v>
      </c>
      <c r="K368">
        <v>3730871</v>
      </c>
      <c r="L368">
        <v>183233</v>
      </c>
      <c r="M368">
        <v>2089745</v>
      </c>
      <c r="N368">
        <v>3</v>
      </c>
      <c r="O368">
        <v>118</v>
      </c>
    </row>
    <row r="369" spans="1:15" x14ac:dyDescent="0.25">
      <c r="A369">
        <v>415014</v>
      </c>
      <c r="B369" t="s">
        <v>381</v>
      </c>
      <c r="C369">
        <v>11</v>
      </c>
      <c r="D369">
        <v>9</v>
      </c>
      <c r="E369">
        <v>10</v>
      </c>
      <c r="F369">
        <v>10</v>
      </c>
      <c r="G369">
        <f t="shared" si="5"/>
        <v>1</v>
      </c>
      <c r="H369">
        <v>40596489</v>
      </c>
      <c r="I369">
        <v>23379655</v>
      </c>
      <c r="J369">
        <v>33941322</v>
      </c>
      <c r="K369">
        <v>6090051</v>
      </c>
      <c r="L369">
        <v>319802</v>
      </c>
      <c r="M369">
        <v>22621279</v>
      </c>
      <c r="N369">
        <v>2</v>
      </c>
      <c r="O369">
        <v>192</v>
      </c>
    </row>
    <row r="370" spans="1:15" x14ac:dyDescent="0.25">
      <c r="A370">
        <v>415693</v>
      </c>
      <c r="B370" t="s">
        <v>382</v>
      </c>
      <c r="C370">
        <v>0</v>
      </c>
      <c r="D370">
        <v>0</v>
      </c>
      <c r="E370">
        <v>0</v>
      </c>
      <c r="F370">
        <v>0</v>
      </c>
      <c r="G370">
        <f t="shared" si="5"/>
        <v>0</v>
      </c>
      <c r="H370">
        <v>76341365</v>
      </c>
      <c r="I370">
        <v>18005</v>
      </c>
      <c r="J370">
        <v>67981593</v>
      </c>
      <c r="K370">
        <v>8305800</v>
      </c>
      <c r="L370">
        <v>163311</v>
      </c>
      <c r="M370">
        <v>814187</v>
      </c>
      <c r="N370">
        <v>6</v>
      </c>
      <c r="O370">
        <v>154</v>
      </c>
    </row>
    <row r="371" spans="1:15" x14ac:dyDescent="0.25">
      <c r="A371">
        <v>415774</v>
      </c>
      <c r="B371" t="s">
        <v>383</v>
      </c>
      <c r="C371">
        <v>7</v>
      </c>
      <c r="D371">
        <v>57</v>
      </c>
      <c r="E371">
        <v>97</v>
      </c>
      <c r="F371">
        <v>100</v>
      </c>
      <c r="G371">
        <f t="shared" si="5"/>
        <v>-93</v>
      </c>
      <c r="H371">
        <v>67646486</v>
      </c>
      <c r="I371">
        <v>93724</v>
      </c>
      <c r="J371">
        <v>47963138</v>
      </c>
      <c r="K371">
        <v>10289665</v>
      </c>
      <c r="L371">
        <v>5490229</v>
      </c>
      <c r="M371">
        <v>1994054</v>
      </c>
      <c r="N371">
        <v>7</v>
      </c>
      <c r="O371">
        <v>423</v>
      </c>
    </row>
    <row r="372" spans="1:15" x14ac:dyDescent="0.25">
      <c r="A372">
        <v>416401</v>
      </c>
      <c r="B372" t="s">
        <v>384</v>
      </c>
      <c r="C372">
        <v>92</v>
      </c>
      <c r="D372">
        <v>94</v>
      </c>
      <c r="E372">
        <v>94</v>
      </c>
      <c r="F372">
        <v>92</v>
      </c>
      <c r="G372">
        <f t="shared" si="5"/>
        <v>0</v>
      </c>
      <c r="H372">
        <v>70971836</v>
      </c>
      <c r="I372">
        <v>3969600</v>
      </c>
      <c r="J372">
        <v>71875298</v>
      </c>
      <c r="K372">
        <v>7294092</v>
      </c>
      <c r="L372">
        <v>0</v>
      </c>
      <c r="M372">
        <v>4310585</v>
      </c>
      <c r="N372">
        <v>1</v>
      </c>
      <c r="O372">
        <v>34</v>
      </c>
    </row>
    <row r="373" spans="1:15" x14ac:dyDescent="0.25">
      <c r="A373">
        <v>416428</v>
      </c>
      <c r="B373" t="s">
        <v>385</v>
      </c>
      <c r="C373">
        <v>3048</v>
      </c>
      <c r="D373">
        <v>3204</v>
      </c>
      <c r="E373">
        <v>3429</v>
      </c>
      <c r="F373">
        <v>6109</v>
      </c>
      <c r="G373">
        <f t="shared" si="5"/>
        <v>-3061</v>
      </c>
      <c r="H373">
        <v>36680360</v>
      </c>
      <c r="I373">
        <v>11933857</v>
      </c>
      <c r="J373">
        <v>1547547</v>
      </c>
      <c r="K373">
        <v>11229114</v>
      </c>
      <c r="L373">
        <v>0</v>
      </c>
      <c r="M373">
        <v>7092213</v>
      </c>
      <c r="N373">
        <v>196</v>
      </c>
      <c r="O373">
        <v>3642</v>
      </c>
    </row>
    <row r="374" spans="1:15" x14ac:dyDescent="0.25">
      <c r="A374">
        <v>416568</v>
      </c>
      <c r="B374" t="s">
        <v>386</v>
      </c>
      <c r="C374">
        <v>15776</v>
      </c>
      <c r="D374">
        <v>15863</v>
      </c>
      <c r="E374">
        <v>16339</v>
      </c>
      <c r="F374">
        <v>16584</v>
      </c>
      <c r="G374">
        <f t="shared" si="5"/>
        <v>-808</v>
      </c>
      <c r="H374">
        <v>55143861</v>
      </c>
      <c r="I374">
        <v>7433734</v>
      </c>
      <c r="J374">
        <v>53162137</v>
      </c>
      <c r="K374">
        <v>6433602</v>
      </c>
      <c r="L374">
        <v>0</v>
      </c>
      <c r="M374">
        <v>2939603</v>
      </c>
      <c r="N374">
        <v>1</v>
      </c>
      <c r="O374">
        <v>37</v>
      </c>
    </row>
    <row r="375" spans="1:15" x14ac:dyDescent="0.25">
      <c r="A375">
        <v>416657</v>
      </c>
      <c r="B375" t="s">
        <v>387</v>
      </c>
      <c r="C375">
        <v>116</v>
      </c>
      <c r="D375">
        <v>194</v>
      </c>
      <c r="E375">
        <v>216</v>
      </c>
      <c r="F375">
        <v>261</v>
      </c>
      <c r="G375">
        <f t="shared" si="5"/>
        <v>-145</v>
      </c>
      <c r="H375">
        <v>2158345</v>
      </c>
      <c r="I375">
        <v>306363</v>
      </c>
      <c r="J375">
        <v>2407502</v>
      </c>
      <c r="K375">
        <v>470227</v>
      </c>
      <c r="L375">
        <v>0</v>
      </c>
      <c r="M375">
        <v>72848</v>
      </c>
      <c r="N375">
        <v>0</v>
      </c>
      <c r="O375">
        <v>18</v>
      </c>
    </row>
    <row r="376" spans="1:15" x14ac:dyDescent="0.25">
      <c r="A376">
        <v>416690</v>
      </c>
      <c r="B376" t="s">
        <v>388</v>
      </c>
      <c r="C376">
        <v>3665</v>
      </c>
      <c r="D376">
        <v>3686</v>
      </c>
      <c r="E376">
        <v>3710</v>
      </c>
      <c r="F376">
        <v>3698</v>
      </c>
      <c r="G376">
        <f t="shared" si="5"/>
        <v>-33</v>
      </c>
      <c r="H376">
        <v>31494756</v>
      </c>
      <c r="I376">
        <v>109166</v>
      </c>
      <c r="J376">
        <v>27383459</v>
      </c>
      <c r="K376">
        <v>3382669</v>
      </c>
      <c r="L376">
        <v>0</v>
      </c>
      <c r="M376">
        <v>357317</v>
      </c>
      <c r="N376">
        <v>0</v>
      </c>
      <c r="O376">
        <v>13</v>
      </c>
    </row>
    <row r="377" spans="1:15" x14ac:dyDescent="0.25">
      <c r="A377">
        <v>417211</v>
      </c>
      <c r="B377" t="s">
        <v>389</v>
      </c>
      <c r="C377">
        <v>2476</v>
      </c>
      <c r="D377">
        <v>2468</v>
      </c>
      <c r="E377">
        <v>2471</v>
      </c>
      <c r="F377">
        <v>2451</v>
      </c>
      <c r="G377">
        <f t="shared" si="5"/>
        <v>25</v>
      </c>
      <c r="H377">
        <v>28318278</v>
      </c>
      <c r="I377">
        <v>7985</v>
      </c>
      <c r="J377">
        <v>22951671</v>
      </c>
      <c r="K377">
        <v>2126863</v>
      </c>
      <c r="L377">
        <v>0</v>
      </c>
      <c r="M377">
        <v>161787</v>
      </c>
      <c r="N377">
        <v>0</v>
      </c>
      <c r="O377">
        <v>10</v>
      </c>
    </row>
    <row r="378" spans="1:15" x14ac:dyDescent="0.25">
      <c r="A378">
        <v>417297</v>
      </c>
      <c r="B378" t="s">
        <v>390</v>
      </c>
      <c r="C378">
        <v>20</v>
      </c>
      <c r="D378">
        <v>22</v>
      </c>
      <c r="E378">
        <v>17</v>
      </c>
      <c r="F378">
        <v>16</v>
      </c>
      <c r="G378">
        <f t="shared" si="5"/>
        <v>4</v>
      </c>
      <c r="H378">
        <v>35391960</v>
      </c>
      <c r="I378">
        <v>0</v>
      </c>
      <c r="J378">
        <v>31882129</v>
      </c>
      <c r="K378">
        <v>4075412</v>
      </c>
      <c r="L378">
        <v>0</v>
      </c>
      <c r="M378">
        <v>387206</v>
      </c>
      <c r="N378">
        <v>0</v>
      </c>
      <c r="O378">
        <v>34</v>
      </c>
    </row>
    <row r="379" spans="1:15" x14ac:dyDescent="0.25">
      <c r="A379">
        <v>417475</v>
      </c>
      <c r="B379" t="s">
        <v>391</v>
      </c>
      <c r="C379">
        <v>4</v>
      </c>
      <c r="D379">
        <v>4</v>
      </c>
      <c r="E379">
        <v>4</v>
      </c>
      <c r="F379">
        <v>0</v>
      </c>
      <c r="G379">
        <f t="shared" si="5"/>
        <v>4</v>
      </c>
      <c r="H379">
        <v>3356284</v>
      </c>
      <c r="I379">
        <v>33776</v>
      </c>
      <c r="J379">
        <v>2443810</v>
      </c>
      <c r="K379">
        <v>1036950</v>
      </c>
      <c r="L379">
        <v>149949</v>
      </c>
      <c r="M379">
        <v>-1273302</v>
      </c>
      <c r="N379">
        <v>2</v>
      </c>
      <c r="O379">
        <v>16</v>
      </c>
    </row>
    <row r="380" spans="1:15" x14ac:dyDescent="0.25">
      <c r="A380">
        <v>417491</v>
      </c>
      <c r="B380" t="s">
        <v>392</v>
      </c>
      <c r="C380">
        <v>0</v>
      </c>
      <c r="D380">
        <v>0</v>
      </c>
      <c r="E380">
        <v>13</v>
      </c>
      <c r="F380">
        <v>13</v>
      </c>
      <c r="G380">
        <f t="shared" si="5"/>
        <v>-13</v>
      </c>
      <c r="H380">
        <v>962692</v>
      </c>
      <c r="I380">
        <v>82068</v>
      </c>
      <c r="J380">
        <v>855023</v>
      </c>
      <c r="K380">
        <v>648015</v>
      </c>
      <c r="L380">
        <v>14009</v>
      </c>
      <c r="M380">
        <v>409102</v>
      </c>
      <c r="N380">
        <v>0</v>
      </c>
      <c r="O380">
        <v>36</v>
      </c>
    </row>
    <row r="381" spans="1:15" x14ac:dyDescent="0.25">
      <c r="A381">
        <v>417505</v>
      </c>
      <c r="B381" t="s">
        <v>393</v>
      </c>
      <c r="C381">
        <v>26224</v>
      </c>
      <c r="D381">
        <v>26430</v>
      </c>
      <c r="E381">
        <v>26826</v>
      </c>
      <c r="F381">
        <v>26946</v>
      </c>
      <c r="G381">
        <f t="shared" si="5"/>
        <v>-722</v>
      </c>
      <c r="H381">
        <v>240242682</v>
      </c>
      <c r="I381">
        <v>7692900</v>
      </c>
      <c r="J381">
        <v>208858419</v>
      </c>
      <c r="K381">
        <v>15968155</v>
      </c>
      <c r="L381">
        <v>0</v>
      </c>
      <c r="M381">
        <v>10709301</v>
      </c>
      <c r="N381">
        <v>6</v>
      </c>
      <c r="O381">
        <v>187</v>
      </c>
    </row>
    <row r="382" spans="1:15" x14ac:dyDescent="0.25">
      <c r="A382">
        <v>417530</v>
      </c>
      <c r="B382" t="s">
        <v>394</v>
      </c>
      <c r="C382">
        <v>0</v>
      </c>
      <c r="D382">
        <v>0</v>
      </c>
      <c r="E382">
        <v>1</v>
      </c>
      <c r="F382">
        <v>0</v>
      </c>
      <c r="G382">
        <f t="shared" si="5"/>
        <v>0</v>
      </c>
      <c r="H382">
        <v>168629618</v>
      </c>
      <c r="I382">
        <v>1747832</v>
      </c>
      <c r="J382">
        <v>125996982</v>
      </c>
      <c r="K382">
        <v>28438958</v>
      </c>
      <c r="L382">
        <v>7890103</v>
      </c>
      <c r="M382">
        <v>4319389</v>
      </c>
      <c r="N382">
        <v>74</v>
      </c>
      <c r="O382">
        <v>984</v>
      </c>
    </row>
    <row r="383" spans="1:15" x14ac:dyDescent="0.25">
      <c r="A383">
        <v>417548</v>
      </c>
      <c r="B383" t="s">
        <v>395</v>
      </c>
      <c r="C383">
        <v>262</v>
      </c>
      <c r="D383">
        <v>270</v>
      </c>
      <c r="E383">
        <v>292</v>
      </c>
      <c r="F383">
        <v>321</v>
      </c>
      <c r="G383">
        <f t="shared" si="5"/>
        <v>-59</v>
      </c>
      <c r="H383">
        <v>89353293</v>
      </c>
      <c r="I383">
        <v>0</v>
      </c>
      <c r="J383">
        <v>77113767</v>
      </c>
      <c r="K383">
        <v>7910394</v>
      </c>
      <c r="L383">
        <v>0</v>
      </c>
      <c r="M383">
        <v>2608008</v>
      </c>
      <c r="N383">
        <v>7</v>
      </c>
      <c r="O383">
        <v>205</v>
      </c>
    </row>
    <row r="384" spans="1:15" x14ac:dyDescent="0.25">
      <c r="A384">
        <v>417661</v>
      </c>
      <c r="B384" t="s">
        <v>396</v>
      </c>
      <c r="C384">
        <v>1</v>
      </c>
      <c r="D384">
        <v>1</v>
      </c>
      <c r="E384">
        <v>1</v>
      </c>
      <c r="F384">
        <v>1</v>
      </c>
      <c r="G384">
        <f t="shared" si="5"/>
        <v>0</v>
      </c>
      <c r="H384">
        <v>27184425</v>
      </c>
      <c r="I384">
        <v>102291</v>
      </c>
      <c r="J384">
        <v>24929978</v>
      </c>
      <c r="K384">
        <v>2940962</v>
      </c>
      <c r="L384">
        <v>0</v>
      </c>
      <c r="M384">
        <v>388358</v>
      </c>
      <c r="N384">
        <v>1</v>
      </c>
      <c r="O384">
        <v>9</v>
      </c>
    </row>
    <row r="385" spans="1:15" x14ac:dyDescent="0.25">
      <c r="A385">
        <v>417823</v>
      </c>
      <c r="B385" t="s">
        <v>397</v>
      </c>
      <c r="C385">
        <v>66406</v>
      </c>
      <c r="D385">
        <v>76378</v>
      </c>
      <c r="E385">
        <v>72164</v>
      </c>
      <c r="F385">
        <v>51675</v>
      </c>
      <c r="G385">
        <f t="shared" si="5"/>
        <v>14731</v>
      </c>
      <c r="H385">
        <v>138180465</v>
      </c>
      <c r="I385">
        <v>590802</v>
      </c>
      <c r="J385">
        <v>89520970</v>
      </c>
      <c r="K385">
        <v>12109139</v>
      </c>
      <c r="L385">
        <v>9143826</v>
      </c>
      <c r="M385">
        <v>10225481</v>
      </c>
      <c r="N385">
        <v>74</v>
      </c>
      <c r="O385">
        <v>2224</v>
      </c>
    </row>
    <row r="386" spans="1:15" x14ac:dyDescent="0.25">
      <c r="A386">
        <v>417955</v>
      </c>
      <c r="B386" t="s">
        <v>398</v>
      </c>
      <c r="C386">
        <v>3</v>
      </c>
      <c r="D386">
        <v>3</v>
      </c>
      <c r="E386">
        <v>2</v>
      </c>
      <c r="F386">
        <v>2</v>
      </c>
      <c r="G386">
        <f t="shared" si="5"/>
        <v>1</v>
      </c>
      <c r="H386">
        <v>21485860</v>
      </c>
      <c r="I386">
        <v>0</v>
      </c>
      <c r="J386">
        <v>14226574</v>
      </c>
      <c r="K386">
        <v>3344478</v>
      </c>
      <c r="L386">
        <v>0</v>
      </c>
      <c r="M386">
        <v>708213</v>
      </c>
      <c r="N386">
        <v>0</v>
      </c>
      <c r="O386">
        <v>2</v>
      </c>
    </row>
    <row r="387" spans="1:15" x14ac:dyDescent="0.25">
      <c r="A387">
        <v>418021</v>
      </c>
      <c r="B387" t="s">
        <v>399</v>
      </c>
      <c r="C387">
        <v>5</v>
      </c>
      <c r="D387">
        <v>1</v>
      </c>
      <c r="E387">
        <v>1</v>
      </c>
      <c r="F387">
        <v>4</v>
      </c>
      <c r="G387">
        <f t="shared" ref="G387:G425" si="6">C387-F387</f>
        <v>1</v>
      </c>
      <c r="H387">
        <v>161831267</v>
      </c>
      <c r="I387">
        <v>5698484</v>
      </c>
      <c r="J387">
        <v>125898711</v>
      </c>
      <c r="K387">
        <v>29153736</v>
      </c>
      <c r="L387">
        <v>4375295</v>
      </c>
      <c r="M387">
        <v>7305733</v>
      </c>
      <c r="N387">
        <v>51</v>
      </c>
      <c r="O387">
        <v>1170</v>
      </c>
    </row>
    <row r="388" spans="1:15" x14ac:dyDescent="0.25">
      <c r="A388">
        <v>418170</v>
      </c>
      <c r="B388" t="s">
        <v>400</v>
      </c>
      <c r="C388">
        <v>0</v>
      </c>
      <c r="D388">
        <v>0</v>
      </c>
      <c r="E388">
        <v>0</v>
      </c>
      <c r="F388">
        <v>8</v>
      </c>
      <c r="G388">
        <f t="shared" si="6"/>
        <v>-8</v>
      </c>
      <c r="H388">
        <v>73853575</v>
      </c>
      <c r="I388">
        <v>515853</v>
      </c>
      <c r="J388">
        <v>64525901</v>
      </c>
      <c r="K388">
        <v>7390340</v>
      </c>
      <c r="L388">
        <v>2927055</v>
      </c>
      <c r="M388">
        <v>712902</v>
      </c>
      <c r="N388">
        <v>26</v>
      </c>
      <c r="O388">
        <v>373</v>
      </c>
    </row>
    <row r="389" spans="1:15" x14ac:dyDescent="0.25">
      <c r="A389">
        <v>418226</v>
      </c>
      <c r="B389" t="s">
        <v>401</v>
      </c>
      <c r="C389">
        <v>0</v>
      </c>
      <c r="D389">
        <v>0</v>
      </c>
      <c r="E389">
        <v>0</v>
      </c>
      <c r="F389">
        <v>1</v>
      </c>
      <c r="G389">
        <f t="shared" si="6"/>
        <v>-1</v>
      </c>
      <c r="H389">
        <v>1289950</v>
      </c>
      <c r="I389">
        <v>0</v>
      </c>
      <c r="J389">
        <v>621864</v>
      </c>
      <c r="K389">
        <v>730507</v>
      </c>
      <c r="L389">
        <v>24694</v>
      </c>
      <c r="M389">
        <v>80874</v>
      </c>
      <c r="N389">
        <v>0</v>
      </c>
      <c r="O389">
        <v>20</v>
      </c>
    </row>
    <row r="390" spans="1:15" x14ac:dyDescent="0.25">
      <c r="A390">
        <v>418285</v>
      </c>
      <c r="B390" t="s">
        <v>402</v>
      </c>
      <c r="C390">
        <v>37298</v>
      </c>
      <c r="D390">
        <v>39479</v>
      </c>
      <c r="E390">
        <v>37399</v>
      </c>
      <c r="F390">
        <v>35675</v>
      </c>
      <c r="G390">
        <f t="shared" si="6"/>
        <v>1623</v>
      </c>
      <c r="H390">
        <v>3361424</v>
      </c>
      <c r="I390">
        <v>13122646</v>
      </c>
      <c r="J390">
        <v>0</v>
      </c>
      <c r="K390">
        <v>10537467</v>
      </c>
      <c r="L390">
        <v>0</v>
      </c>
      <c r="M390">
        <v>6163113</v>
      </c>
      <c r="N390">
        <v>0</v>
      </c>
      <c r="O390">
        <v>60</v>
      </c>
    </row>
    <row r="391" spans="1:15" x14ac:dyDescent="0.25">
      <c r="A391">
        <v>418374</v>
      </c>
      <c r="B391" t="s">
        <v>403</v>
      </c>
      <c r="C391">
        <v>10</v>
      </c>
      <c r="D391">
        <v>23</v>
      </c>
      <c r="E391">
        <v>31</v>
      </c>
      <c r="F391">
        <v>32</v>
      </c>
      <c r="G391">
        <f t="shared" si="6"/>
        <v>-22</v>
      </c>
      <c r="H391">
        <v>55150644</v>
      </c>
      <c r="I391">
        <v>2627795</v>
      </c>
      <c r="J391">
        <v>44325801</v>
      </c>
      <c r="K391">
        <v>11003010</v>
      </c>
      <c r="L391">
        <v>0</v>
      </c>
      <c r="M391">
        <v>9809340</v>
      </c>
      <c r="N391">
        <v>8</v>
      </c>
      <c r="O391">
        <v>127</v>
      </c>
    </row>
    <row r="392" spans="1:15" x14ac:dyDescent="0.25">
      <c r="A392">
        <v>418501</v>
      </c>
      <c r="B392" t="s">
        <v>404</v>
      </c>
      <c r="C392">
        <v>5</v>
      </c>
      <c r="D392">
        <v>4</v>
      </c>
      <c r="E392">
        <v>4</v>
      </c>
      <c r="F392">
        <v>5</v>
      </c>
      <c r="G392">
        <f t="shared" si="6"/>
        <v>0</v>
      </c>
      <c r="H392">
        <v>6594839</v>
      </c>
      <c r="I392">
        <v>95369</v>
      </c>
      <c r="J392">
        <v>4461360</v>
      </c>
      <c r="K392">
        <v>1706709</v>
      </c>
      <c r="L392">
        <v>6360</v>
      </c>
      <c r="M392">
        <v>752714</v>
      </c>
      <c r="N392">
        <v>0</v>
      </c>
      <c r="O392">
        <v>16</v>
      </c>
    </row>
    <row r="393" spans="1:15" x14ac:dyDescent="0.25">
      <c r="A393">
        <v>418587</v>
      </c>
      <c r="B393" t="s">
        <v>405</v>
      </c>
      <c r="C393">
        <v>0</v>
      </c>
      <c r="D393">
        <v>4</v>
      </c>
      <c r="E393">
        <v>1</v>
      </c>
      <c r="F393">
        <v>1</v>
      </c>
      <c r="G393">
        <f t="shared" si="6"/>
        <v>-1</v>
      </c>
      <c r="H393">
        <v>44511354</v>
      </c>
      <c r="I393">
        <v>36125</v>
      </c>
      <c r="J393">
        <v>44205186</v>
      </c>
      <c r="K393">
        <v>1844147</v>
      </c>
      <c r="L393">
        <v>42469</v>
      </c>
      <c r="M393">
        <v>681852</v>
      </c>
      <c r="N393">
        <v>3</v>
      </c>
      <c r="O393">
        <v>70</v>
      </c>
    </row>
    <row r="394" spans="1:15" x14ac:dyDescent="0.25">
      <c r="A394">
        <v>418617</v>
      </c>
      <c r="B394" t="s">
        <v>406</v>
      </c>
      <c r="C394">
        <v>7</v>
      </c>
      <c r="D394">
        <v>7</v>
      </c>
      <c r="E394">
        <v>7</v>
      </c>
      <c r="F394">
        <v>7</v>
      </c>
      <c r="G394">
        <f t="shared" si="6"/>
        <v>0</v>
      </c>
      <c r="H394">
        <v>15196001</v>
      </c>
      <c r="I394">
        <v>40286</v>
      </c>
      <c r="J394">
        <v>13874233</v>
      </c>
      <c r="K394">
        <v>740592</v>
      </c>
      <c r="L394">
        <v>0</v>
      </c>
      <c r="M394">
        <v>177277</v>
      </c>
      <c r="N394">
        <v>0</v>
      </c>
      <c r="O394">
        <v>5</v>
      </c>
    </row>
    <row r="395" spans="1:15" x14ac:dyDescent="0.25">
      <c r="A395">
        <v>418650</v>
      </c>
      <c r="B395" t="s">
        <v>407</v>
      </c>
      <c r="C395">
        <v>5</v>
      </c>
      <c r="D395">
        <v>4</v>
      </c>
      <c r="E395">
        <v>4</v>
      </c>
      <c r="F395">
        <v>4</v>
      </c>
      <c r="G395">
        <f t="shared" si="6"/>
        <v>1</v>
      </c>
      <c r="H395">
        <v>60908862</v>
      </c>
      <c r="I395">
        <v>9350</v>
      </c>
      <c r="J395">
        <v>53931149</v>
      </c>
      <c r="K395">
        <v>6571530</v>
      </c>
      <c r="L395">
        <v>0</v>
      </c>
      <c r="M395">
        <v>4213119</v>
      </c>
      <c r="N395">
        <v>0</v>
      </c>
      <c r="O395">
        <v>2</v>
      </c>
    </row>
    <row r="396" spans="1:15" x14ac:dyDescent="0.25">
      <c r="A396">
        <v>418749</v>
      </c>
      <c r="B396" t="s">
        <v>408</v>
      </c>
      <c r="C396">
        <v>4</v>
      </c>
      <c r="D396">
        <v>9</v>
      </c>
      <c r="E396">
        <v>2</v>
      </c>
      <c r="F396">
        <v>0</v>
      </c>
      <c r="G396">
        <f t="shared" si="6"/>
        <v>4</v>
      </c>
      <c r="H396">
        <v>2670319</v>
      </c>
      <c r="I396">
        <v>0</v>
      </c>
      <c r="J396">
        <v>992941</v>
      </c>
      <c r="K396">
        <v>1571511</v>
      </c>
      <c r="L396">
        <v>159887</v>
      </c>
      <c r="M396">
        <v>33376</v>
      </c>
      <c r="N396">
        <v>0</v>
      </c>
      <c r="O396">
        <v>5</v>
      </c>
    </row>
    <row r="397" spans="1:15" x14ac:dyDescent="0.25">
      <c r="A397">
        <v>418854</v>
      </c>
      <c r="B397" t="s">
        <v>409</v>
      </c>
      <c r="C397">
        <v>0</v>
      </c>
      <c r="D397">
        <v>0</v>
      </c>
      <c r="E397">
        <v>0</v>
      </c>
      <c r="F397">
        <v>1</v>
      </c>
      <c r="G397">
        <f t="shared" si="6"/>
        <v>-1</v>
      </c>
      <c r="H397">
        <v>9078185</v>
      </c>
      <c r="I397">
        <v>0</v>
      </c>
      <c r="J397">
        <v>8162636</v>
      </c>
      <c r="K397">
        <v>850299</v>
      </c>
      <c r="L397">
        <v>2123</v>
      </c>
      <c r="M397">
        <v>1853315</v>
      </c>
      <c r="N397">
        <v>0</v>
      </c>
      <c r="O397">
        <v>196</v>
      </c>
    </row>
    <row r="398" spans="1:15" x14ac:dyDescent="0.25">
      <c r="A398">
        <v>419052</v>
      </c>
      <c r="B398" t="s">
        <v>410</v>
      </c>
      <c r="C398">
        <v>0</v>
      </c>
      <c r="D398">
        <v>92</v>
      </c>
      <c r="E398">
        <v>2</v>
      </c>
      <c r="F398">
        <v>2</v>
      </c>
      <c r="G398">
        <f t="shared" si="6"/>
        <v>-2</v>
      </c>
      <c r="H398">
        <v>21356866</v>
      </c>
      <c r="I398">
        <v>0</v>
      </c>
      <c r="J398">
        <v>17293249</v>
      </c>
      <c r="K398">
        <v>2325480</v>
      </c>
      <c r="L398">
        <v>298884</v>
      </c>
      <c r="M398">
        <v>722888</v>
      </c>
      <c r="N398">
        <v>1</v>
      </c>
      <c r="O398">
        <v>57</v>
      </c>
    </row>
    <row r="399" spans="1:15" x14ac:dyDescent="0.25">
      <c r="A399">
        <v>419133</v>
      </c>
      <c r="B399" t="s">
        <v>411</v>
      </c>
      <c r="C399">
        <v>9123</v>
      </c>
      <c r="D399">
        <v>9447</v>
      </c>
      <c r="E399">
        <v>10810</v>
      </c>
      <c r="F399">
        <v>11981</v>
      </c>
      <c r="G399">
        <f t="shared" si="6"/>
        <v>-2858</v>
      </c>
      <c r="H399">
        <v>292542698</v>
      </c>
      <c r="I399">
        <v>16645923</v>
      </c>
      <c r="J399">
        <v>0</v>
      </c>
      <c r="K399">
        <v>68052045</v>
      </c>
      <c r="L399">
        <v>0</v>
      </c>
      <c r="M399">
        <v>32231310</v>
      </c>
      <c r="N399">
        <v>86</v>
      </c>
      <c r="O399">
        <v>3085</v>
      </c>
    </row>
    <row r="400" spans="1:15" x14ac:dyDescent="0.25">
      <c r="A400">
        <v>419141</v>
      </c>
      <c r="B400" t="s">
        <v>412</v>
      </c>
      <c r="C400">
        <v>1</v>
      </c>
      <c r="D400">
        <v>0</v>
      </c>
      <c r="E400">
        <v>0</v>
      </c>
      <c r="F400">
        <v>0</v>
      </c>
      <c r="G400">
        <f t="shared" si="6"/>
        <v>1</v>
      </c>
      <c r="H400">
        <v>43429366</v>
      </c>
      <c r="I400">
        <v>19982</v>
      </c>
      <c r="J400">
        <v>43223884</v>
      </c>
      <c r="K400">
        <v>6903377</v>
      </c>
      <c r="L400">
        <v>2182931</v>
      </c>
      <c r="M400">
        <v>3670693</v>
      </c>
      <c r="N400">
        <v>11</v>
      </c>
      <c r="O400">
        <v>208</v>
      </c>
    </row>
    <row r="401" spans="1:15" x14ac:dyDescent="0.25">
      <c r="A401">
        <v>419249</v>
      </c>
      <c r="B401" t="s">
        <v>413</v>
      </c>
      <c r="C401">
        <v>2</v>
      </c>
      <c r="D401">
        <v>3</v>
      </c>
      <c r="E401">
        <v>1</v>
      </c>
      <c r="F401">
        <v>3</v>
      </c>
      <c r="G401">
        <f t="shared" si="6"/>
        <v>-1</v>
      </c>
      <c r="H401">
        <v>168544975</v>
      </c>
      <c r="I401">
        <v>4020</v>
      </c>
      <c r="J401">
        <v>144940296</v>
      </c>
      <c r="K401">
        <v>14097805</v>
      </c>
      <c r="L401">
        <v>6778353</v>
      </c>
      <c r="M401">
        <v>6894568</v>
      </c>
      <c r="N401">
        <v>31</v>
      </c>
      <c r="O401">
        <v>746</v>
      </c>
    </row>
    <row r="402" spans="1:15" x14ac:dyDescent="0.25">
      <c r="A402">
        <v>419516</v>
      </c>
      <c r="B402" t="s">
        <v>414</v>
      </c>
      <c r="C402">
        <v>2</v>
      </c>
      <c r="D402">
        <v>2</v>
      </c>
      <c r="E402">
        <v>2</v>
      </c>
      <c r="F402">
        <v>2</v>
      </c>
      <c r="G402">
        <f t="shared" si="6"/>
        <v>0</v>
      </c>
      <c r="H402">
        <v>31244826</v>
      </c>
      <c r="I402">
        <v>0</v>
      </c>
      <c r="J402">
        <v>25192432</v>
      </c>
      <c r="K402">
        <v>4230662</v>
      </c>
      <c r="L402">
        <v>984743</v>
      </c>
      <c r="M402">
        <v>368903</v>
      </c>
      <c r="N402">
        <v>12</v>
      </c>
      <c r="O402">
        <v>231</v>
      </c>
    </row>
    <row r="403" spans="1:15" x14ac:dyDescent="0.25">
      <c r="A403">
        <v>419753</v>
      </c>
      <c r="B403" t="s">
        <v>415</v>
      </c>
      <c r="C403">
        <v>3747</v>
      </c>
      <c r="D403">
        <v>2208</v>
      </c>
      <c r="E403">
        <v>1885</v>
      </c>
      <c r="F403">
        <v>2055</v>
      </c>
      <c r="G403">
        <f t="shared" si="6"/>
        <v>1692</v>
      </c>
      <c r="H403">
        <v>1669802</v>
      </c>
      <c r="I403">
        <v>12894</v>
      </c>
      <c r="J403">
        <v>1379302</v>
      </c>
      <c r="K403">
        <v>959588</v>
      </c>
      <c r="L403">
        <v>256177</v>
      </c>
      <c r="M403">
        <v>95812</v>
      </c>
      <c r="N403">
        <v>0</v>
      </c>
      <c r="O403">
        <v>18</v>
      </c>
    </row>
    <row r="404" spans="1:15" x14ac:dyDescent="0.25">
      <c r="A404">
        <v>419834</v>
      </c>
      <c r="B404" t="s">
        <v>416</v>
      </c>
      <c r="C404">
        <v>0</v>
      </c>
      <c r="D404">
        <v>0</v>
      </c>
      <c r="E404">
        <v>0</v>
      </c>
      <c r="F404">
        <v>80</v>
      </c>
      <c r="G404">
        <f t="shared" si="6"/>
        <v>-80</v>
      </c>
      <c r="H404">
        <v>932385</v>
      </c>
      <c r="I404">
        <v>0</v>
      </c>
      <c r="J404">
        <v>488193</v>
      </c>
      <c r="K404">
        <v>318104</v>
      </c>
      <c r="L404">
        <v>0</v>
      </c>
      <c r="M404">
        <v>2300</v>
      </c>
      <c r="N404">
        <v>0</v>
      </c>
      <c r="O404">
        <v>395</v>
      </c>
    </row>
    <row r="405" spans="1:15" x14ac:dyDescent="0.25">
      <c r="A405">
        <v>419958</v>
      </c>
      <c r="B405" t="s">
        <v>417</v>
      </c>
      <c r="C405">
        <v>0</v>
      </c>
      <c r="D405">
        <v>2</v>
      </c>
      <c r="E405">
        <v>3</v>
      </c>
      <c r="F405">
        <v>3</v>
      </c>
      <c r="G405">
        <f t="shared" si="6"/>
        <v>-3</v>
      </c>
      <c r="H405">
        <v>15277747</v>
      </c>
      <c r="I405">
        <v>2848</v>
      </c>
      <c r="J405">
        <v>17912103</v>
      </c>
      <c r="K405">
        <v>3239502</v>
      </c>
      <c r="L405">
        <v>290485</v>
      </c>
      <c r="M405">
        <v>348858</v>
      </c>
      <c r="N405">
        <v>1</v>
      </c>
      <c r="O405">
        <v>22</v>
      </c>
    </row>
    <row r="406" spans="1:15" x14ac:dyDescent="0.25">
      <c r="A406">
        <v>420077</v>
      </c>
      <c r="B406" t="s">
        <v>418</v>
      </c>
      <c r="C406">
        <v>51</v>
      </c>
      <c r="D406">
        <v>51</v>
      </c>
      <c r="E406">
        <v>46</v>
      </c>
      <c r="F406">
        <v>48</v>
      </c>
      <c r="G406">
        <f t="shared" si="6"/>
        <v>3</v>
      </c>
      <c r="H406">
        <v>165795021</v>
      </c>
      <c r="I406">
        <v>183743859</v>
      </c>
      <c r="J406">
        <v>150657181</v>
      </c>
      <c r="K406">
        <v>13099990</v>
      </c>
      <c r="L406">
        <v>0</v>
      </c>
      <c r="M406">
        <v>165873597</v>
      </c>
      <c r="N406">
        <v>7</v>
      </c>
      <c r="O406">
        <v>110</v>
      </c>
    </row>
    <row r="407" spans="1:15" x14ac:dyDescent="0.25">
      <c r="A407">
        <v>421154</v>
      </c>
      <c r="B407" t="s">
        <v>419</v>
      </c>
      <c r="C407">
        <v>159</v>
      </c>
      <c r="D407">
        <v>172</v>
      </c>
      <c r="E407">
        <v>0</v>
      </c>
      <c r="F407">
        <v>0</v>
      </c>
      <c r="G407">
        <f t="shared" si="6"/>
        <v>159</v>
      </c>
      <c r="H407">
        <v>22717372</v>
      </c>
      <c r="I407">
        <v>0</v>
      </c>
      <c r="J407">
        <v>12180337</v>
      </c>
      <c r="K407">
        <v>6061820</v>
      </c>
      <c r="L407">
        <v>730276</v>
      </c>
      <c r="M407">
        <v>514821</v>
      </c>
      <c r="N407">
        <v>134</v>
      </c>
      <c r="O407">
        <v>1151</v>
      </c>
    </row>
    <row r="408" spans="1:15" x14ac:dyDescent="0.25">
      <c r="A408">
        <v>421341</v>
      </c>
      <c r="B408" t="s">
        <v>419</v>
      </c>
      <c r="C408">
        <v>159</v>
      </c>
      <c r="D408">
        <v>172</v>
      </c>
      <c r="E408">
        <v>0</v>
      </c>
      <c r="F408">
        <v>0</v>
      </c>
      <c r="G408">
        <f t="shared" si="6"/>
        <v>159</v>
      </c>
      <c r="H408">
        <v>22717372</v>
      </c>
      <c r="I408">
        <v>0</v>
      </c>
      <c r="J408">
        <v>12180337</v>
      </c>
      <c r="K408">
        <v>6061820</v>
      </c>
      <c r="L408">
        <v>730276</v>
      </c>
      <c r="M408">
        <v>514821</v>
      </c>
      <c r="N408">
        <v>64</v>
      </c>
      <c r="O408">
        <v>122</v>
      </c>
    </row>
    <row r="409" spans="1:15" x14ac:dyDescent="0.25">
      <c r="A409">
        <v>421367</v>
      </c>
      <c r="B409" t="s">
        <v>420</v>
      </c>
      <c r="C409">
        <v>2</v>
      </c>
      <c r="D409">
        <v>2</v>
      </c>
      <c r="E409">
        <v>3</v>
      </c>
      <c r="F409">
        <v>3</v>
      </c>
      <c r="G409">
        <f t="shared" si="6"/>
        <v>-1</v>
      </c>
      <c r="H409">
        <v>35615726</v>
      </c>
      <c r="I409">
        <v>3787</v>
      </c>
      <c r="J409">
        <v>24547985</v>
      </c>
      <c r="K409">
        <v>6900603</v>
      </c>
      <c r="L409">
        <v>0</v>
      </c>
      <c r="M409">
        <v>2578870</v>
      </c>
      <c r="N409">
        <v>0</v>
      </c>
      <c r="O409">
        <v>17</v>
      </c>
    </row>
    <row r="410" spans="1:15" x14ac:dyDescent="0.25">
      <c r="A410">
        <v>421421</v>
      </c>
      <c r="B410" t="s">
        <v>420</v>
      </c>
      <c r="C410">
        <v>2</v>
      </c>
      <c r="D410">
        <v>2</v>
      </c>
      <c r="E410">
        <v>3</v>
      </c>
      <c r="F410">
        <v>3</v>
      </c>
      <c r="G410">
        <f t="shared" si="6"/>
        <v>-1</v>
      </c>
      <c r="H410">
        <v>35615726</v>
      </c>
      <c r="I410">
        <v>3787</v>
      </c>
      <c r="J410">
        <v>24547985</v>
      </c>
      <c r="K410">
        <v>6900603</v>
      </c>
      <c r="L410">
        <v>0</v>
      </c>
      <c r="M410">
        <v>2578870</v>
      </c>
      <c r="N410">
        <v>0</v>
      </c>
      <c r="O410">
        <v>6</v>
      </c>
    </row>
    <row r="411" spans="1:15" x14ac:dyDescent="0.25">
      <c r="A411">
        <v>421634</v>
      </c>
      <c r="B411" t="s">
        <v>421</v>
      </c>
      <c r="C411">
        <v>14</v>
      </c>
      <c r="D411">
        <v>16</v>
      </c>
      <c r="E411">
        <v>58</v>
      </c>
      <c r="F411">
        <v>0</v>
      </c>
      <c r="G411">
        <f t="shared" si="6"/>
        <v>14</v>
      </c>
      <c r="H411">
        <v>34342728</v>
      </c>
      <c r="I411">
        <v>0</v>
      </c>
      <c r="J411">
        <v>29887609</v>
      </c>
      <c r="K411">
        <v>2276299</v>
      </c>
      <c r="L411">
        <v>406955</v>
      </c>
      <c r="M411">
        <v>62673</v>
      </c>
      <c r="N411">
        <v>5</v>
      </c>
      <c r="O411">
        <v>85</v>
      </c>
    </row>
    <row r="412" spans="1:15" x14ac:dyDescent="0.25">
      <c r="A412">
        <v>421715</v>
      </c>
      <c r="B412" t="s">
        <v>421</v>
      </c>
      <c r="C412">
        <v>14</v>
      </c>
      <c r="D412">
        <v>16</v>
      </c>
      <c r="E412">
        <v>58</v>
      </c>
      <c r="F412">
        <v>0</v>
      </c>
      <c r="G412">
        <f t="shared" si="6"/>
        <v>14</v>
      </c>
      <c r="H412">
        <v>34342728</v>
      </c>
      <c r="I412">
        <v>0</v>
      </c>
      <c r="J412">
        <v>29887609</v>
      </c>
      <c r="K412">
        <v>2276299</v>
      </c>
      <c r="L412">
        <v>406955</v>
      </c>
      <c r="M412">
        <v>62673</v>
      </c>
      <c r="N412">
        <v>1</v>
      </c>
      <c r="O412">
        <v>10</v>
      </c>
    </row>
    <row r="413" spans="1:15" x14ac:dyDescent="0.25">
      <c r="A413">
        <v>421731</v>
      </c>
      <c r="B413" t="s">
        <v>422</v>
      </c>
      <c r="C413">
        <v>0</v>
      </c>
      <c r="D413">
        <v>1</v>
      </c>
      <c r="E413">
        <v>1</v>
      </c>
      <c r="F413">
        <v>0</v>
      </c>
      <c r="G413">
        <f t="shared" si="6"/>
        <v>0</v>
      </c>
      <c r="H413">
        <v>103100227</v>
      </c>
      <c r="I413">
        <v>310902</v>
      </c>
      <c r="J413">
        <v>99619854</v>
      </c>
      <c r="K413">
        <v>9709296</v>
      </c>
      <c r="L413">
        <v>54554</v>
      </c>
      <c r="M413">
        <v>428292</v>
      </c>
      <c r="N413">
        <v>2</v>
      </c>
      <c r="O413">
        <v>43</v>
      </c>
    </row>
    <row r="414" spans="1:15" x14ac:dyDescent="0.25">
      <c r="A414">
        <v>421928</v>
      </c>
      <c r="B414" t="s">
        <v>422</v>
      </c>
      <c r="C414">
        <v>0</v>
      </c>
      <c r="D414">
        <v>1</v>
      </c>
      <c r="E414">
        <v>1</v>
      </c>
      <c r="F414">
        <v>0</v>
      </c>
      <c r="G414">
        <f t="shared" si="6"/>
        <v>0</v>
      </c>
      <c r="H414">
        <v>103100227</v>
      </c>
      <c r="I414">
        <v>310902</v>
      </c>
      <c r="J414">
        <v>99619854</v>
      </c>
      <c r="K414">
        <v>9709296</v>
      </c>
      <c r="L414">
        <v>54554</v>
      </c>
      <c r="M414">
        <v>428292</v>
      </c>
      <c r="N414">
        <v>1</v>
      </c>
      <c r="O414">
        <v>20</v>
      </c>
    </row>
    <row r="415" spans="1:15" x14ac:dyDescent="0.25">
      <c r="A415">
        <v>421944</v>
      </c>
      <c r="B415" t="s">
        <v>423</v>
      </c>
      <c r="C415">
        <v>1</v>
      </c>
      <c r="D415">
        <v>1</v>
      </c>
      <c r="E415">
        <v>0</v>
      </c>
      <c r="F415">
        <v>0</v>
      </c>
      <c r="G415">
        <f t="shared" si="6"/>
        <v>1</v>
      </c>
      <c r="H415">
        <v>2176295</v>
      </c>
      <c r="I415">
        <v>0</v>
      </c>
      <c r="J415">
        <v>1141648</v>
      </c>
      <c r="K415">
        <v>126990</v>
      </c>
      <c r="L415">
        <v>0</v>
      </c>
      <c r="M415">
        <v>216418</v>
      </c>
      <c r="N415">
        <v>0</v>
      </c>
      <c r="O415">
        <v>4</v>
      </c>
    </row>
    <row r="416" spans="1:15" x14ac:dyDescent="0.25">
      <c r="A416">
        <v>422053</v>
      </c>
      <c r="B416" t="s">
        <v>424</v>
      </c>
      <c r="C416">
        <v>8756</v>
      </c>
      <c r="D416">
        <v>7330</v>
      </c>
      <c r="E416">
        <v>6845</v>
      </c>
      <c r="F416">
        <v>0</v>
      </c>
      <c r="G416">
        <f t="shared" si="6"/>
        <v>8756</v>
      </c>
      <c r="H416">
        <v>21725518</v>
      </c>
      <c r="I416">
        <v>1835</v>
      </c>
      <c r="J416">
        <v>0</v>
      </c>
      <c r="K416">
        <v>3059297</v>
      </c>
      <c r="L416">
        <v>812585</v>
      </c>
      <c r="M416">
        <v>9754825</v>
      </c>
      <c r="N416">
        <v>75</v>
      </c>
      <c r="O416">
        <v>1303</v>
      </c>
    </row>
    <row r="417" spans="1:15" x14ac:dyDescent="0.25">
      <c r="A417">
        <v>422070</v>
      </c>
      <c r="B417" t="s">
        <v>424</v>
      </c>
      <c r="C417">
        <v>8756</v>
      </c>
      <c r="D417">
        <v>7330</v>
      </c>
      <c r="E417">
        <v>6845</v>
      </c>
      <c r="F417">
        <v>0</v>
      </c>
      <c r="G417">
        <f t="shared" si="6"/>
        <v>8756</v>
      </c>
      <c r="H417">
        <v>21725518</v>
      </c>
      <c r="I417">
        <v>1835</v>
      </c>
      <c r="J417">
        <v>0</v>
      </c>
      <c r="K417">
        <v>3059297</v>
      </c>
      <c r="L417">
        <v>812585</v>
      </c>
      <c r="M417">
        <v>9754825</v>
      </c>
      <c r="N417">
        <v>67</v>
      </c>
      <c r="O417">
        <v>636</v>
      </c>
    </row>
    <row r="418" spans="1:15" x14ac:dyDescent="0.25">
      <c r="A418">
        <v>422151</v>
      </c>
      <c r="B418" t="s">
        <v>425</v>
      </c>
      <c r="C418">
        <v>1</v>
      </c>
      <c r="D418">
        <v>0</v>
      </c>
      <c r="E418">
        <v>0</v>
      </c>
      <c r="F418">
        <v>0</v>
      </c>
      <c r="G418">
        <f t="shared" si="6"/>
        <v>1</v>
      </c>
      <c r="H418">
        <v>8261861</v>
      </c>
      <c r="I418">
        <v>8808743</v>
      </c>
      <c r="J418">
        <v>5953377</v>
      </c>
      <c r="K418">
        <v>564929</v>
      </c>
      <c r="L418">
        <v>695427</v>
      </c>
      <c r="M418">
        <v>9708692</v>
      </c>
      <c r="N418">
        <v>0</v>
      </c>
      <c r="O418">
        <v>8</v>
      </c>
    </row>
    <row r="419" spans="1:15" x14ac:dyDescent="0.25">
      <c r="A419">
        <v>422304</v>
      </c>
      <c r="B419" t="s">
        <v>425</v>
      </c>
      <c r="C419">
        <v>1</v>
      </c>
      <c r="D419">
        <v>0</v>
      </c>
      <c r="E419">
        <v>0</v>
      </c>
      <c r="F419">
        <v>0</v>
      </c>
      <c r="G419">
        <f t="shared" si="6"/>
        <v>1</v>
      </c>
      <c r="H419">
        <v>8261861</v>
      </c>
      <c r="I419">
        <v>8808743</v>
      </c>
      <c r="J419">
        <v>5953377</v>
      </c>
      <c r="K419">
        <v>564929</v>
      </c>
      <c r="L419">
        <v>695427</v>
      </c>
      <c r="M419">
        <v>9708692</v>
      </c>
      <c r="N419">
        <v>6</v>
      </c>
      <c r="O419">
        <v>101</v>
      </c>
    </row>
    <row r="420" spans="1:15" x14ac:dyDescent="0.25">
      <c r="A420">
        <v>422321</v>
      </c>
      <c r="B420" t="s">
        <v>426</v>
      </c>
      <c r="C420">
        <v>19</v>
      </c>
      <c r="D420">
        <v>5</v>
      </c>
      <c r="E420">
        <v>2</v>
      </c>
      <c r="F420">
        <v>0</v>
      </c>
      <c r="G420">
        <f t="shared" si="6"/>
        <v>19</v>
      </c>
      <c r="H420">
        <v>35003052</v>
      </c>
      <c r="I420">
        <v>17166</v>
      </c>
      <c r="J420">
        <v>37005934</v>
      </c>
      <c r="K420">
        <v>7587096</v>
      </c>
      <c r="L420">
        <v>0</v>
      </c>
      <c r="M420">
        <v>1318590</v>
      </c>
      <c r="N420">
        <v>0</v>
      </c>
      <c r="O420">
        <v>129</v>
      </c>
    </row>
    <row r="421" spans="1:15" x14ac:dyDescent="0.25">
      <c r="A421">
        <v>422380</v>
      </c>
      <c r="B421" t="s">
        <v>427</v>
      </c>
      <c r="C421">
        <v>0</v>
      </c>
      <c r="D421">
        <v>2</v>
      </c>
      <c r="E421">
        <v>0</v>
      </c>
      <c r="F421">
        <v>0</v>
      </c>
      <c r="G421">
        <f t="shared" si="6"/>
        <v>0</v>
      </c>
      <c r="H421">
        <v>5147859</v>
      </c>
      <c r="I421">
        <v>0</v>
      </c>
      <c r="J421">
        <v>2850771</v>
      </c>
      <c r="K421">
        <v>1560700</v>
      </c>
      <c r="L421">
        <v>159217</v>
      </c>
      <c r="M421">
        <v>-78187</v>
      </c>
      <c r="N421">
        <v>25</v>
      </c>
      <c r="O421">
        <v>289</v>
      </c>
    </row>
    <row r="422" spans="1:15" x14ac:dyDescent="0.25">
      <c r="A422">
        <v>422398</v>
      </c>
      <c r="B422" t="s">
        <v>427</v>
      </c>
      <c r="C422">
        <v>0</v>
      </c>
      <c r="D422">
        <v>2</v>
      </c>
      <c r="E422">
        <v>0</v>
      </c>
      <c r="F422">
        <v>0</v>
      </c>
      <c r="G422">
        <f t="shared" si="6"/>
        <v>0</v>
      </c>
      <c r="H422">
        <v>5147859</v>
      </c>
      <c r="I422">
        <v>0</v>
      </c>
      <c r="J422">
        <v>2850771</v>
      </c>
      <c r="K422">
        <v>1560700</v>
      </c>
      <c r="L422">
        <v>159217</v>
      </c>
      <c r="M422">
        <v>-78187</v>
      </c>
      <c r="N422">
        <v>11</v>
      </c>
      <c r="O422">
        <v>81</v>
      </c>
    </row>
    <row r="423" spans="1:15" x14ac:dyDescent="0.25">
      <c r="A423">
        <v>422487</v>
      </c>
      <c r="B423" t="s">
        <v>428</v>
      </c>
      <c r="C423">
        <v>129</v>
      </c>
      <c r="D423">
        <v>121</v>
      </c>
      <c r="E423">
        <v>24</v>
      </c>
      <c r="F423">
        <v>0</v>
      </c>
      <c r="G423">
        <f t="shared" si="6"/>
        <v>129</v>
      </c>
      <c r="H423">
        <v>1032685</v>
      </c>
      <c r="I423">
        <v>9017639</v>
      </c>
      <c r="J423">
        <v>597708</v>
      </c>
      <c r="K423">
        <v>6281251</v>
      </c>
      <c r="L423">
        <v>0</v>
      </c>
      <c r="M423">
        <v>3743891</v>
      </c>
      <c r="N423">
        <v>1</v>
      </c>
      <c r="O423">
        <v>451</v>
      </c>
    </row>
    <row r="424" spans="1:15" x14ac:dyDescent="0.25">
      <c r="A424">
        <v>422584</v>
      </c>
      <c r="B424" t="s">
        <v>428</v>
      </c>
      <c r="C424">
        <v>129</v>
      </c>
      <c r="D424">
        <v>121</v>
      </c>
      <c r="E424">
        <v>24</v>
      </c>
      <c r="F424">
        <v>0</v>
      </c>
      <c r="G424">
        <f t="shared" si="6"/>
        <v>129</v>
      </c>
      <c r="H424">
        <v>1032685</v>
      </c>
      <c r="I424">
        <v>9017639</v>
      </c>
      <c r="J424">
        <v>597708</v>
      </c>
      <c r="K424">
        <v>6281251</v>
      </c>
      <c r="L424">
        <v>0</v>
      </c>
      <c r="M424">
        <v>3743891</v>
      </c>
      <c r="N424">
        <v>0</v>
      </c>
      <c r="O424">
        <v>18</v>
      </c>
    </row>
    <row r="425" spans="1:15" x14ac:dyDescent="0.25">
      <c r="A425">
        <v>422631</v>
      </c>
      <c r="B425" t="s">
        <v>429</v>
      </c>
      <c r="C425">
        <v>6</v>
      </c>
      <c r="D425">
        <v>6</v>
      </c>
      <c r="E425">
        <v>0</v>
      </c>
      <c r="F425">
        <v>0</v>
      </c>
      <c r="G425">
        <f t="shared" si="6"/>
        <v>6</v>
      </c>
      <c r="H425">
        <v>40739948</v>
      </c>
      <c r="I425">
        <v>161133</v>
      </c>
      <c r="J425">
        <v>35889678</v>
      </c>
      <c r="K425">
        <v>5512075</v>
      </c>
      <c r="L425">
        <v>0</v>
      </c>
      <c r="M425">
        <v>1006955</v>
      </c>
      <c r="N425">
        <v>0</v>
      </c>
      <c r="O425">
        <v>27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6"/>
  <sheetViews>
    <sheetView topLeftCell="C1" workbookViewId="0">
      <selection activeCell="A12" sqref="A12"/>
    </sheetView>
  </sheetViews>
  <sheetFormatPr defaultColWidth="11.42578125" defaultRowHeight="15" x14ac:dyDescent="0.25"/>
  <cols>
    <col min="2" max="2" width="34.85546875" customWidth="1"/>
    <col min="7" max="7" width="19.140625" customWidth="1"/>
  </cols>
  <sheetData>
    <row r="1" spans="1:16" x14ac:dyDescent="0.25">
      <c r="C1" t="s">
        <v>430</v>
      </c>
      <c r="H1" t="s">
        <v>431</v>
      </c>
      <c r="N1" t="s">
        <v>432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434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6" x14ac:dyDescent="0.25">
      <c r="A3">
        <v>300136</v>
      </c>
      <c r="B3" t="s">
        <v>14</v>
      </c>
      <c r="C3">
        <v>7</v>
      </c>
      <c r="D3">
        <v>5</v>
      </c>
      <c r="E3">
        <v>5</v>
      </c>
      <c r="F3">
        <v>5</v>
      </c>
      <c r="G3">
        <f>C3-F3</f>
        <v>2</v>
      </c>
      <c r="H3">
        <v>47075498</v>
      </c>
      <c r="I3">
        <v>9376140</v>
      </c>
      <c r="J3">
        <v>40837683</v>
      </c>
      <c r="K3">
        <v>7996975</v>
      </c>
      <c r="L3">
        <v>316586</v>
      </c>
      <c r="M3">
        <v>12496129</v>
      </c>
      <c r="N3">
        <v>4</v>
      </c>
      <c r="O3">
        <v>76</v>
      </c>
      <c r="P3" t="s">
        <v>433</v>
      </c>
    </row>
    <row r="4" spans="1:16" x14ac:dyDescent="0.25">
      <c r="A4">
        <v>300713</v>
      </c>
      <c r="B4" t="s">
        <v>15</v>
      </c>
      <c r="C4">
        <v>1</v>
      </c>
      <c r="D4">
        <v>1</v>
      </c>
      <c r="E4">
        <v>0</v>
      </c>
      <c r="F4">
        <v>0</v>
      </c>
      <c r="G4">
        <f t="shared" ref="G4:G67" si="0">C4-F4</f>
        <v>1</v>
      </c>
      <c r="H4">
        <v>55570796</v>
      </c>
      <c r="I4">
        <v>1393310</v>
      </c>
      <c r="J4">
        <v>50750518</v>
      </c>
      <c r="K4">
        <v>6609592</v>
      </c>
      <c r="L4">
        <v>138862</v>
      </c>
      <c r="M4">
        <v>4476067</v>
      </c>
      <c r="N4">
        <v>3</v>
      </c>
      <c r="O4">
        <v>35</v>
      </c>
    </row>
    <row r="5" spans="1:16" x14ac:dyDescent="0.25">
      <c r="A5">
        <v>301060</v>
      </c>
      <c r="B5" t="s">
        <v>16</v>
      </c>
      <c r="C5">
        <v>22</v>
      </c>
      <c r="D5">
        <v>20</v>
      </c>
      <c r="E5">
        <v>15</v>
      </c>
      <c r="F5">
        <v>17</v>
      </c>
      <c r="G5">
        <f t="shared" si="0"/>
        <v>5</v>
      </c>
      <c r="H5">
        <v>25230042</v>
      </c>
      <c r="I5">
        <v>2340574</v>
      </c>
      <c r="J5">
        <v>20762994</v>
      </c>
      <c r="K5">
        <v>4868947</v>
      </c>
      <c r="L5">
        <v>48269</v>
      </c>
      <c r="M5">
        <v>1806028</v>
      </c>
      <c r="N5">
        <v>2</v>
      </c>
      <c r="O5">
        <v>31</v>
      </c>
    </row>
    <row r="6" spans="1:16" x14ac:dyDescent="0.25">
      <c r="A6">
        <v>301124</v>
      </c>
      <c r="B6" t="s">
        <v>17</v>
      </c>
      <c r="C6">
        <v>0</v>
      </c>
      <c r="D6">
        <v>1</v>
      </c>
      <c r="E6">
        <v>1</v>
      </c>
      <c r="F6">
        <v>1</v>
      </c>
      <c r="G6">
        <f t="shared" si="0"/>
        <v>-1</v>
      </c>
      <c r="H6">
        <v>17064173</v>
      </c>
      <c r="I6">
        <v>3960174</v>
      </c>
      <c r="J6">
        <v>11038941</v>
      </c>
      <c r="K6">
        <v>2283576</v>
      </c>
      <c r="L6">
        <v>73832</v>
      </c>
      <c r="M6">
        <v>4064359</v>
      </c>
      <c r="N6">
        <v>1</v>
      </c>
      <c r="O6">
        <v>73</v>
      </c>
    </row>
    <row r="7" spans="1:16" x14ac:dyDescent="0.25">
      <c r="A7">
        <v>301574</v>
      </c>
      <c r="B7" t="s">
        <v>18</v>
      </c>
      <c r="C7">
        <v>23</v>
      </c>
      <c r="D7">
        <v>20</v>
      </c>
      <c r="E7">
        <v>26</v>
      </c>
      <c r="F7">
        <v>72</v>
      </c>
      <c r="G7">
        <f t="shared" si="0"/>
        <v>-49</v>
      </c>
      <c r="H7">
        <v>93992144</v>
      </c>
      <c r="I7">
        <v>14748183</v>
      </c>
      <c r="J7">
        <v>81182934</v>
      </c>
      <c r="K7">
        <v>13458096</v>
      </c>
      <c r="L7">
        <v>650540</v>
      </c>
      <c r="M7">
        <v>15677393</v>
      </c>
      <c r="N7">
        <v>2</v>
      </c>
      <c r="O7">
        <v>71</v>
      </c>
    </row>
    <row r="8" spans="1:16" x14ac:dyDescent="0.25">
      <c r="A8">
        <v>301728</v>
      </c>
      <c r="B8" t="s">
        <v>19</v>
      </c>
      <c r="C8">
        <v>448</v>
      </c>
      <c r="D8">
        <v>509</v>
      </c>
      <c r="E8">
        <v>495</v>
      </c>
      <c r="F8">
        <v>580</v>
      </c>
      <c r="G8">
        <f t="shared" si="0"/>
        <v>-132</v>
      </c>
      <c r="H8">
        <v>26160826</v>
      </c>
      <c r="I8">
        <v>257777</v>
      </c>
      <c r="J8">
        <v>18344830</v>
      </c>
      <c r="K8">
        <v>2285877</v>
      </c>
      <c r="L8">
        <v>1173801</v>
      </c>
      <c r="M8">
        <v>278462</v>
      </c>
      <c r="N8">
        <v>5</v>
      </c>
      <c r="O8">
        <v>80</v>
      </c>
    </row>
    <row r="9" spans="1:16" x14ac:dyDescent="0.25">
      <c r="A9">
        <v>301744</v>
      </c>
      <c r="B9" t="s">
        <v>20</v>
      </c>
      <c r="C9">
        <v>3</v>
      </c>
      <c r="D9">
        <v>1</v>
      </c>
      <c r="E9">
        <v>0</v>
      </c>
      <c r="F9">
        <v>0</v>
      </c>
      <c r="G9">
        <f t="shared" si="0"/>
        <v>3</v>
      </c>
      <c r="H9">
        <v>26564928</v>
      </c>
      <c r="I9">
        <v>3588371</v>
      </c>
      <c r="J9">
        <v>15743246</v>
      </c>
      <c r="K9">
        <v>5028628</v>
      </c>
      <c r="L9">
        <v>233199</v>
      </c>
      <c r="M9">
        <v>3541567</v>
      </c>
      <c r="N9">
        <v>0</v>
      </c>
      <c r="O9">
        <v>14</v>
      </c>
    </row>
    <row r="10" spans="1:16" x14ac:dyDescent="0.25">
      <c r="A10">
        <v>302091</v>
      </c>
      <c r="B10" t="s">
        <v>21</v>
      </c>
      <c r="C10">
        <v>0</v>
      </c>
      <c r="D10">
        <v>0</v>
      </c>
      <c r="E10">
        <v>275</v>
      </c>
      <c r="F10">
        <v>183</v>
      </c>
      <c r="G10">
        <f t="shared" si="0"/>
        <v>-183</v>
      </c>
      <c r="H10">
        <v>0</v>
      </c>
      <c r="I10">
        <v>0</v>
      </c>
      <c r="J10">
        <v>0</v>
      </c>
      <c r="K10">
        <v>686739</v>
      </c>
      <c r="L10">
        <v>0</v>
      </c>
      <c r="M10">
        <v>0</v>
      </c>
      <c r="N10">
        <v>29</v>
      </c>
      <c r="O10">
        <v>7241</v>
      </c>
    </row>
    <row r="11" spans="1:16" x14ac:dyDescent="0.25">
      <c r="A11">
        <v>302147</v>
      </c>
      <c r="B11" t="s">
        <v>22</v>
      </c>
      <c r="C11">
        <v>93</v>
      </c>
      <c r="D11">
        <v>37</v>
      </c>
      <c r="E11">
        <v>15</v>
      </c>
      <c r="F11">
        <v>15</v>
      </c>
      <c r="G11">
        <f t="shared" si="0"/>
        <v>78</v>
      </c>
      <c r="H11">
        <v>2365377224</v>
      </c>
      <c r="I11">
        <v>2596367</v>
      </c>
      <c r="J11">
        <v>2393097327</v>
      </c>
      <c r="K11">
        <v>307872517</v>
      </c>
      <c r="L11">
        <v>6010112</v>
      </c>
      <c r="M11">
        <v>31268317</v>
      </c>
      <c r="N11">
        <v>195</v>
      </c>
      <c r="O11">
        <v>6466</v>
      </c>
    </row>
    <row r="12" spans="1:16" s="1" customFormat="1" x14ac:dyDescent="0.25">
      <c r="A12" s="1">
        <v>302953</v>
      </c>
      <c r="B12" s="1" t="s">
        <v>23</v>
      </c>
      <c r="C12" s="1">
        <v>84</v>
      </c>
      <c r="D12" s="1">
        <v>87</v>
      </c>
      <c r="E12" s="1">
        <v>83</v>
      </c>
      <c r="F12" s="1">
        <v>67</v>
      </c>
      <c r="G12" s="1">
        <f t="shared" si="0"/>
        <v>17</v>
      </c>
      <c r="H12" s="1">
        <v>168495611</v>
      </c>
      <c r="I12" s="1">
        <v>26808146</v>
      </c>
      <c r="J12" s="1">
        <v>129150617</v>
      </c>
      <c r="K12" s="1">
        <v>18776735</v>
      </c>
      <c r="L12" s="1">
        <v>1555319</v>
      </c>
      <c r="M12" s="1">
        <v>32180794</v>
      </c>
      <c r="N12" s="1">
        <v>10</v>
      </c>
      <c r="O12" s="1">
        <v>404</v>
      </c>
    </row>
    <row r="13" spans="1:16" x14ac:dyDescent="0.25">
      <c r="A13">
        <v>303178</v>
      </c>
      <c r="B13" t="s">
        <v>24</v>
      </c>
      <c r="C13">
        <v>1</v>
      </c>
      <c r="D13">
        <v>0</v>
      </c>
      <c r="E13">
        <v>0</v>
      </c>
      <c r="F13">
        <v>0</v>
      </c>
      <c r="G13">
        <f t="shared" si="0"/>
        <v>1</v>
      </c>
      <c r="H13">
        <v>37942260</v>
      </c>
      <c r="I13">
        <v>3835796</v>
      </c>
      <c r="J13">
        <v>28737638</v>
      </c>
      <c r="K13">
        <v>5976175</v>
      </c>
      <c r="L13">
        <v>265202</v>
      </c>
      <c r="M13">
        <v>10500293</v>
      </c>
      <c r="N13">
        <v>1</v>
      </c>
      <c r="O13">
        <v>58</v>
      </c>
    </row>
    <row r="14" spans="1:16" x14ac:dyDescent="0.25">
      <c r="A14">
        <v>303267</v>
      </c>
      <c r="B14" t="s">
        <v>25</v>
      </c>
      <c r="C14">
        <v>98</v>
      </c>
      <c r="D14">
        <v>96</v>
      </c>
      <c r="E14">
        <v>115</v>
      </c>
      <c r="F14">
        <v>98</v>
      </c>
      <c r="G14">
        <f t="shared" si="0"/>
        <v>0</v>
      </c>
      <c r="H14">
        <v>176350409</v>
      </c>
      <c r="I14">
        <v>20372468</v>
      </c>
      <c r="J14">
        <v>174552298</v>
      </c>
      <c r="K14">
        <v>17854071</v>
      </c>
      <c r="L14">
        <v>3460244</v>
      </c>
      <c r="M14">
        <v>10599077</v>
      </c>
      <c r="N14">
        <v>19</v>
      </c>
      <c r="O14">
        <v>337</v>
      </c>
    </row>
    <row r="15" spans="1:16" x14ac:dyDescent="0.25">
      <c r="A15">
        <v>303356</v>
      </c>
      <c r="B15" t="s">
        <v>26</v>
      </c>
      <c r="C15">
        <v>73</v>
      </c>
      <c r="D15">
        <v>60</v>
      </c>
      <c r="E15">
        <v>56</v>
      </c>
      <c r="F15">
        <v>46</v>
      </c>
      <c r="G15">
        <f t="shared" si="0"/>
        <v>27</v>
      </c>
      <c r="H15">
        <v>183339125</v>
      </c>
      <c r="I15">
        <v>36410613</v>
      </c>
      <c r="J15">
        <v>151368033</v>
      </c>
      <c r="K15">
        <v>11876634</v>
      </c>
      <c r="L15">
        <v>439243</v>
      </c>
      <c r="M15">
        <v>43901189</v>
      </c>
      <c r="N15">
        <v>7</v>
      </c>
      <c r="O15">
        <v>1165</v>
      </c>
    </row>
    <row r="16" spans="1:16" x14ac:dyDescent="0.25">
      <c r="A16">
        <v>303623</v>
      </c>
      <c r="B16" t="s">
        <v>27</v>
      </c>
      <c r="C16">
        <v>5</v>
      </c>
      <c r="D16">
        <v>3</v>
      </c>
      <c r="E16">
        <v>2</v>
      </c>
      <c r="F16">
        <v>4</v>
      </c>
      <c r="G16">
        <f t="shared" si="0"/>
        <v>1</v>
      </c>
      <c r="H16">
        <v>345970211</v>
      </c>
      <c r="I16">
        <v>385191</v>
      </c>
      <c r="J16">
        <v>290184047</v>
      </c>
      <c r="K16">
        <v>47329017</v>
      </c>
      <c r="L16">
        <v>12906438</v>
      </c>
      <c r="M16">
        <v>8643810</v>
      </c>
      <c r="N16">
        <v>33</v>
      </c>
      <c r="O16">
        <v>2844</v>
      </c>
    </row>
    <row r="17" spans="1:15" x14ac:dyDescent="0.25">
      <c r="A17">
        <v>303739</v>
      </c>
      <c r="B17" t="s">
        <v>28</v>
      </c>
      <c r="C17">
        <v>5</v>
      </c>
      <c r="D17">
        <v>2</v>
      </c>
      <c r="E17">
        <v>3</v>
      </c>
      <c r="F17">
        <v>2</v>
      </c>
      <c r="G17">
        <f t="shared" si="0"/>
        <v>3</v>
      </c>
      <c r="H17">
        <v>74612594</v>
      </c>
      <c r="I17">
        <v>507000</v>
      </c>
      <c r="J17">
        <v>63040396</v>
      </c>
      <c r="K17">
        <v>10272031</v>
      </c>
      <c r="L17">
        <v>435773</v>
      </c>
      <c r="M17">
        <v>1892230</v>
      </c>
      <c r="N17">
        <v>2</v>
      </c>
      <c r="O17">
        <v>67</v>
      </c>
    </row>
    <row r="18" spans="1:15" x14ac:dyDescent="0.25">
      <c r="A18">
        <v>303976</v>
      </c>
      <c r="B18" t="s">
        <v>29</v>
      </c>
      <c r="C18">
        <v>86</v>
      </c>
      <c r="D18">
        <v>85</v>
      </c>
      <c r="E18">
        <v>93</v>
      </c>
      <c r="F18">
        <v>101</v>
      </c>
      <c r="G18">
        <f t="shared" si="0"/>
        <v>-15</v>
      </c>
      <c r="H18">
        <v>667022601</v>
      </c>
      <c r="I18">
        <v>3257478</v>
      </c>
      <c r="J18">
        <v>632651105</v>
      </c>
      <c r="K18">
        <v>70433014</v>
      </c>
      <c r="L18">
        <v>1595952</v>
      </c>
      <c r="M18">
        <v>18713288</v>
      </c>
      <c r="N18">
        <v>90</v>
      </c>
      <c r="O18">
        <v>1892</v>
      </c>
    </row>
    <row r="19" spans="1:15" x14ac:dyDescent="0.25">
      <c r="A19">
        <v>304051</v>
      </c>
      <c r="B19" t="s">
        <v>30</v>
      </c>
      <c r="C19">
        <v>1490</v>
      </c>
      <c r="D19">
        <v>1440</v>
      </c>
      <c r="E19">
        <v>1380</v>
      </c>
      <c r="F19">
        <v>1160</v>
      </c>
      <c r="G19">
        <f t="shared" si="0"/>
        <v>330</v>
      </c>
      <c r="H19">
        <v>100240703</v>
      </c>
      <c r="I19">
        <v>2266908</v>
      </c>
      <c r="J19">
        <v>89647351</v>
      </c>
      <c r="K19">
        <v>9638915</v>
      </c>
      <c r="L19">
        <v>1940929</v>
      </c>
      <c r="M19">
        <v>4150290</v>
      </c>
      <c r="N19">
        <v>72</v>
      </c>
      <c r="O19">
        <v>1412</v>
      </c>
    </row>
    <row r="20" spans="1:15" s="1" customFormat="1" x14ac:dyDescent="0.25">
      <c r="A20" s="1">
        <v>304131</v>
      </c>
      <c r="B20" s="1" t="s">
        <v>31</v>
      </c>
      <c r="C20" s="1">
        <v>7</v>
      </c>
      <c r="D20" s="1">
        <v>7</v>
      </c>
      <c r="E20" s="1">
        <v>5</v>
      </c>
      <c r="F20" s="1">
        <v>5</v>
      </c>
      <c r="G20" s="1">
        <f t="shared" si="0"/>
        <v>2</v>
      </c>
      <c r="H20" s="1">
        <v>15632167</v>
      </c>
      <c r="I20" s="1">
        <v>13385</v>
      </c>
      <c r="J20" s="1">
        <v>9638879</v>
      </c>
      <c r="K20" s="1">
        <v>1800459</v>
      </c>
      <c r="L20" s="1">
        <v>0</v>
      </c>
      <c r="M20" s="1">
        <v>271132</v>
      </c>
      <c r="N20" s="1">
        <v>0</v>
      </c>
      <c r="O20" s="1">
        <v>20</v>
      </c>
    </row>
    <row r="21" spans="1:15" x14ac:dyDescent="0.25">
      <c r="A21">
        <v>304344</v>
      </c>
      <c r="B21" t="s">
        <v>32</v>
      </c>
      <c r="C21">
        <v>748</v>
      </c>
      <c r="D21">
        <v>758</v>
      </c>
      <c r="E21">
        <v>737</v>
      </c>
      <c r="F21">
        <v>675</v>
      </c>
      <c r="G21">
        <f t="shared" si="0"/>
        <v>73</v>
      </c>
      <c r="H21">
        <v>39248126</v>
      </c>
      <c r="I21">
        <v>1287583</v>
      </c>
      <c r="J21">
        <v>30291258</v>
      </c>
      <c r="K21">
        <v>4211390</v>
      </c>
      <c r="L21">
        <v>287408</v>
      </c>
      <c r="M21">
        <v>1932080</v>
      </c>
      <c r="N21">
        <v>0</v>
      </c>
      <c r="O21">
        <v>107</v>
      </c>
    </row>
    <row r="22" spans="1:15" x14ac:dyDescent="0.25">
      <c r="A22">
        <v>304395</v>
      </c>
      <c r="B22" t="s">
        <v>33</v>
      </c>
      <c r="C22">
        <v>1066</v>
      </c>
      <c r="D22">
        <v>1054</v>
      </c>
      <c r="E22">
        <v>1104</v>
      </c>
      <c r="F22">
        <v>976</v>
      </c>
      <c r="G22">
        <f t="shared" si="0"/>
        <v>90</v>
      </c>
      <c r="H22">
        <v>43207835</v>
      </c>
      <c r="I22">
        <v>3442132</v>
      </c>
      <c r="J22">
        <v>34666301</v>
      </c>
      <c r="K22">
        <v>7870685</v>
      </c>
      <c r="L22">
        <v>43835</v>
      </c>
      <c r="M22">
        <v>7482915</v>
      </c>
      <c r="N22">
        <v>0</v>
      </c>
      <c r="O22">
        <v>130</v>
      </c>
    </row>
    <row r="23" spans="1:15" x14ac:dyDescent="0.25">
      <c r="A23">
        <v>304468</v>
      </c>
      <c r="B23" t="s">
        <v>34</v>
      </c>
      <c r="C23">
        <v>1</v>
      </c>
      <c r="D23">
        <v>1</v>
      </c>
      <c r="E23">
        <v>1</v>
      </c>
      <c r="F23">
        <v>2</v>
      </c>
      <c r="G23">
        <f t="shared" si="0"/>
        <v>-1</v>
      </c>
      <c r="H23">
        <v>46496702</v>
      </c>
      <c r="I23">
        <v>5401768</v>
      </c>
      <c r="J23">
        <v>38350550</v>
      </c>
      <c r="K23">
        <v>5041498</v>
      </c>
      <c r="L23">
        <v>645357</v>
      </c>
      <c r="M23">
        <v>8723830</v>
      </c>
      <c r="N23">
        <v>1</v>
      </c>
      <c r="O23">
        <v>463</v>
      </c>
    </row>
    <row r="24" spans="1:15" x14ac:dyDescent="0.25">
      <c r="A24">
        <v>304531</v>
      </c>
      <c r="B24" t="s">
        <v>35</v>
      </c>
      <c r="C24">
        <v>1</v>
      </c>
      <c r="D24">
        <v>1</v>
      </c>
      <c r="E24">
        <v>1</v>
      </c>
      <c r="F24">
        <v>1</v>
      </c>
      <c r="G24">
        <f t="shared" si="0"/>
        <v>0</v>
      </c>
      <c r="H24">
        <v>6543879</v>
      </c>
      <c r="I24">
        <v>1339997</v>
      </c>
      <c r="J24">
        <v>5030624</v>
      </c>
      <c r="K24">
        <v>2135552</v>
      </c>
      <c r="L24">
        <v>0</v>
      </c>
      <c r="M24">
        <v>476384</v>
      </c>
      <c r="N24">
        <v>0</v>
      </c>
      <c r="O24">
        <v>15</v>
      </c>
    </row>
    <row r="25" spans="1:15" x14ac:dyDescent="0.25">
      <c r="A25">
        <v>304701</v>
      </c>
      <c r="B25" t="s">
        <v>36</v>
      </c>
      <c r="C25">
        <v>1865</v>
      </c>
      <c r="D25">
        <v>1782</v>
      </c>
      <c r="E25">
        <v>1535</v>
      </c>
      <c r="F25">
        <v>1648</v>
      </c>
      <c r="G25">
        <f t="shared" si="0"/>
        <v>217</v>
      </c>
      <c r="H25">
        <v>1292390916</v>
      </c>
      <c r="I25">
        <v>38207088</v>
      </c>
      <c r="J25">
        <v>1116679461</v>
      </c>
      <c r="K25">
        <v>99736816</v>
      </c>
      <c r="L25">
        <v>58924288</v>
      </c>
      <c r="M25">
        <v>73584809</v>
      </c>
      <c r="N25">
        <v>138</v>
      </c>
      <c r="O25">
        <v>4419</v>
      </c>
    </row>
    <row r="26" spans="1:15" x14ac:dyDescent="0.25">
      <c r="A26">
        <v>304883</v>
      </c>
      <c r="B26" t="s">
        <v>37</v>
      </c>
      <c r="C26">
        <v>7</v>
      </c>
      <c r="D26">
        <v>7</v>
      </c>
      <c r="E26">
        <v>2</v>
      </c>
      <c r="F26">
        <v>2</v>
      </c>
      <c r="G26">
        <f t="shared" si="0"/>
        <v>5</v>
      </c>
      <c r="H26">
        <v>92628177</v>
      </c>
      <c r="I26">
        <v>11303928</v>
      </c>
      <c r="J26">
        <v>85002202</v>
      </c>
      <c r="K26">
        <v>9098346</v>
      </c>
      <c r="L26">
        <v>137280</v>
      </c>
      <c r="M26">
        <v>9244011</v>
      </c>
      <c r="N26">
        <v>1</v>
      </c>
      <c r="O26">
        <v>168</v>
      </c>
    </row>
    <row r="27" spans="1:15" x14ac:dyDescent="0.25">
      <c r="A27">
        <v>305227</v>
      </c>
      <c r="B27" t="s">
        <v>38</v>
      </c>
      <c r="C27">
        <v>5</v>
      </c>
      <c r="D27">
        <v>7</v>
      </c>
      <c r="E27">
        <v>10</v>
      </c>
      <c r="F27">
        <v>12</v>
      </c>
      <c r="G27">
        <f t="shared" si="0"/>
        <v>-7</v>
      </c>
      <c r="H27">
        <v>41441361</v>
      </c>
      <c r="I27">
        <v>2420111</v>
      </c>
      <c r="J27">
        <v>37904815</v>
      </c>
      <c r="K27">
        <v>5553937</v>
      </c>
      <c r="L27">
        <v>492350</v>
      </c>
      <c r="M27">
        <v>3522661</v>
      </c>
      <c r="N27">
        <v>1</v>
      </c>
      <c r="O27">
        <v>37</v>
      </c>
    </row>
    <row r="28" spans="1:15" x14ac:dyDescent="0.25">
      <c r="A28">
        <v>305472</v>
      </c>
      <c r="B28" t="s">
        <v>39</v>
      </c>
      <c r="C28">
        <v>7</v>
      </c>
      <c r="D28">
        <v>6</v>
      </c>
      <c r="E28">
        <v>5</v>
      </c>
      <c r="F28">
        <v>14</v>
      </c>
      <c r="G28">
        <f t="shared" si="0"/>
        <v>-7</v>
      </c>
      <c r="H28">
        <v>37116552</v>
      </c>
      <c r="I28">
        <v>10924671</v>
      </c>
      <c r="J28">
        <v>27899668</v>
      </c>
      <c r="K28">
        <v>7780106</v>
      </c>
      <c r="L28">
        <v>710056</v>
      </c>
      <c r="M28">
        <v>12538686</v>
      </c>
      <c r="N28">
        <v>0</v>
      </c>
      <c r="O28">
        <v>59</v>
      </c>
    </row>
    <row r="29" spans="1:15" x14ac:dyDescent="0.25">
      <c r="A29">
        <v>305626</v>
      </c>
      <c r="B29" t="s">
        <v>40</v>
      </c>
      <c r="C29">
        <v>2</v>
      </c>
      <c r="D29">
        <v>2</v>
      </c>
      <c r="E29">
        <v>1</v>
      </c>
      <c r="F29">
        <v>1</v>
      </c>
      <c r="G29">
        <f t="shared" si="0"/>
        <v>1</v>
      </c>
      <c r="H29">
        <v>24431299</v>
      </c>
      <c r="I29">
        <v>27633</v>
      </c>
      <c r="J29">
        <v>21263622</v>
      </c>
      <c r="K29">
        <v>3928164</v>
      </c>
      <c r="L29">
        <v>179790</v>
      </c>
      <c r="M29">
        <v>247344</v>
      </c>
      <c r="N29">
        <v>5</v>
      </c>
      <c r="O29">
        <v>63</v>
      </c>
    </row>
    <row r="30" spans="1:15" x14ac:dyDescent="0.25">
      <c r="A30">
        <v>305995</v>
      </c>
      <c r="B30" t="s">
        <v>41</v>
      </c>
      <c r="C30">
        <v>2353</v>
      </c>
      <c r="D30">
        <v>2570</v>
      </c>
      <c r="E30">
        <v>3143</v>
      </c>
      <c r="F30">
        <v>4735</v>
      </c>
      <c r="G30">
        <f t="shared" si="0"/>
        <v>-2382</v>
      </c>
      <c r="H30">
        <v>2529991</v>
      </c>
      <c r="I30">
        <v>0</v>
      </c>
      <c r="J30">
        <v>2288459</v>
      </c>
      <c r="K30">
        <v>254066</v>
      </c>
      <c r="L30">
        <v>31340</v>
      </c>
      <c r="M30">
        <v>0</v>
      </c>
      <c r="N30">
        <v>25</v>
      </c>
      <c r="O30">
        <v>542</v>
      </c>
    </row>
    <row r="31" spans="1:15" x14ac:dyDescent="0.25">
      <c r="A31">
        <v>306126</v>
      </c>
      <c r="B31" t="s">
        <v>42</v>
      </c>
      <c r="C31">
        <v>174</v>
      </c>
      <c r="D31">
        <v>185</v>
      </c>
      <c r="E31">
        <v>163</v>
      </c>
      <c r="F31">
        <v>140</v>
      </c>
      <c r="G31">
        <f t="shared" si="0"/>
        <v>34</v>
      </c>
      <c r="H31">
        <v>90915426</v>
      </c>
      <c r="I31">
        <v>4964917</v>
      </c>
      <c r="J31">
        <v>74428465</v>
      </c>
      <c r="K31">
        <v>9386915</v>
      </c>
      <c r="L31">
        <v>213954</v>
      </c>
      <c r="M31">
        <v>8710888</v>
      </c>
      <c r="N31">
        <v>0</v>
      </c>
      <c r="O31">
        <v>27</v>
      </c>
    </row>
    <row r="32" spans="1:15" x14ac:dyDescent="0.25">
      <c r="A32">
        <v>306398</v>
      </c>
      <c r="B32" t="s">
        <v>43</v>
      </c>
      <c r="C32">
        <v>358</v>
      </c>
      <c r="D32">
        <v>312</v>
      </c>
      <c r="E32">
        <v>304</v>
      </c>
      <c r="F32">
        <v>340</v>
      </c>
      <c r="G32">
        <f t="shared" si="0"/>
        <v>18</v>
      </c>
      <c r="H32">
        <v>232877399</v>
      </c>
      <c r="I32">
        <v>22771302</v>
      </c>
      <c r="J32">
        <v>188253308</v>
      </c>
      <c r="K32">
        <v>42819326</v>
      </c>
      <c r="L32">
        <v>2152788</v>
      </c>
      <c r="M32">
        <v>28423484</v>
      </c>
      <c r="N32">
        <v>16</v>
      </c>
      <c r="O32">
        <v>1543</v>
      </c>
    </row>
    <row r="33" spans="1:15" x14ac:dyDescent="0.25">
      <c r="A33">
        <v>306649</v>
      </c>
      <c r="B33" t="s">
        <v>44</v>
      </c>
      <c r="C33">
        <v>0</v>
      </c>
      <c r="D33">
        <v>132</v>
      </c>
      <c r="E33">
        <v>137</v>
      </c>
      <c r="F33">
        <v>153</v>
      </c>
      <c r="G33">
        <f t="shared" si="0"/>
        <v>-153</v>
      </c>
      <c r="H33">
        <v>31662685</v>
      </c>
      <c r="I33">
        <v>307170</v>
      </c>
      <c r="J33">
        <v>25867464</v>
      </c>
      <c r="K33">
        <v>4151990</v>
      </c>
      <c r="L33">
        <v>1870563</v>
      </c>
      <c r="M33">
        <v>2999682</v>
      </c>
      <c r="N33">
        <v>0</v>
      </c>
      <c r="O33">
        <v>64</v>
      </c>
    </row>
    <row r="34" spans="1:15" x14ac:dyDescent="0.25">
      <c r="A34">
        <v>306754</v>
      </c>
      <c r="B34" t="s">
        <v>45</v>
      </c>
      <c r="C34">
        <v>17</v>
      </c>
      <c r="D34">
        <v>12</v>
      </c>
      <c r="E34">
        <v>9</v>
      </c>
      <c r="F34">
        <v>9</v>
      </c>
      <c r="G34">
        <f t="shared" si="0"/>
        <v>8</v>
      </c>
      <c r="H34">
        <v>18101227</v>
      </c>
      <c r="I34">
        <v>5321011</v>
      </c>
      <c r="J34">
        <v>17031293</v>
      </c>
      <c r="K34">
        <v>3198448</v>
      </c>
      <c r="L34">
        <v>0</v>
      </c>
      <c r="M34">
        <v>4898412</v>
      </c>
      <c r="N34">
        <v>0</v>
      </c>
      <c r="O34">
        <v>8</v>
      </c>
    </row>
    <row r="35" spans="1:15" x14ac:dyDescent="0.25">
      <c r="A35">
        <v>306762</v>
      </c>
      <c r="B35" t="s">
        <v>46</v>
      </c>
      <c r="C35">
        <v>2</v>
      </c>
      <c r="D35">
        <v>2</v>
      </c>
      <c r="E35">
        <v>2</v>
      </c>
      <c r="F35">
        <v>2</v>
      </c>
      <c r="G35">
        <f t="shared" si="0"/>
        <v>0</v>
      </c>
      <c r="H35">
        <v>75966765</v>
      </c>
      <c r="I35">
        <v>6843621</v>
      </c>
      <c r="J35">
        <v>64065967</v>
      </c>
      <c r="K35">
        <v>9672713</v>
      </c>
      <c r="L35">
        <v>296128</v>
      </c>
      <c r="M35">
        <v>10835033</v>
      </c>
      <c r="N35">
        <v>1</v>
      </c>
      <c r="O35">
        <v>55</v>
      </c>
    </row>
    <row r="36" spans="1:15" x14ac:dyDescent="0.25">
      <c r="A36">
        <v>306886</v>
      </c>
      <c r="B36" t="s">
        <v>47</v>
      </c>
      <c r="C36">
        <v>553</v>
      </c>
      <c r="D36">
        <v>550</v>
      </c>
      <c r="E36">
        <v>567</v>
      </c>
      <c r="F36">
        <v>578</v>
      </c>
      <c r="G36">
        <f t="shared" si="0"/>
        <v>-25</v>
      </c>
      <c r="H36">
        <v>245602557</v>
      </c>
      <c r="I36">
        <v>20531282</v>
      </c>
      <c r="J36">
        <v>207632797</v>
      </c>
      <c r="K36">
        <v>34957131</v>
      </c>
      <c r="L36">
        <v>2015666</v>
      </c>
      <c r="M36">
        <v>38553572</v>
      </c>
      <c r="N36">
        <v>17</v>
      </c>
      <c r="O36">
        <v>520</v>
      </c>
    </row>
    <row r="37" spans="1:15" x14ac:dyDescent="0.25">
      <c r="A37">
        <v>307319</v>
      </c>
      <c r="B37" t="s">
        <v>48</v>
      </c>
      <c r="C37">
        <v>51</v>
      </c>
      <c r="D37">
        <v>50</v>
      </c>
      <c r="E37">
        <v>51</v>
      </c>
      <c r="F37">
        <v>51</v>
      </c>
      <c r="G37">
        <f t="shared" si="0"/>
        <v>0</v>
      </c>
      <c r="H37">
        <v>105048654</v>
      </c>
      <c r="I37">
        <v>8934466</v>
      </c>
      <c r="J37">
        <v>100455699</v>
      </c>
      <c r="K37">
        <v>10898612</v>
      </c>
      <c r="L37">
        <v>0</v>
      </c>
      <c r="M37">
        <v>9623217</v>
      </c>
      <c r="N37">
        <v>0</v>
      </c>
      <c r="O37">
        <v>66</v>
      </c>
    </row>
    <row r="38" spans="1:15" x14ac:dyDescent="0.25">
      <c r="A38">
        <v>309087</v>
      </c>
      <c r="B38" t="s">
        <v>49</v>
      </c>
      <c r="C38">
        <v>365</v>
      </c>
      <c r="D38">
        <v>338</v>
      </c>
      <c r="E38">
        <v>323</v>
      </c>
      <c r="F38">
        <v>301</v>
      </c>
      <c r="G38">
        <f t="shared" si="0"/>
        <v>64</v>
      </c>
      <c r="H38">
        <v>36433885</v>
      </c>
      <c r="I38">
        <v>1583449</v>
      </c>
      <c r="J38">
        <v>29663852</v>
      </c>
      <c r="K38">
        <v>5221442</v>
      </c>
      <c r="L38">
        <v>55964</v>
      </c>
      <c r="M38">
        <v>3716196</v>
      </c>
      <c r="N38">
        <v>3</v>
      </c>
      <c r="O38">
        <v>50</v>
      </c>
    </row>
    <row r="39" spans="1:15" x14ac:dyDescent="0.25">
      <c r="A39">
        <v>309222</v>
      </c>
      <c r="B39" t="s">
        <v>50</v>
      </c>
      <c r="C39">
        <v>18</v>
      </c>
      <c r="D39">
        <v>15</v>
      </c>
      <c r="E39">
        <v>14</v>
      </c>
      <c r="F39">
        <v>6</v>
      </c>
      <c r="G39">
        <f t="shared" si="0"/>
        <v>12</v>
      </c>
      <c r="H39">
        <v>868616541</v>
      </c>
      <c r="I39">
        <v>31739716</v>
      </c>
      <c r="J39">
        <v>713624686</v>
      </c>
      <c r="K39">
        <v>94872929</v>
      </c>
      <c r="L39">
        <v>41102693</v>
      </c>
      <c r="M39">
        <v>52042004</v>
      </c>
      <c r="N39">
        <v>247</v>
      </c>
      <c r="O39">
        <v>6004</v>
      </c>
    </row>
    <row r="40" spans="1:15" x14ac:dyDescent="0.25">
      <c r="A40">
        <v>309362</v>
      </c>
      <c r="B40" t="s">
        <v>51</v>
      </c>
      <c r="C40">
        <v>1</v>
      </c>
      <c r="D40">
        <v>1</v>
      </c>
      <c r="E40">
        <v>2</v>
      </c>
      <c r="F40">
        <v>2</v>
      </c>
      <c r="G40">
        <f t="shared" si="0"/>
        <v>-1</v>
      </c>
      <c r="H40">
        <v>14037305</v>
      </c>
      <c r="I40">
        <v>92035</v>
      </c>
      <c r="J40">
        <v>11364807</v>
      </c>
      <c r="K40">
        <v>2730800</v>
      </c>
      <c r="L40">
        <v>0</v>
      </c>
      <c r="M40">
        <v>2829108</v>
      </c>
      <c r="N40">
        <v>1</v>
      </c>
      <c r="O40">
        <v>34</v>
      </c>
    </row>
    <row r="41" spans="1:15" x14ac:dyDescent="0.25">
      <c r="A41">
        <v>309907</v>
      </c>
      <c r="B41" t="s">
        <v>52</v>
      </c>
      <c r="C41">
        <v>1</v>
      </c>
      <c r="D41">
        <v>5</v>
      </c>
      <c r="E41">
        <v>1</v>
      </c>
      <c r="F41">
        <v>2</v>
      </c>
      <c r="G41">
        <f t="shared" si="0"/>
        <v>-1</v>
      </c>
      <c r="H41">
        <v>73871734</v>
      </c>
      <c r="I41">
        <v>4085511</v>
      </c>
      <c r="J41">
        <v>58927663</v>
      </c>
      <c r="K41">
        <v>10655570</v>
      </c>
      <c r="L41">
        <v>478752</v>
      </c>
      <c r="M41">
        <v>6670738</v>
      </c>
      <c r="N41">
        <v>4</v>
      </c>
      <c r="O41">
        <v>254</v>
      </c>
    </row>
    <row r="42" spans="1:15" x14ac:dyDescent="0.25">
      <c r="A42">
        <v>310239</v>
      </c>
      <c r="B42" t="s">
        <v>53</v>
      </c>
      <c r="C42">
        <v>6</v>
      </c>
      <c r="D42">
        <v>219</v>
      </c>
      <c r="E42">
        <v>81</v>
      </c>
      <c r="F42">
        <v>0</v>
      </c>
      <c r="G42">
        <f t="shared" si="0"/>
        <v>6</v>
      </c>
      <c r="H42">
        <v>654608</v>
      </c>
      <c r="I42">
        <v>15319</v>
      </c>
      <c r="J42">
        <v>314527</v>
      </c>
      <c r="K42">
        <v>347751</v>
      </c>
      <c r="L42">
        <v>0</v>
      </c>
      <c r="M42">
        <v>41701</v>
      </c>
      <c r="N42">
        <v>1</v>
      </c>
      <c r="O42">
        <v>10</v>
      </c>
    </row>
    <row r="43" spans="1:15" x14ac:dyDescent="0.25">
      <c r="A43">
        <v>310247</v>
      </c>
      <c r="B43" t="s">
        <v>54</v>
      </c>
      <c r="C43">
        <v>1</v>
      </c>
      <c r="D43">
        <v>0</v>
      </c>
      <c r="E43">
        <v>0</v>
      </c>
      <c r="F43">
        <v>0</v>
      </c>
      <c r="G43">
        <f t="shared" si="0"/>
        <v>1</v>
      </c>
      <c r="H43">
        <v>146767361</v>
      </c>
      <c r="I43">
        <v>20267080</v>
      </c>
      <c r="J43">
        <v>137736362</v>
      </c>
      <c r="K43">
        <v>13496145</v>
      </c>
      <c r="L43">
        <v>1207263</v>
      </c>
      <c r="M43">
        <v>24047895</v>
      </c>
      <c r="N43">
        <v>2</v>
      </c>
      <c r="O43">
        <v>80</v>
      </c>
    </row>
    <row r="44" spans="1:15" x14ac:dyDescent="0.25">
      <c r="A44">
        <v>310522</v>
      </c>
      <c r="B44" t="s">
        <v>55</v>
      </c>
      <c r="C44">
        <v>302</v>
      </c>
      <c r="D44">
        <v>298</v>
      </c>
      <c r="E44">
        <v>303</v>
      </c>
      <c r="F44">
        <v>308</v>
      </c>
      <c r="G44">
        <f t="shared" si="0"/>
        <v>-6</v>
      </c>
      <c r="H44">
        <v>78078869</v>
      </c>
      <c r="I44">
        <v>492614</v>
      </c>
      <c r="J44">
        <v>65497298</v>
      </c>
      <c r="K44">
        <v>7072987</v>
      </c>
      <c r="L44">
        <v>0</v>
      </c>
      <c r="M44">
        <v>4807524</v>
      </c>
      <c r="N44">
        <v>0</v>
      </c>
      <c r="O44">
        <v>28</v>
      </c>
    </row>
    <row r="45" spans="1:15" x14ac:dyDescent="0.25">
      <c r="A45">
        <v>311057</v>
      </c>
      <c r="B45" t="s">
        <v>56</v>
      </c>
      <c r="C45">
        <v>3</v>
      </c>
      <c r="D45">
        <v>3</v>
      </c>
      <c r="E45">
        <v>6</v>
      </c>
      <c r="F45">
        <v>8</v>
      </c>
      <c r="G45">
        <f t="shared" si="0"/>
        <v>-5</v>
      </c>
      <c r="H45">
        <v>1923772</v>
      </c>
      <c r="I45">
        <v>807526</v>
      </c>
      <c r="J45">
        <v>406038</v>
      </c>
      <c r="K45">
        <v>1148296</v>
      </c>
      <c r="L45">
        <v>0</v>
      </c>
      <c r="M45">
        <v>813161</v>
      </c>
      <c r="N45">
        <v>0</v>
      </c>
      <c r="O45">
        <v>1226</v>
      </c>
    </row>
    <row r="46" spans="1:15" x14ac:dyDescent="0.25">
      <c r="A46">
        <v>311146</v>
      </c>
      <c r="B46" t="s">
        <v>57</v>
      </c>
      <c r="C46">
        <v>78</v>
      </c>
      <c r="D46">
        <v>72</v>
      </c>
      <c r="E46">
        <v>53</v>
      </c>
      <c r="F46">
        <v>51</v>
      </c>
      <c r="G46">
        <f t="shared" si="0"/>
        <v>27</v>
      </c>
      <c r="H46">
        <v>28322779</v>
      </c>
      <c r="I46">
        <v>2136254</v>
      </c>
      <c r="J46">
        <v>28354220</v>
      </c>
      <c r="K46">
        <v>4492718</v>
      </c>
      <c r="L46">
        <v>641906</v>
      </c>
      <c r="M46">
        <v>4163933</v>
      </c>
      <c r="N46">
        <v>2</v>
      </c>
      <c r="O46">
        <v>77</v>
      </c>
    </row>
    <row r="47" spans="1:15" x14ac:dyDescent="0.25">
      <c r="A47">
        <v>311294</v>
      </c>
      <c r="B47" t="s">
        <v>58</v>
      </c>
      <c r="C47">
        <v>6</v>
      </c>
      <c r="D47">
        <v>6</v>
      </c>
      <c r="E47">
        <v>4</v>
      </c>
      <c r="F47">
        <v>1</v>
      </c>
      <c r="G47">
        <f t="shared" si="0"/>
        <v>5</v>
      </c>
      <c r="H47">
        <v>78566420</v>
      </c>
      <c r="I47">
        <v>8146059</v>
      </c>
      <c r="J47">
        <v>66287016</v>
      </c>
      <c r="K47">
        <v>6444376</v>
      </c>
      <c r="L47">
        <v>116011</v>
      </c>
      <c r="M47">
        <v>13633446</v>
      </c>
      <c r="N47">
        <v>1</v>
      </c>
      <c r="O47">
        <v>75</v>
      </c>
    </row>
    <row r="48" spans="1:15" x14ac:dyDescent="0.25">
      <c r="A48">
        <v>311375</v>
      </c>
      <c r="B48" t="s">
        <v>59</v>
      </c>
      <c r="C48">
        <v>10</v>
      </c>
      <c r="D48">
        <v>5</v>
      </c>
      <c r="E48">
        <v>3</v>
      </c>
      <c r="F48">
        <v>4</v>
      </c>
      <c r="G48">
        <f t="shared" si="0"/>
        <v>6</v>
      </c>
      <c r="H48">
        <v>85628743</v>
      </c>
      <c r="I48">
        <v>17840902</v>
      </c>
      <c r="J48">
        <v>78435350</v>
      </c>
      <c r="K48">
        <v>13946696</v>
      </c>
      <c r="L48">
        <v>85213</v>
      </c>
      <c r="M48">
        <v>14975038</v>
      </c>
      <c r="N48">
        <v>3</v>
      </c>
      <c r="O48">
        <v>165</v>
      </c>
    </row>
    <row r="49" spans="1:15" x14ac:dyDescent="0.25">
      <c r="A49">
        <v>311472</v>
      </c>
      <c r="B49" t="s">
        <v>60</v>
      </c>
      <c r="C49">
        <v>1</v>
      </c>
      <c r="D49">
        <v>1</v>
      </c>
      <c r="E49">
        <v>0</v>
      </c>
      <c r="F49">
        <v>0</v>
      </c>
      <c r="G49">
        <f t="shared" si="0"/>
        <v>1</v>
      </c>
      <c r="H49">
        <v>4518394</v>
      </c>
      <c r="I49">
        <v>59188</v>
      </c>
      <c r="J49">
        <v>2585232</v>
      </c>
      <c r="K49">
        <v>817600</v>
      </c>
      <c r="L49">
        <v>899757</v>
      </c>
      <c r="M49">
        <v>250263</v>
      </c>
      <c r="N49">
        <v>0</v>
      </c>
      <c r="O49">
        <v>57</v>
      </c>
    </row>
    <row r="50" spans="1:15" x14ac:dyDescent="0.25">
      <c r="A50">
        <v>311715</v>
      </c>
      <c r="B50" t="s">
        <v>61</v>
      </c>
      <c r="C50">
        <v>10</v>
      </c>
      <c r="D50">
        <v>7</v>
      </c>
      <c r="E50">
        <v>6</v>
      </c>
      <c r="F50">
        <v>8</v>
      </c>
      <c r="G50">
        <f t="shared" si="0"/>
        <v>2</v>
      </c>
      <c r="H50">
        <v>65255905</v>
      </c>
      <c r="I50">
        <v>6213758</v>
      </c>
      <c r="J50">
        <v>51338794</v>
      </c>
      <c r="K50">
        <v>9665483</v>
      </c>
      <c r="L50">
        <v>342728</v>
      </c>
      <c r="M50">
        <v>7813911</v>
      </c>
      <c r="N50">
        <v>2</v>
      </c>
      <c r="O50">
        <v>47</v>
      </c>
    </row>
    <row r="51" spans="1:15" x14ac:dyDescent="0.25">
      <c r="A51">
        <v>311847</v>
      </c>
      <c r="B51" t="s">
        <v>62</v>
      </c>
      <c r="C51">
        <v>22</v>
      </c>
      <c r="D51">
        <v>28</v>
      </c>
      <c r="E51">
        <v>29</v>
      </c>
      <c r="F51">
        <v>90</v>
      </c>
      <c r="G51">
        <f t="shared" si="0"/>
        <v>-68</v>
      </c>
      <c r="H51">
        <v>155855378</v>
      </c>
      <c r="I51">
        <v>1821471</v>
      </c>
      <c r="J51">
        <v>116938848</v>
      </c>
      <c r="K51">
        <v>19478739</v>
      </c>
      <c r="L51">
        <v>0</v>
      </c>
      <c r="M51">
        <v>10173354</v>
      </c>
      <c r="N51">
        <v>0</v>
      </c>
      <c r="O51">
        <v>110</v>
      </c>
    </row>
    <row r="52" spans="1:15" x14ac:dyDescent="0.25">
      <c r="A52">
        <v>311944</v>
      </c>
      <c r="B52" t="s">
        <v>63</v>
      </c>
      <c r="C52">
        <v>1</v>
      </c>
      <c r="D52">
        <v>1</v>
      </c>
      <c r="E52">
        <v>1</v>
      </c>
      <c r="F52">
        <v>1</v>
      </c>
      <c r="G52">
        <f t="shared" si="0"/>
        <v>0</v>
      </c>
      <c r="H52">
        <v>14821878</v>
      </c>
      <c r="I52">
        <v>728368</v>
      </c>
      <c r="J52">
        <v>13093350</v>
      </c>
      <c r="K52">
        <v>2785334</v>
      </c>
      <c r="L52">
        <v>37713</v>
      </c>
      <c r="M52">
        <v>475132</v>
      </c>
      <c r="N52">
        <v>0</v>
      </c>
      <c r="O52">
        <v>41</v>
      </c>
    </row>
    <row r="53" spans="1:15" x14ac:dyDescent="0.25">
      <c r="A53">
        <v>311961</v>
      </c>
      <c r="B53" t="s">
        <v>64</v>
      </c>
      <c r="C53">
        <v>4</v>
      </c>
      <c r="D53">
        <v>4</v>
      </c>
      <c r="E53">
        <v>5</v>
      </c>
      <c r="F53">
        <v>6</v>
      </c>
      <c r="G53">
        <f t="shared" si="0"/>
        <v>-2</v>
      </c>
      <c r="H53">
        <v>500000</v>
      </c>
      <c r="I53">
        <v>0</v>
      </c>
      <c r="J53">
        <v>500000</v>
      </c>
      <c r="K53">
        <v>0</v>
      </c>
      <c r="L53">
        <v>0</v>
      </c>
      <c r="M53">
        <v>0</v>
      </c>
      <c r="N53">
        <v>9</v>
      </c>
      <c r="O53">
        <v>793</v>
      </c>
    </row>
    <row r="54" spans="1:15" x14ac:dyDescent="0.25">
      <c r="A54">
        <v>312126</v>
      </c>
      <c r="B54" t="s">
        <v>65</v>
      </c>
      <c r="C54">
        <v>5765</v>
      </c>
      <c r="D54">
        <v>5817</v>
      </c>
      <c r="E54">
        <v>6029</v>
      </c>
      <c r="F54">
        <v>6101</v>
      </c>
      <c r="G54">
        <f t="shared" si="0"/>
        <v>-336</v>
      </c>
      <c r="H54">
        <v>942932191</v>
      </c>
      <c r="I54">
        <v>1592970</v>
      </c>
      <c r="J54">
        <v>829812632</v>
      </c>
      <c r="K54">
        <v>45504061</v>
      </c>
      <c r="L54">
        <v>0</v>
      </c>
      <c r="M54">
        <v>8888403</v>
      </c>
      <c r="N54">
        <v>48</v>
      </c>
      <c r="O54">
        <v>1449</v>
      </c>
    </row>
    <row r="55" spans="1:15" x14ac:dyDescent="0.25">
      <c r="A55">
        <v>312282</v>
      </c>
      <c r="B55" t="s">
        <v>66</v>
      </c>
      <c r="C55">
        <v>21</v>
      </c>
      <c r="D55">
        <v>20</v>
      </c>
      <c r="E55">
        <v>23</v>
      </c>
      <c r="F55">
        <v>20</v>
      </c>
      <c r="G55">
        <f t="shared" si="0"/>
        <v>1</v>
      </c>
      <c r="H55">
        <v>16604968</v>
      </c>
      <c r="I55">
        <v>33831</v>
      </c>
      <c r="J55">
        <v>19020545</v>
      </c>
      <c r="K55">
        <v>2122272</v>
      </c>
      <c r="L55">
        <v>116756</v>
      </c>
      <c r="M55">
        <v>707893</v>
      </c>
      <c r="N55">
        <v>0</v>
      </c>
      <c r="O55">
        <v>12</v>
      </c>
    </row>
    <row r="56" spans="1:15" x14ac:dyDescent="0.25">
      <c r="A56">
        <v>312347</v>
      </c>
      <c r="B56" t="s">
        <v>67</v>
      </c>
      <c r="C56">
        <v>197</v>
      </c>
      <c r="D56">
        <v>190</v>
      </c>
      <c r="E56">
        <v>2</v>
      </c>
      <c r="F56">
        <v>2</v>
      </c>
      <c r="G56">
        <f t="shared" si="0"/>
        <v>195</v>
      </c>
      <c r="H56">
        <v>71587239</v>
      </c>
      <c r="I56">
        <v>6142259</v>
      </c>
      <c r="J56">
        <v>61849476</v>
      </c>
      <c r="K56">
        <v>10846792</v>
      </c>
      <c r="L56">
        <v>571898</v>
      </c>
      <c r="M56">
        <v>6827219</v>
      </c>
      <c r="N56">
        <v>25</v>
      </c>
      <c r="O56">
        <v>406</v>
      </c>
    </row>
    <row r="57" spans="1:15" x14ac:dyDescent="0.25">
      <c r="A57">
        <v>312592</v>
      </c>
      <c r="B57" t="s">
        <v>68</v>
      </c>
      <c r="C57">
        <v>101</v>
      </c>
      <c r="D57">
        <v>100</v>
      </c>
      <c r="E57">
        <v>100</v>
      </c>
      <c r="F57">
        <v>89</v>
      </c>
      <c r="G57">
        <f t="shared" si="0"/>
        <v>12</v>
      </c>
      <c r="H57">
        <v>57779300</v>
      </c>
      <c r="I57">
        <v>2527883</v>
      </c>
      <c r="J57">
        <v>43818972</v>
      </c>
      <c r="K57">
        <v>7845832</v>
      </c>
      <c r="L57">
        <v>169438</v>
      </c>
      <c r="M57">
        <v>10817095</v>
      </c>
      <c r="N57">
        <v>4</v>
      </c>
      <c r="O57">
        <v>91</v>
      </c>
    </row>
    <row r="58" spans="1:15" x14ac:dyDescent="0.25">
      <c r="A58">
        <v>312720</v>
      </c>
      <c r="B58" t="s">
        <v>69</v>
      </c>
      <c r="C58">
        <v>89</v>
      </c>
      <c r="D58">
        <v>86</v>
      </c>
      <c r="E58">
        <v>108</v>
      </c>
      <c r="F58">
        <v>104</v>
      </c>
      <c r="G58">
        <f t="shared" si="0"/>
        <v>-15</v>
      </c>
      <c r="H58">
        <v>252096252</v>
      </c>
      <c r="I58">
        <v>20829429</v>
      </c>
      <c r="J58">
        <v>205737599</v>
      </c>
      <c r="K58">
        <v>35651551</v>
      </c>
      <c r="L58">
        <v>647565</v>
      </c>
      <c r="M58">
        <v>21583659</v>
      </c>
      <c r="N58">
        <v>26</v>
      </c>
      <c r="O58">
        <v>699</v>
      </c>
    </row>
    <row r="59" spans="1:15" x14ac:dyDescent="0.25">
      <c r="A59">
        <v>312851</v>
      </c>
      <c r="B59" t="s">
        <v>70</v>
      </c>
      <c r="C59">
        <v>122</v>
      </c>
      <c r="D59">
        <v>36</v>
      </c>
      <c r="E59">
        <v>36</v>
      </c>
      <c r="F59">
        <v>31</v>
      </c>
      <c r="G59">
        <f t="shared" si="0"/>
        <v>91</v>
      </c>
      <c r="H59">
        <v>379503649</v>
      </c>
      <c r="I59">
        <v>28208930</v>
      </c>
      <c r="J59">
        <v>298277504</v>
      </c>
      <c r="K59">
        <v>48044351</v>
      </c>
      <c r="L59">
        <v>2859901</v>
      </c>
      <c r="M59">
        <v>40133938</v>
      </c>
      <c r="N59">
        <v>23</v>
      </c>
      <c r="O59">
        <v>449</v>
      </c>
    </row>
    <row r="60" spans="1:15" x14ac:dyDescent="0.25">
      <c r="A60">
        <v>313084</v>
      </c>
      <c r="B60" t="s">
        <v>71</v>
      </c>
      <c r="C60">
        <v>1</v>
      </c>
      <c r="D60">
        <v>1</v>
      </c>
      <c r="E60">
        <v>2</v>
      </c>
      <c r="F60">
        <v>2</v>
      </c>
      <c r="G60">
        <f t="shared" si="0"/>
        <v>-1</v>
      </c>
      <c r="H60">
        <v>19399265</v>
      </c>
      <c r="I60">
        <v>374177</v>
      </c>
      <c r="J60">
        <v>13614773</v>
      </c>
      <c r="K60">
        <v>3961591</v>
      </c>
      <c r="L60">
        <v>48586</v>
      </c>
      <c r="M60">
        <v>1073764</v>
      </c>
      <c r="N60">
        <v>1</v>
      </c>
      <c r="O60">
        <v>290</v>
      </c>
    </row>
    <row r="61" spans="1:15" x14ac:dyDescent="0.25">
      <c r="A61">
        <v>313211</v>
      </c>
      <c r="B61" t="s">
        <v>72</v>
      </c>
      <c r="C61">
        <v>180</v>
      </c>
      <c r="D61">
        <v>157</v>
      </c>
      <c r="E61">
        <v>182</v>
      </c>
      <c r="F61">
        <v>231</v>
      </c>
      <c r="G61">
        <f t="shared" si="0"/>
        <v>-51</v>
      </c>
      <c r="H61">
        <v>56342458</v>
      </c>
      <c r="I61">
        <v>23054233</v>
      </c>
      <c r="J61">
        <v>51338402</v>
      </c>
      <c r="K61">
        <v>6589609</v>
      </c>
      <c r="L61">
        <v>93547</v>
      </c>
      <c r="M61">
        <v>27129595</v>
      </c>
      <c r="N61">
        <v>1</v>
      </c>
      <c r="O61">
        <v>45</v>
      </c>
    </row>
    <row r="62" spans="1:15" x14ac:dyDescent="0.25">
      <c r="A62">
        <v>313475</v>
      </c>
      <c r="B62" t="s">
        <v>73</v>
      </c>
      <c r="C62">
        <v>0</v>
      </c>
      <c r="D62">
        <v>0</v>
      </c>
      <c r="E62">
        <v>1</v>
      </c>
      <c r="F62">
        <v>1</v>
      </c>
      <c r="G62">
        <f t="shared" si="0"/>
        <v>-1</v>
      </c>
      <c r="H62">
        <v>5088824</v>
      </c>
      <c r="I62">
        <v>3006350</v>
      </c>
      <c r="J62">
        <v>4258854</v>
      </c>
      <c r="K62">
        <v>1046536</v>
      </c>
      <c r="L62">
        <v>1833</v>
      </c>
      <c r="M62">
        <v>3151384</v>
      </c>
      <c r="N62">
        <v>0</v>
      </c>
      <c r="O62">
        <v>10</v>
      </c>
    </row>
    <row r="63" spans="1:15" x14ac:dyDescent="0.25">
      <c r="A63">
        <v>313955</v>
      </c>
      <c r="B63" t="s">
        <v>74</v>
      </c>
      <c r="C63">
        <v>19</v>
      </c>
      <c r="D63">
        <v>1</v>
      </c>
      <c r="E63">
        <v>1</v>
      </c>
      <c r="F63">
        <v>1</v>
      </c>
      <c r="G63">
        <f t="shared" si="0"/>
        <v>18</v>
      </c>
      <c r="H63">
        <v>7661972</v>
      </c>
      <c r="I63">
        <v>2285568</v>
      </c>
      <c r="J63">
        <v>8799018</v>
      </c>
      <c r="K63">
        <v>1964431</v>
      </c>
      <c r="L63">
        <v>50238</v>
      </c>
      <c r="M63">
        <v>1658176</v>
      </c>
      <c r="N63">
        <v>0</v>
      </c>
      <c r="O63">
        <v>584</v>
      </c>
    </row>
    <row r="64" spans="1:15" x14ac:dyDescent="0.25">
      <c r="A64">
        <v>313971</v>
      </c>
      <c r="B64" t="s">
        <v>75</v>
      </c>
      <c r="C64">
        <v>228</v>
      </c>
      <c r="D64">
        <v>320</v>
      </c>
      <c r="E64">
        <v>657</v>
      </c>
      <c r="F64">
        <v>414</v>
      </c>
      <c r="G64">
        <f t="shared" si="0"/>
        <v>-186</v>
      </c>
      <c r="H64">
        <v>230416586</v>
      </c>
      <c r="I64">
        <v>15661609</v>
      </c>
      <c r="J64">
        <v>123658719</v>
      </c>
      <c r="K64">
        <v>46439553</v>
      </c>
      <c r="L64">
        <v>5118006</v>
      </c>
      <c r="M64">
        <v>57993591</v>
      </c>
      <c r="N64">
        <v>246</v>
      </c>
      <c r="O64">
        <v>2162</v>
      </c>
    </row>
    <row r="65" spans="1:15" x14ac:dyDescent="0.25">
      <c r="A65">
        <v>314099</v>
      </c>
      <c r="B65" t="s">
        <v>76</v>
      </c>
      <c r="C65">
        <v>6</v>
      </c>
      <c r="D65">
        <v>8</v>
      </c>
      <c r="E65">
        <v>1</v>
      </c>
      <c r="F65">
        <v>3</v>
      </c>
      <c r="G65">
        <f t="shared" si="0"/>
        <v>3</v>
      </c>
      <c r="H65">
        <v>80555007</v>
      </c>
      <c r="I65">
        <v>2196329</v>
      </c>
      <c r="J65">
        <v>67651484</v>
      </c>
      <c r="K65">
        <v>6278858</v>
      </c>
      <c r="L65">
        <v>847585</v>
      </c>
      <c r="M65">
        <v>5564912</v>
      </c>
      <c r="N65">
        <v>5</v>
      </c>
      <c r="O65">
        <v>90</v>
      </c>
    </row>
    <row r="66" spans="1:15" x14ac:dyDescent="0.25">
      <c r="A66">
        <v>314242</v>
      </c>
      <c r="B66" t="s">
        <v>77</v>
      </c>
      <c r="C66">
        <v>1</v>
      </c>
      <c r="D66">
        <v>1</v>
      </c>
      <c r="E66">
        <v>2</v>
      </c>
      <c r="F66">
        <v>2</v>
      </c>
      <c r="G66">
        <f t="shared" si="0"/>
        <v>-1</v>
      </c>
      <c r="H66">
        <v>16282248</v>
      </c>
      <c r="I66">
        <v>1415234</v>
      </c>
      <c r="J66">
        <v>12181049</v>
      </c>
      <c r="K66">
        <v>2500792</v>
      </c>
      <c r="L66">
        <v>170684</v>
      </c>
      <c r="M66">
        <v>3519709</v>
      </c>
      <c r="N66">
        <v>0</v>
      </c>
      <c r="O66">
        <v>12</v>
      </c>
    </row>
    <row r="67" spans="1:15" x14ac:dyDescent="0.25">
      <c r="A67">
        <v>314251</v>
      </c>
      <c r="B67" t="s">
        <v>78</v>
      </c>
      <c r="C67">
        <v>1</v>
      </c>
      <c r="D67">
        <v>0</v>
      </c>
      <c r="E67">
        <v>0</v>
      </c>
      <c r="F67">
        <v>0</v>
      </c>
      <c r="G67">
        <f t="shared" si="0"/>
        <v>1</v>
      </c>
      <c r="H67">
        <v>30630088</v>
      </c>
      <c r="I67">
        <v>48914</v>
      </c>
      <c r="J67">
        <v>30585791</v>
      </c>
      <c r="K67">
        <v>2619761</v>
      </c>
      <c r="L67">
        <v>0</v>
      </c>
      <c r="M67">
        <v>1866615</v>
      </c>
      <c r="N67">
        <v>0</v>
      </c>
      <c r="O67">
        <v>40</v>
      </c>
    </row>
    <row r="68" spans="1:15" x14ac:dyDescent="0.25">
      <c r="A68">
        <v>314587</v>
      </c>
      <c r="B68" t="s">
        <v>79</v>
      </c>
      <c r="C68">
        <v>170</v>
      </c>
      <c r="D68">
        <v>173</v>
      </c>
      <c r="E68">
        <v>168</v>
      </c>
      <c r="F68">
        <v>185</v>
      </c>
      <c r="G68">
        <f t="shared" ref="G68:G131" si="1">C68-F68</f>
        <v>-15</v>
      </c>
      <c r="H68">
        <v>19762863</v>
      </c>
      <c r="I68">
        <v>2424505</v>
      </c>
      <c r="J68">
        <v>17177609</v>
      </c>
      <c r="K68">
        <v>2428938</v>
      </c>
      <c r="L68">
        <v>78858</v>
      </c>
      <c r="M68">
        <v>3285502</v>
      </c>
      <c r="N68">
        <v>2</v>
      </c>
      <c r="O68">
        <v>154</v>
      </c>
    </row>
    <row r="69" spans="1:15" x14ac:dyDescent="0.25">
      <c r="A69">
        <v>314668</v>
      </c>
      <c r="B69" t="s">
        <v>80</v>
      </c>
      <c r="C69">
        <v>9256</v>
      </c>
      <c r="D69">
        <v>9344</v>
      </c>
      <c r="E69">
        <v>9332</v>
      </c>
      <c r="F69">
        <v>8845</v>
      </c>
      <c r="G69">
        <f t="shared" si="1"/>
        <v>411</v>
      </c>
      <c r="H69">
        <v>70450235</v>
      </c>
      <c r="I69">
        <v>2028202</v>
      </c>
      <c r="J69">
        <v>44472887</v>
      </c>
      <c r="K69">
        <v>13852238</v>
      </c>
      <c r="L69">
        <v>0</v>
      </c>
      <c r="M69">
        <v>13183469</v>
      </c>
      <c r="N69">
        <v>1</v>
      </c>
      <c r="O69">
        <v>16</v>
      </c>
    </row>
    <row r="70" spans="1:15" x14ac:dyDescent="0.25">
      <c r="A70">
        <v>314706</v>
      </c>
      <c r="B70" t="s">
        <v>81</v>
      </c>
      <c r="C70">
        <v>3</v>
      </c>
      <c r="D70">
        <v>3</v>
      </c>
      <c r="E70">
        <v>3</v>
      </c>
      <c r="F70">
        <v>3</v>
      </c>
      <c r="G70">
        <f t="shared" si="1"/>
        <v>0</v>
      </c>
      <c r="H70">
        <v>8753970</v>
      </c>
      <c r="I70">
        <v>17814814</v>
      </c>
      <c r="J70">
        <v>5748621</v>
      </c>
      <c r="K70">
        <v>663133</v>
      </c>
      <c r="L70">
        <v>55342</v>
      </c>
      <c r="M70">
        <v>34525932</v>
      </c>
      <c r="N70">
        <v>0</v>
      </c>
      <c r="O70">
        <v>21</v>
      </c>
    </row>
    <row r="71" spans="1:15" x14ac:dyDescent="0.25">
      <c r="A71">
        <v>315265</v>
      </c>
      <c r="B71" t="s">
        <v>82</v>
      </c>
      <c r="C71">
        <v>2</v>
      </c>
      <c r="D71">
        <v>2</v>
      </c>
      <c r="E71">
        <v>2</v>
      </c>
      <c r="F71">
        <v>2</v>
      </c>
      <c r="G71">
        <f t="shared" si="1"/>
        <v>0</v>
      </c>
      <c r="H71">
        <v>27760268</v>
      </c>
      <c r="I71">
        <v>582254</v>
      </c>
      <c r="J71">
        <v>28883854</v>
      </c>
      <c r="K71">
        <v>10108002</v>
      </c>
      <c r="L71">
        <v>704851</v>
      </c>
      <c r="M71">
        <v>575526</v>
      </c>
      <c r="N71">
        <v>2</v>
      </c>
      <c r="O71">
        <v>127</v>
      </c>
    </row>
    <row r="72" spans="1:15" x14ac:dyDescent="0.25">
      <c r="A72">
        <v>315478</v>
      </c>
      <c r="B72" t="s">
        <v>83</v>
      </c>
      <c r="C72">
        <v>82</v>
      </c>
      <c r="D72">
        <v>79</v>
      </c>
      <c r="E72">
        <v>56</v>
      </c>
      <c r="F72">
        <v>66</v>
      </c>
      <c r="G72">
        <f t="shared" si="1"/>
        <v>16</v>
      </c>
      <c r="H72">
        <v>684177088</v>
      </c>
      <c r="I72">
        <v>8199053</v>
      </c>
      <c r="J72">
        <v>623078551</v>
      </c>
      <c r="K72">
        <v>32207024</v>
      </c>
      <c r="L72">
        <v>0</v>
      </c>
      <c r="M72">
        <v>20240734</v>
      </c>
      <c r="N72">
        <v>36</v>
      </c>
      <c r="O72">
        <v>1322</v>
      </c>
    </row>
    <row r="73" spans="1:15" x14ac:dyDescent="0.25">
      <c r="A73">
        <v>315494</v>
      </c>
      <c r="B73" t="s">
        <v>84</v>
      </c>
      <c r="C73">
        <v>22</v>
      </c>
      <c r="D73">
        <v>27</v>
      </c>
      <c r="E73">
        <v>26</v>
      </c>
      <c r="F73">
        <v>26</v>
      </c>
      <c r="G73">
        <f t="shared" si="1"/>
        <v>-4</v>
      </c>
      <c r="H73">
        <v>15975458</v>
      </c>
      <c r="I73">
        <v>325548</v>
      </c>
      <c r="J73">
        <v>10453817</v>
      </c>
      <c r="K73">
        <v>2324892</v>
      </c>
      <c r="L73">
        <v>80296</v>
      </c>
      <c r="M73">
        <v>541060</v>
      </c>
      <c r="N73">
        <v>0</v>
      </c>
      <c r="O73">
        <v>27</v>
      </c>
    </row>
    <row r="74" spans="1:15" x14ac:dyDescent="0.25">
      <c r="A74">
        <v>315567</v>
      </c>
      <c r="B74" t="s">
        <v>85</v>
      </c>
      <c r="C74">
        <v>6604</v>
      </c>
      <c r="D74">
        <v>6690</v>
      </c>
      <c r="E74">
        <v>6733</v>
      </c>
      <c r="F74">
        <v>6863</v>
      </c>
      <c r="G74">
        <f t="shared" si="1"/>
        <v>-259</v>
      </c>
      <c r="H74">
        <v>77074651</v>
      </c>
      <c r="I74">
        <v>312837</v>
      </c>
      <c r="J74">
        <v>72871736</v>
      </c>
      <c r="K74">
        <v>5122211</v>
      </c>
      <c r="L74">
        <v>0</v>
      </c>
      <c r="M74">
        <v>1518079</v>
      </c>
      <c r="N74">
        <v>0</v>
      </c>
      <c r="O74">
        <v>32</v>
      </c>
    </row>
    <row r="75" spans="1:15" x14ac:dyDescent="0.25">
      <c r="A75">
        <v>315583</v>
      </c>
      <c r="B75" t="s">
        <v>86</v>
      </c>
      <c r="C75">
        <v>4</v>
      </c>
      <c r="D75">
        <v>4</v>
      </c>
      <c r="E75">
        <v>4</v>
      </c>
      <c r="F75">
        <v>4</v>
      </c>
      <c r="G75">
        <f t="shared" si="1"/>
        <v>0</v>
      </c>
      <c r="H75">
        <v>19460952</v>
      </c>
      <c r="I75">
        <v>306662</v>
      </c>
      <c r="J75">
        <v>16221235</v>
      </c>
      <c r="K75">
        <v>3303259</v>
      </c>
      <c r="L75">
        <v>0</v>
      </c>
      <c r="M75">
        <v>336826</v>
      </c>
      <c r="N75">
        <v>0</v>
      </c>
      <c r="O75">
        <v>33</v>
      </c>
    </row>
    <row r="76" spans="1:15" x14ac:dyDescent="0.25">
      <c r="A76">
        <v>315648</v>
      </c>
      <c r="B76" t="s">
        <v>87</v>
      </c>
      <c r="C76">
        <v>17</v>
      </c>
      <c r="D76">
        <v>17</v>
      </c>
      <c r="E76">
        <v>13</v>
      </c>
      <c r="F76">
        <v>10</v>
      </c>
      <c r="G76">
        <f t="shared" si="1"/>
        <v>7</v>
      </c>
      <c r="H76">
        <v>19230108</v>
      </c>
      <c r="I76">
        <v>2577702</v>
      </c>
      <c r="J76">
        <v>16157023</v>
      </c>
      <c r="K76">
        <v>2756640</v>
      </c>
      <c r="L76">
        <v>131881</v>
      </c>
      <c r="M76">
        <v>2267054</v>
      </c>
      <c r="N76">
        <v>1</v>
      </c>
      <c r="O76">
        <v>30</v>
      </c>
    </row>
    <row r="77" spans="1:15" x14ac:dyDescent="0.25">
      <c r="A77">
        <v>315729</v>
      </c>
      <c r="B77" t="s">
        <v>88</v>
      </c>
      <c r="C77">
        <v>311</v>
      </c>
      <c r="D77">
        <v>297</v>
      </c>
      <c r="E77">
        <v>312</v>
      </c>
      <c r="F77">
        <v>277</v>
      </c>
      <c r="G77">
        <f t="shared" si="1"/>
        <v>34</v>
      </c>
      <c r="H77">
        <v>276147408</v>
      </c>
      <c r="I77">
        <v>23303996</v>
      </c>
      <c r="J77">
        <v>236218666</v>
      </c>
      <c r="K77">
        <v>24959381</v>
      </c>
      <c r="L77">
        <v>1073632</v>
      </c>
      <c r="M77">
        <v>18971866</v>
      </c>
      <c r="N77">
        <v>19</v>
      </c>
      <c r="O77">
        <v>617</v>
      </c>
    </row>
    <row r="78" spans="1:15" x14ac:dyDescent="0.25">
      <c r="A78">
        <v>315796</v>
      </c>
      <c r="B78" t="s">
        <v>89</v>
      </c>
      <c r="C78">
        <v>34</v>
      </c>
      <c r="D78">
        <v>34</v>
      </c>
      <c r="E78">
        <v>32</v>
      </c>
      <c r="F78">
        <v>9</v>
      </c>
      <c r="G78">
        <f t="shared" si="1"/>
        <v>25</v>
      </c>
      <c r="H78">
        <v>199915762</v>
      </c>
      <c r="I78">
        <v>15496712</v>
      </c>
      <c r="J78">
        <v>169576387</v>
      </c>
      <c r="K78">
        <v>19344859</v>
      </c>
      <c r="L78">
        <v>598690</v>
      </c>
      <c r="M78">
        <v>30475200</v>
      </c>
      <c r="N78">
        <v>5</v>
      </c>
      <c r="O78">
        <v>122</v>
      </c>
    </row>
    <row r="79" spans="1:15" x14ac:dyDescent="0.25">
      <c r="A79">
        <v>316148</v>
      </c>
      <c r="B79" t="s">
        <v>90</v>
      </c>
      <c r="C79">
        <v>35</v>
      </c>
      <c r="D79">
        <v>31</v>
      </c>
      <c r="E79">
        <v>24</v>
      </c>
      <c r="F79">
        <v>21</v>
      </c>
      <c r="G79">
        <f t="shared" si="1"/>
        <v>14</v>
      </c>
      <c r="H79">
        <v>53259411</v>
      </c>
      <c r="I79">
        <v>18070770</v>
      </c>
      <c r="J79">
        <v>37332968</v>
      </c>
      <c r="K79">
        <v>8886473</v>
      </c>
      <c r="L79">
        <v>1955214</v>
      </c>
      <c r="M79">
        <v>18432987</v>
      </c>
      <c r="N79">
        <v>2</v>
      </c>
      <c r="O79">
        <v>74</v>
      </c>
    </row>
    <row r="80" spans="1:15" x14ac:dyDescent="0.25">
      <c r="A80">
        <v>316849</v>
      </c>
      <c r="B80" t="s">
        <v>91</v>
      </c>
      <c r="C80">
        <v>2</v>
      </c>
      <c r="D80">
        <v>2</v>
      </c>
      <c r="E80">
        <v>17</v>
      </c>
      <c r="F80">
        <v>50</v>
      </c>
      <c r="G80">
        <f t="shared" si="1"/>
        <v>-48</v>
      </c>
      <c r="H80">
        <v>7391585</v>
      </c>
      <c r="I80">
        <v>160879</v>
      </c>
      <c r="J80">
        <v>5523508</v>
      </c>
      <c r="K80">
        <v>2201400</v>
      </c>
      <c r="L80">
        <v>0</v>
      </c>
      <c r="M80">
        <v>128826</v>
      </c>
      <c r="N80">
        <v>0</v>
      </c>
      <c r="O80">
        <v>39</v>
      </c>
    </row>
    <row r="81" spans="1:15" x14ac:dyDescent="0.25">
      <c r="A81">
        <v>316873</v>
      </c>
      <c r="B81" t="s">
        <v>92</v>
      </c>
      <c r="C81">
        <v>16228</v>
      </c>
      <c r="D81">
        <v>16774</v>
      </c>
      <c r="E81">
        <v>17855</v>
      </c>
      <c r="F81">
        <v>19009</v>
      </c>
      <c r="G81">
        <f t="shared" si="1"/>
        <v>-2781</v>
      </c>
      <c r="H81">
        <v>66100430</v>
      </c>
      <c r="I81">
        <v>167403</v>
      </c>
      <c r="J81">
        <v>55394642</v>
      </c>
      <c r="K81">
        <v>10543188</v>
      </c>
      <c r="L81">
        <v>0</v>
      </c>
      <c r="M81">
        <v>2013713</v>
      </c>
      <c r="N81">
        <v>1</v>
      </c>
      <c r="O81">
        <v>48</v>
      </c>
    </row>
    <row r="82" spans="1:15" x14ac:dyDescent="0.25">
      <c r="A82">
        <v>316881</v>
      </c>
      <c r="B82" t="s">
        <v>93</v>
      </c>
      <c r="C82">
        <v>102</v>
      </c>
      <c r="D82">
        <v>108</v>
      </c>
      <c r="E82">
        <v>114</v>
      </c>
      <c r="F82">
        <v>122</v>
      </c>
      <c r="G82">
        <f t="shared" si="1"/>
        <v>-20</v>
      </c>
      <c r="H82">
        <v>57623067</v>
      </c>
      <c r="I82">
        <v>1889320</v>
      </c>
      <c r="J82">
        <v>46724822</v>
      </c>
      <c r="K82">
        <v>5000356</v>
      </c>
      <c r="L82">
        <v>465914</v>
      </c>
      <c r="M82">
        <v>3552959</v>
      </c>
      <c r="N82">
        <v>3</v>
      </c>
      <c r="O82">
        <v>138</v>
      </c>
    </row>
    <row r="83" spans="1:15" x14ac:dyDescent="0.25">
      <c r="A83">
        <v>317012</v>
      </c>
      <c r="B83" t="s">
        <v>94</v>
      </c>
      <c r="C83">
        <v>40</v>
      </c>
      <c r="D83">
        <v>41</v>
      </c>
      <c r="E83">
        <v>36</v>
      </c>
      <c r="F83">
        <v>30</v>
      </c>
      <c r="G83">
        <f t="shared" si="1"/>
        <v>10</v>
      </c>
      <c r="H83">
        <v>27890606</v>
      </c>
      <c r="I83">
        <v>1493574</v>
      </c>
      <c r="J83">
        <v>24436268</v>
      </c>
      <c r="K83">
        <v>3765945</v>
      </c>
      <c r="L83">
        <v>223012</v>
      </c>
      <c r="M83">
        <v>2135987</v>
      </c>
      <c r="N83">
        <v>0</v>
      </c>
      <c r="O83">
        <v>12</v>
      </c>
    </row>
    <row r="84" spans="1:15" x14ac:dyDescent="0.25">
      <c r="A84">
        <v>317144</v>
      </c>
      <c r="B84" t="s">
        <v>95</v>
      </c>
      <c r="C84">
        <v>123</v>
      </c>
      <c r="D84">
        <v>130</v>
      </c>
      <c r="E84">
        <v>145</v>
      </c>
      <c r="F84">
        <v>142</v>
      </c>
      <c r="G84">
        <f t="shared" si="1"/>
        <v>-19</v>
      </c>
      <c r="H84">
        <v>1123800465</v>
      </c>
      <c r="I84">
        <v>49074058</v>
      </c>
      <c r="J84">
        <v>987356502</v>
      </c>
      <c r="K84">
        <v>103531016</v>
      </c>
      <c r="L84">
        <v>16245368</v>
      </c>
      <c r="M84">
        <v>100939603</v>
      </c>
      <c r="N84">
        <v>113</v>
      </c>
      <c r="O84">
        <v>4142</v>
      </c>
    </row>
    <row r="85" spans="1:15" x14ac:dyDescent="0.25">
      <c r="A85">
        <v>317233</v>
      </c>
      <c r="B85" t="s">
        <v>96</v>
      </c>
      <c r="C85">
        <v>3</v>
      </c>
      <c r="D85">
        <v>3</v>
      </c>
      <c r="E85">
        <v>3</v>
      </c>
      <c r="F85">
        <v>2</v>
      </c>
      <c r="G85">
        <f t="shared" si="1"/>
        <v>1</v>
      </c>
      <c r="H85">
        <v>209146273</v>
      </c>
      <c r="I85">
        <v>0</v>
      </c>
      <c r="J85">
        <v>151359173</v>
      </c>
      <c r="K85">
        <v>12032321</v>
      </c>
      <c r="L85">
        <v>0</v>
      </c>
      <c r="M85">
        <v>257861</v>
      </c>
      <c r="N85">
        <v>3</v>
      </c>
      <c r="O85">
        <v>249</v>
      </c>
    </row>
    <row r="86" spans="1:15" x14ac:dyDescent="0.25">
      <c r="A86">
        <v>317632</v>
      </c>
      <c r="B86" t="s">
        <v>97</v>
      </c>
      <c r="C86">
        <v>10</v>
      </c>
      <c r="D86">
        <v>10</v>
      </c>
      <c r="E86">
        <v>9</v>
      </c>
      <c r="F86">
        <v>10</v>
      </c>
      <c r="G86">
        <f t="shared" si="1"/>
        <v>0</v>
      </c>
      <c r="H86">
        <v>127372892</v>
      </c>
      <c r="I86">
        <v>23909646</v>
      </c>
      <c r="J86">
        <v>119830288</v>
      </c>
      <c r="K86">
        <v>15949691</v>
      </c>
      <c r="L86">
        <v>0</v>
      </c>
      <c r="M86">
        <v>15722611</v>
      </c>
      <c r="N86">
        <v>5</v>
      </c>
      <c r="O86">
        <v>173</v>
      </c>
    </row>
    <row r="87" spans="1:15" x14ac:dyDescent="0.25">
      <c r="A87">
        <v>317896</v>
      </c>
      <c r="B87" t="s">
        <v>98</v>
      </c>
      <c r="C87">
        <v>309</v>
      </c>
      <c r="D87">
        <v>301</v>
      </c>
      <c r="E87">
        <v>327</v>
      </c>
      <c r="F87">
        <v>223</v>
      </c>
      <c r="G87">
        <f t="shared" si="1"/>
        <v>86</v>
      </c>
      <c r="H87">
        <v>37831228</v>
      </c>
      <c r="I87">
        <v>389614</v>
      </c>
      <c r="J87">
        <v>26272155</v>
      </c>
      <c r="K87">
        <v>4170546</v>
      </c>
      <c r="L87">
        <v>153138</v>
      </c>
      <c r="M87">
        <v>35640949</v>
      </c>
      <c r="N87">
        <v>312</v>
      </c>
      <c r="O87">
        <v>2899</v>
      </c>
    </row>
    <row r="88" spans="1:15" x14ac:dyDescent="0.25">
      <c r="A88">
        <v>318035</v>
      </c>
      <c r="B88" t="s">
        <v>99</v>
      </c>
      <c r="C88">
        <v>15</v>
      </c>
      <c r="D88">
        <v>8</v>
      </c>
      <c r="E88">
        <v>7</v>
      </c>
      <c r="F88">
        <v>11</v>
      </c>
      <c r="G88">
        <f t="shared" si="1"/>
        <v>4</v>
      </c>
      <c r="H88">
        <v>21700637</v>
      </c>
      <c r="I88">
        <v>1082225</v>
      </c>
      <c r="J88">
        <v>17346752</v>
      </c>
      <c r="K88">
        <v>3749265</v>
      </c>
      <c r="L88">
        <v>187261</v>
      </c>
      <c r="M88">
        <v>2518246</v>
      </c>
      <c r="N88">
        <v>3</v>
      </c>
      <c r="O88">
        <v>47</v>
      </c>
    </row>
    <row r="89" spans="1:15" x14ac:dyDescent="0.25">
      <c r="A89">
        <v>318213</v>
      </c>
      <c r="B89" t="s">
        <v>100</v>
      </c>
      <c r="C89">
        <v>19</v>
      </c>
      <c r="D89">
        <v>17</v>
      </c>
      <c r="E89">
        <v>14</v>
      </c>
      <c r="F89">
        <v>12</v>
      </c>
      <c r="G89">
        <f t="shared" si="1"/>
        <v>7</v>
      </c>
      <c r="H89">
        <v>27217502</v>
      </c>
      <c r="I89">
        <v>2624609</v>
      </c>
      <c r="J89">
        <v>18245219</v>
      </c>
      <c r="K89">
        <v>3348923</v>
      </c>
      <c r="L89">
        <v>48676</v>
      </c>
      <c r="M89">
        <v>3588669</v>
      </c>
      <c r="N89">
        <v>0</v>
      </c>
      <c r="O89">
        <v>45</v>
      </c>
    </row>
    <row r="90" spans="1:15" x14ac:dyDescent="0.25">
      <c r="A90">
        <v>318299</v>
      </c>
      <c r="B90" t="s">
        <v>101</v>
      </c>
      <c r="C90">
        <v>1</v>
      </c>
      <c r="D90">
        <v>3</v>
      </c>
      <c r="E90">
        <v>1</v>
      </c>
      <c r="F90">
        <v>1</v>
      </c>
      <c r="G90">
        <f t="shared" si="1"/>
        <v>0</v>
      </c>
      <c r="H90">
        <v>92770165</v>
      </c>
      <c r="I90">
        <v>119079334</v>
      </c>
      <c r="J90">
        <v>85343119</v>
      </c>
      <c r="K90">
        <v>13243515</v>
      </c>
      <c r="L90">
        <v>734421</v>
      </c>
      <c r="M90">
        <v>124849736</v>
      </c>
      <c r="N90">
        <v>7</v>
      </c>
      <c r="O90">
        <v>344</v>
      </c>
    </row>
    <row r="91" spans="1:15" x14ac:dyDescent="0.25">
      <c r="A91">
        <v>318388</v>
      </c>
      <c r="B91" t="s">
        <v>102</v>
      </c>
      <c r="C91">
        <v>0</v>
      </c>
      <c r="D91">
        <v>0</v>
      </c>
      <c r="E91">
        <v>0</v>
      </c>
      <c r="F91">
        <v>0</v>
      </c>
      <c r="G91">
        <f t="shared" si="1"/>
        <v>0</v>
      </c>
      <c r="H91">
        <v>58137110</v>
      </c>
      <c r="I91">
        <v>5642455</v>
      </c>
      <c r="J91">
        <v>47726458</v>
      </c>
      <c r="K91">
        <v>7929880</v>
      </c>
      <c r="L91">
        <v>203772</v>
      </c>
      <c r="M91">
        <v>4966916</v>
      </c>
      <c r="N91">
        <v>1</v>
      </c>
      <c r="O91">
        <v>81</v>
      </c>
    </row>
    <row r="92" spans="1:15" x14ac:dyDescent="0.25">
      <c r="A92">
        <v>318566</v>
      </c>
      <c r="B92" t="s">
        <v>103</v>
      </c>
      <c r="C92">
        <v>10</v>
      </c>
      <c r="D92">
        <v>14</v>
      </c>
      <c r="E92">
        <v>291</v>
      </c>
      <c r="F92">
        <v>6</v>
      </c>
      <c r="G92">
        <f t="shared" si="1"/>
        <v>4</v>
      </c>
      <c r="H92">
        <v>32618177</v>
      </c>
      <c r="I92">
        <v>1127941</v>
      </c>
      <c r="J92">
        <v>23976654</v>
      </c>
      <c r="K92">
        <v>7306227</v>
      </c>
      <c r="L92">
        <v>577973</v>
      </c>
      <c r="M92">
        <v>2075294</v>
      </c>
      <c r="N92">
        <v>5</v>
      </c>
      <c r="O92">
        <v>121</v>
      </c>
    </row>
    <row r="93" spans="1:15" x14ac:dyDescent="0.25">
      <c r="A93">
        <v>319121</v>
      </c>
      <c r="B93" t="s">
        <v>104</v>
      </c>
      <c r="C93">
        <v>3120</v>
      </c>
      <c r="D93">
        <v>2891</v>
      </c>
      <c r="E93">
        <v>2696</v>
      </c>
      <c r="F93">
        <v>2576</v>
      </c>
      <c r="G93">
        <f t="shared" si="1"/>
        <v>544</v>
      </c>
      <c r="H93">
        <v>240676300</v>
      </c>
      <c r="I93">
        <v>1992460</v>
      </c>
      <c r="J93">
        <v>190989200</v>
      </c>
      <c r="K93">
        <v>16878731</v>
      </c>
      <c r="L93">
        <v>187571</v>
      </c>
      <c r="M93">
        <v>11796268</v>
      </c>
      <c r="N93">
        <v>9</v>
      </c>
      <c r="O93">
        <v>310</v>
      </c>
    </row>
    <row r="94" spans="1:15" x14ac:dyDescent="0.25">
      <c r="A94">
        <v>319384</v>
      </c>
      <c r="B94" t="s">
        <v>105</v>
      </c>
      <c r="C94">
        <v>25</v>
      </c>
      <c r="D94">
        <v>21</v>
      </c>
      <c r="E94">
        <v>3</v>
      </c>
      <c r="F94">
        <v>1</v>
      </c>
      <c r="G94">
        <f t="shared" si="1"/>
        <v>24</v>
      </c>
      <c r="H94">
        <v>71037022</v>
      </c>
      <c r="I94">
        <v>9914288</v>
      </c>
      <c r="J94">
        <v>62062469</v>
      </c>
      <c r="K94">
        <v>7375777</v>
      </c>
      <c r="L94">
        <v>139910</v>
      </c>
      <c r="M94">
        <v>3383294</v>
      </c>
      <c r="N94">
        <v>2</v>
      </c>
      <c r="O94">
        <v>67</v>
      </c>
    </row>
    <row r="95" spans="1:15" x14ac:dyDescent="0.25">
      <c r="A95">
        <v>319422</v>
      </c>
      <c r="B95" t="s">
        <v>106</v>
      </c>
      <c r="C95">
        <v>1</v>
      </c>
      <c r="D95">
        <v>1</v>
      </c>
      <c r="E95">
        <v>1</v>
      </c>
      <c r="F95">
        <v>1</v>
      </c>
      <c r="G95">
        <f t="shared" si="1"/>
        <v>0</v>
      </c>
      <c r="H95">
        <v>32231939</v>
      </c>
      <c r="I95">
        <v>86498268</v>
      </c>
      <c r="J95">
        <v>24730160</v>
      </c>
      <c r="K95">
        <v>1230797</v>
      </c>
      <c r="L95">
        <v>63467</v>
      </c>
      <c r="M95">
        <v>94491138</v>
      </c>
      <c r="N95">
        <v>0</v>
      </c>
      <c r="O95">
        <v>58</v>
      </c>
    </row>
    <row r="96" spans="1:15" x14ac:dyDescent="0.25">
      <c r="A96">
        <v>319996</v>
      </c>
      <c r="B96" t="s">
        <v>107</v>
      </c>
      <c r="C96">
        <v>4293</v>
      </c>
      <c r="D96">
        <v>4394</v>
      </c>
      <c r="E96">
        <v>6234</v>
      </c>
      <c r="F96">
        <v>6889</v>
      </c>
      <c r="G96">
        <f t="shared" si="1"/>
        <v>-2596</v>
      </c>
      <c r="H96">
        <v>647080454</v>
      </c>
      <c r="I96">
        <v>2328918</v>
      </c>
      <c r="J96">
        <v>528781193</v>
      </c>
      <c r="K96">
        <v>88886529</v>
      </c>
      <c r="L96">
        <v>17768773</v>
      </c>
      <c r="M96">
        <v>22479935</v>
      </c>
      <c r="N96">
        <v>83</v>
      </c>
      <c r="O96">
        <v>2327</v>
      </c>
    </row>
    <row r="97" spans="1:15" x14ac:dyDescent="0.25">
      <c r="A97">
        <v>320510</v>
      </c>
      <c r="B97" t="s">
        <v>108</v>
      </c>
      <c r="C97">
        <v>1</v>
      </c>
      <c r="D97">
        <v>1</v>
      </c>
      <c r="E97">
        <v>1</v>
      </c>
      <c r="F97">
        <v>0</v>
      </c>
      <c r="G97">
        <f t="shared" si="1"/>
        <v>1</v>
      </c>
      <c r="H97">
        <v>35965594</v>
      </c>
      <c r="I97">
        <v>1541289</v>
      </c>
      <c r="J97">
        <v>30663670</v>
      </c>
      <c r="K97">
        <v>4001518</v>
      </c>
      <c r="L97">
        <v>1802751</v>
      </c>
      <c r="M97">
        <v>1118944</v>
      </c>
      <c r="N97">
        <v>19</v>
      </c>
      <c r="O97">
        <v>246</v>
      </c>
    </row>
    <row r="98" spans="1:15" x14ac:dyDescent="0.25">
      <c r="A98">
        <v>320706</v>
      </c>
      <c r="B98" t="s">
        <v>109</v>
      </c>
      <c r="C98">
        <v>18</v>
      </c>
      <c r="D98">
        <v>19</v>
      </c>
      <c r="E98">
        <v>23</v>
      </c>
      <c r="F98">
        <v>32</v>
      </c>
      <c r="G98">
        <f t="shared" si="1"/>
        <v>-14</v>
      </c>
      <c r="H98">
        <v>174474362</v>
      </c>
      <c r="I98">
        <v>17794590</v>
      </c>
      <c r="J98">
        <v>148612171</v>
      </c>
      <c r="K98">
        <v>17718266</v>
      </c>
      <c r="L98">
        <v>2908929</v>
      </c>
      <c r="M98">
        <v>26022096</v>
      </c>
      <c r="N98">
        <v>5</v>
      </c>
      <c r="O98">
        <v>163</v>
      </c>
    </row>
    <row r="99" spans="1:15" x14ac:dyDescent="0.25">
      <c r="A99">
        <v>320820</v>
      </c>
      <c r="B99" t="s">
        <v>110</v>
      </c>
      <c r="C99">
        <v>4</v>
      </c>
      <c r="D99">
        <v>4</v>
      </c>
      <c r="E99">
        <v>4</v>
      </c>
      <c r="F99">
        <v>4</v>
      </c>
      <c r="G99">
        <f t="shared" si="1"/>
        <v>0</v>
      </c>
      <c r="H99">
        <v>26991692</v>
      </c>
      <c r="I99">
        <v>0</v>
      </c>
      <c r="J99">
        <v>16827536</v>
      </c>
      <c r="K99">
        <v>5027798</v>
      </c>
      <c r="L99">
        <v>0</v>
      </c>
      <c r="M99">
        <v>196927</v>
      </c>
      <c r="N99">
        <v>0</v>
      </c>
      <c r="O99">
        <v>13</v>
      </c>
    </row>
    <row r="100" spans="1:15" x14ac:dyDescent="0.25">
      <c r="A100">
        <v>320897</v>
      </c>
      <c r="B100" t="s">
        <v>111</v>
      </c>
      <c r="C100">
        <v>39</v>
      </c>
      <c r="D100">
        <v>43</v>
      </c>
      <c r="E100">
        <v>44</v>
      </c>
      <c r="F100">
        <v>52</v>
      </c>
      <c r="G100">
        <f t="shared" si="1"/>
        <v>-13</v>
      </c>
      <c r="H100">
        <v>35151334</v>
      </c>
      <c r="I100">
        <v>5302682</v>
      </c>
      <c r="J100">
        <v>33714058</v>
      </c>
      <c r="K100">
        <v>5845617</v>
      </c>
      <c r="L100">
        <v>336984</v>
      </c>
      <c r="M100">
        <v>2583193</v>
      </c>
      <c r="N100">
        <v>1</v>
      </c>
      <c r="O100">
        <v>85</v>
      </c>
    </row>
    <row r="101" spans="1:15" x14ac:dyDescent="0.25">
      <c r="A101">
        <v>321044</v>
      </c>
      <c r="B101" t="s">
        <v>112</v>
      </c>
      <c r="C101">
        <v>130</v>
      </c>
      <c r="D101">
        <v>126</v>
      </c>
      <c r="E101">
        <v>130</v>
      </c>
      <c r="F101">
        <v>133</v>
      </c>
      <c r="G101">
        <f t="shared" si="1"/>
        <v>-3</v>
      </c>
      <c r="H101">
        <v>486610636</v>
      </c>
      <c r="I101">
        <v>16801820</v>
      </c>
      <c r="J101">
        <v>426105866</v>
      </c>
      <c r="K101">
        <v>53477859</v>
      </c>
      <c r="L101">
        <v>1695695</v>
      </c>
      <c r="M101">
        <v>59534327</v>
      </c>
      <c r="N101">
        <v>62</v>
      </c>
      <c r="O101">
        <v>1215</v>
      </c>
    </row>
    <row r="102" spans="1:15" x14ac:dyDescent="0.25">
      <c r="A102">
        <v>321087</v>
      </c>
      <c r="B102" t="s">
        <v>113</v>
      </c>
      <c r="C102">
        <v>4</v>
      </c>
      <c r="D102">
        <v>6</v>
      </c>
      <c r="E102">
        <v>6</v>
      </c>
      <c r="F102">
        <v>6</v>
      </c>
      <c r="G102">
        <f t="shared" si="1"/>
        <v>-2</v>
      </c>
      <c r="H102">
        <v>26318939</v>
      </c>
      <c r="I102">
        <v>580932</v>
      </c>
      <c r="J102">
        <v>23311995</v>
      </c>
      <c r="K102">
        <v>3265254</v>
      </c>
      <c r="L102">
        <v>17112</v>
      </c>
      <c r="M102">
        <v>2374787</v>
      </c>
      <c r="N102">
        <v>0</v>
      </c>
      <c r="O102">
        <v>138</v>
      </c>
    </row>
    <row r="103" spans="1:15" x14ac:dyDescent="0.25">
      <c r="A103">
        <v>321273</v>
      </c>
      <c r="B103" t="s">
        <v>114</v>
      </c>
      <c r="C103">
        <v>166</v>
      </c>
      <c r="D103">
        <v>169</v>
      </c>
      <c r="E103">
        <v>150</v>
      </c>
      <c r="F103">
        <v>385</v>
      </c>
      <c r="G103">
        <f t="shared" si="1"/>
        <v>-219</v>
      </c>
      <c r="H103">
        <v>234232145</v>
      </c>
      <c r="I103">
        <v>39801441</v>
      </c>
      <c r="J103">
        <v>214883332</v>
      </c>
      <c r="K103">
        <v>10583618</v>
      </c>
      <c r="L103">
        <v>488444</v>
      </c>
      <c r="M103">
        <v>38946285</v>
      </c>
      <c r="N103">
        <v>7</v>
      </c>
      <c r="O103">
        <v>398</v>
      </c>
    </row>
    <row r="104" spans="1:15" x14ac:dyDescent="0.25">
      <c r="A104">
        <v>321338</v>
      </c>
      <c r="B104" t="s">
        <v>115</v>
      </c>
      <c r="C104">
        <v>75</v>
      </c>
      <c r="D104">
        <v>65</v>
      </c>
      <c r="E104">
        <v>80</v>
      </c>
      <c r="F104">
        <v>67</v>
      </c>
      <c r="G104">
        <f t="shared" si="1"/>
        <v>8</v>
      </c>
      <c r="H104">
        <v>26422733</v>
      </c>
      <c r="I104">
        <v>753009</v>
      </c>
      <c r="J104">
        <v>29275891</v>
      </c>
      <c r="K104">
        <v>3624442</v>
      </c>
      <c r="L104">
        <v>798053</v>
      </c>
      <c r="M104">
        <v>668449</v>
      </c>
      <c r="N104">
        <v>33</v>
      </c>
      <c r="O104">
        <v>450</v>
      </c>
    </row>
    <row r="105" spans="1:15" x14ac:dyDescent="0.25">
      <c r="A105">
        <v>321958</v>
      </c>
      <c r="B105" t="s">
        <v>116</v>
      </c>
      <c r="C105">
        <v>14</v>
      </c>
      <c r="D105">
        <v>14</v>
      </c>
      <c r="E105">
        <v>10</v>
      </c>
      <c r="F105">
        <v>14</v>
      </c>
      <c r="G105">
        <f t="shared" si="1"/>
        <v>0</v>
      </c>
      <c r="H105">
        <v>176701333</v>
      </c>
      <c r="I105">
        <v>6065250</v>
      </c>
      <c r="J105">
        <v>146002498</v>
      </c>
      <c r="K105">
        <v>30781031</v>
      </c>
      <c r="L105">
        <v>3800355</v>
      </c>
      <c r="M105">
        <v>17019069</v>
      </c>
      <c r="N105">
        <v>27</v>
      </c>
      <c r="O105">
        <v>652</v>
      </c>
    </row>
    <row r="106" spans="1:15" x14ac:dyDescent="0.25">
      <c r="A106">
        <v>322326</v>
      </c>
      <c r="B106" t="s">
        <v>117</v>
      </c>
      <c r="C106">
        <v>3</v>
      </c>
      <c r="D106">
        <v>3</v>
      </c>
      <c r="E106">
        <v>4</v>
      </c>
      <c r="F106">
        <v>4</v>
      </c>
      <c r="G106">
        <f t="shared" si="1"/>
        <v>-1</v>
      </c>
      <c r="H106">
        <v>7156129</v>
      </c>
      <c r="I106">
        <v>37965771</v>
      </c>
      <c r="J106">
        <v>5601772</v>
      </c>
      <c r="K106">
        <v>689214</v>
      </c>
      <c r="L106">
        <v>0</v>
      </c>
      <c r="M106">
        <v>37994491</v>
      </c>
      <c r="N106">
        <v>1</v>
      </c>
      <c r="O106">
        <v>16</v>
      </c>
    </row>
    <row r="107" spans="1:15" x14ac:dyDescent="0.25">
      <c r="A107">
        <v>322571</v>
      </c>
      <c r="B107" t="s">
        <v>118</v>
      </c>
      <c r="C107">
        <v>16</v>
      </c>
      <c r="D107">
        <v>17</v>
      </c>
      <c r="E107">
        <v>17</v>
      </c>
      <c r="F107">
        <v>18</v>
      </c>
      <c r="G107">
        <f t="shared" si="1"/>
        <v>-2</v>
      </c>
      <c r="H107">
        <v>48273282</v>
      </c>
      <c r="I107">
        <v>1798734</v>
      </c>
      <c r="J107">
        <v>41771747</v>
      </c>
      <c r="K107">
        <v>6480202</v>
      </c>
      <c r="L107">
        <v>129106</v>
      </c>
      <c r="M107">
        <v>2973369</v>
      </c>
      <c r="N107">
        <v>1</v>
      </c>
      <c r="O107">
        <v>482</v>
      </c>
    </row>
    <row r="108" spans="1:15" x14ac:dyDescent="0.25">
      <c r="A108">
        <v>322831</v>
      </c>
      <c r="B108" t="s">
        <v>119</v>
      </c>
      <c r="C108">
        <v>40</v>
      </c>
      <c r="D108">
        <v>41</v>
      </c>
      <c r="E108">
        <v>44</v>
      </c>
      <c r="F108">
        <v>46</v>
      </c>
      <c r="G108">
        <f t="shared" si="1"/>
        <v>-6</v>
      </c>
      <c r="H108">
        <v>27367096</v>
      </c>
      <c r="I108">
        <v>12893792</v>
      </c>
      <c r="J108">
        <v>38230940</v>
      </c>
      <c r="K108">
        <v>4940397</v>
      </c>
      <c r="L108">
        <v>304976</v>
      </c>
      <c r="M108">
        <v>7705537</v>
      </c>
      <c r="N108">
        <v>1</v>
      </c>
      <c r="O108">
        <v>70</v>
      </c>
    </row>
    <row r="109" spans="1:15" x14ac:dyDescent="0.25">
      <c r="A109">
        <v>323080</v>
      </c>
      <c r="B109" t="s">
        <v>120</v>
      </c>
      <c r="C109">
        <v>6797</v>
      </c>
      <c r="D109">
        <v>7249</v>
      </c>
      <c r="E109">
        <v>8583</v>
      </c>
      <c r="F109">
        <v>10002</v>
      </c>
      <c r="G109">
        <f t="shared" si="1"/>
        <v>-3205</v>
      </c>
      <c r="H109">
        <v>1731097882</v>
      </c>
      <c r="I109">
        <v>20025390</v>
      </c>
      <c r="J109">
        <v>1457278629</v>
      </c>
      <c r="K109">
        <v>189151147</v>
      </c>
      <c r="L109">
        <v>0</v>
      </c>
      <c r="M109">
        <v>112904616</v>
      </c>
      <c r="N109">
        <v>134</v>
      </c>
      <c r="O109">
        <v>6787</v>
      </c>
    </row>
    <row r="110" spans="1:15" x14ac:dyDescent="0.25">
      <c r="A110">
        <v>323268</v>
      </c>
      <c r="B110" t="s">
        <v>121</v>
      </c>
      <c r="C110">
        <v>0</v>
      </c>
      <c r="D110">
        <v>1</v>
      </c>
      <c r="E110">
        <v>0</v>
      </c>
      <c r="F110">
        <v>0</v>
      </c>
      <c r="G110">
        <f t="shared" si="1"/>
        <v>0</v>
      </c>
      <c r="H110">
        <v>158516220</v>
      </c>
      <c r="I110">
        <v>2771123</v>
      </c>
      <c r="J110">
        <v>133626781</v>
      </c>
      <c r="K110">
        <v>15046453</v>
      </c>
      <c r="L110">
        <v>1142932</v>
      </c>
      <c r="M110">
        <v>15169048</v>
      </c>
      <c r="N110">
        <v>28</v>
      </c>
      <c r="O110">
        <v>346</v>
      </c>
    </row>
    <row r="111" spans="1:15" x14ac:dyDescent="0.25">
      <c r="A111">
        <v>323357</v>
      </c>
      <c r="B111" t="s">
        <v>122</v>
      </c>
      <c r="C111">
        <v>6</v>
      </c>
      <c r="D111">
        <v>7</v>
      </c>
      <c r="E111">
        <v>8</v>
      </c>
      <c r="F111">
        <v>8</v>
      </c>
      <c r="G111">
        <f t="shared" si="1"/>
        <v>-2</v>
      </c>
      <c r="H111">
        <v>32348949</v>
      </c>
      <c r="I111">
        <v>4011278</v>
      </c>
      <c r="J111">
        <v>24255563</v>
      </c>
      <c r="K111">
        <v>7032209</v>
      </c>
      <c r="L111">
        <v>156514</v>
      </c>
      <c r="M111">
        <v>4692206</v>
      </c>
      <c r="N111">
        <v>7</v>
      </c>
      <c r="O111">
        <v>178</v>
      </c>
    </row>
    <row r="112" spans="1:15" x14ac:dyDescent="0.25">
      <c r="A112">
        <v>323926</v>
      </c>
      <c r="B112" t="s">
        <v>123</v>
      </c>
      <c r="C112">
        <v>348</v>
      </c>
      <c r="D112">
        <v>322</v>
      </c>
      <c r="E112">
        <v>312</v>
      </c>
      <c r="F112">
        <v>332</v>
      </c>
      <c r="G112">
        <f t="shared" si="1"/>
        <v>16</v>
      </c>
      <c r="H112">
        <v>38615926</v>
      </c>
      <c r="I112">
        <v>1991017</v>
      </c>
      <c r="J112">
        <v>27747083</v>
      </c>
      <c r="K112">
        <v>4507848</v>
      </c>
      <c r="L112">
        <v>179900</v>
      </c>
      <c r="M112">
        <v>5734279</v>
      </c>
      <c r="N112">
        <v>3</v>
      </c>
      <c r="O112">
        <v>70</v>
      </c>
    </row>
    <row r="113" spans="1:15" x14ac:dyDescent="0.25">
      <c r="A113">
        <v>323942</v>
      </c>
      <c r="B113" t="s">
        <v>124</v>
      </c>
      <c r="C113">
        <v>32</v>
      </c>
      <c r="D113">
        <v>42</v>
      </c>
      <c r="E113">
        <v>37</v>
      </c>
      <c r="F113">
        <v>42</v>
      </c>
      <c r="G113">
        <f t="shared" si="1"/>
        <v>-10</v>
      </c>
      <c r="H113">
        <v>22856065</v>
      </c>
      <c r="I113">
        <v>39351072</v>
      </c>
      <c r="J113">
        <v>15554625</v>
      </c>
      <c r="K113">
        <v>913509</v>
      </c>
      <c r="L113">
        <v>16035</v>
      </c>
      <c r="M113">
        <v>50847658</v>
      </c>
      <c r="N113">
        <v>0</v>
      </c>
      <c r="O113">
        <v>9</v>
      </c>
    </row>
    <row r="114" spans="1:15" x14ac:dyDescent="0.25">
      <c r="A114">
        <v>323993</v>
      </c>
      <c r="B114" t="s">
        <v>125</v>
      </c>
      <c r="C114">
        <v>5</v>
      </c>
      <c r="D114">
        <v>5</v>
      </c>
      <c r="E114">
        <v>9</v>
      </c>
      <c r="F114">
        <v>14</v>
      </c>
      <c r="G114">
        <f t="shared" si="1"/>
        <v>-9</v>
      </c>
      <c r="H114">
        <v>108998769</v>
      </c>
      <c r="I114">
        <v>18114314</v>
      </c>
      <c r="J114">
        <v>98475734</v>
      </c>
      <c r="K114">
        <v>15588451</v>
      </c>
      <c r="L114">
        <v>591978</v>
      </c>
      <c r="M114">
        <v>17977019</v>
      </c>
      <c r="N114">
        <v>2</v>
      </c>
      <c r="O114">
        <v>142</v>
      </c>
    </row>
    <row r="115" spans="1:15" x14ac:dyDescent="0.25">
      <c r="A115">
        <v>324159</v>
      </c>
      <c r="B115" t="s">
        <v>126</v>
      </c>
      <c r="C115">
        <v>106</v>
      </c>
      <c r="D115">
        <v>105</v>
      </c>
      <c r="E115">
        <v>100</v>
      </c>
      <c r="F115">
        <v>116</v>
      </c>
      <c r="G115">
        <f t="shared" si="1"/>
        <v>-10</v>
      </c>
      <c r="H115">
        <v>31464198</v>
      </c>
      <c r="I115">
        <v>1422338</v>
      </c>
      <c r="J115">
        <v>22663672</v>
      </c>
      <c r="K115">
        <v>4772380</v>
      </c>
      <c r="L115">
        <v>63100</v>
      </c>
      <c r="M115">
        <v>1280711</v>
      </c>
      <c r="N115">
        <v>0</v>
      </c>
      <c r="O115">
        <v>52</v>
      </c>
    </row>
    <row r="116" spans="1:15" x14ac:dyDescent="0.25">
      <c r="A116">
        <v>324175</v>
      </c>
      <c r="B116" t="s">
        <v>127</v>
      </c>
      <c r="C116">
        <v>28</v>
      </c>
      <c r="D116">
        <v>22</v>
      </c>
      <c r="E116">
        <v>21</v>
      </c>
      <c r="F116">
        <v>27</v>
      </c>
      <c r="G116">
        <f t="shared" si="1"/>
        <v>1</v>
      </c>
      <c r="H116">
        <v>13187626</v>
      </c>
      <c r="I116">
        <v>2708999</v>
      </c>
      <c r="J116">
        <v>9049342</v>
      </c>
      <c r="K116">
        <v>2602971</v>
      </c>
      <c r="L116">
        <v>25339</v>
      </c>
      <c r="M116">
        <v>1078631</v>
      </c>
      <c r="N116">
        <v>0</v>
      </c>
      <c r="O116">
        <v>45</v>
      </c>
    </row>
    <row r="117" spans="1:15" x14ac:dyDescent="0.25">
      <c r="A117">
        <v>324213</v>
      </c>
      <c r="B117" t="s">
        <v>128</v>
      </c>
      <c r="C117">
        <v>3</v>
      </c>
      <c r="D117">
        <v>3</v>
      </c>
      <c r="E117">
        <v>3</v>
      </c>
      <c r="F117">
        <v>7</v>
      </c>
      <c r="G117">
        <f t="shared" si="1"/>
        <v>-4</v>
      </c>
      <c r="H117">
        <v>5522697</v>
      </c>
      <c r="I117">
        <v>1470740</v>
      </c>
      <c r="J117">
        <v>1951213</v>
      </c>
      <c r="K117">
        <v>4702687</v>
      </c>
      <c r="L117">
        <v>0</v>
      </c>
      <c r="M117">
        <v>72962</v>
      </c>
      <c r="N117">
        <v>28</v>
      </c>
      <c r="O117">
        <v>12597</v>
      </c>
    </row>
    <row r="118" spans="1:15" x14ac:dyDescent="0.25">
      <c r="A118">
        <v>324299</v>
      </c>
      <c r="B118" t="s">
        <v>129</v>
      </c>
      <c r="C118">
        <v>0</v>
      </c>
      <c r="D118">
        <v>0</v>
      </c>
      <c r="E118">
        <v>0</v>
      </c>
      <c r="F118">
        <v>1</v>
      </c>
      <c r="G118">
        <f t="shared" si="1"/>
        <v>-1</v>
      </c>
      <c r="H118">
        <v>7928634</v>
      </c>
      <c r="I118">
        <v>1635</v>
      </c>
      <c r="J118">
        <v>6244632</v>
      </c>
      <c r="K118">
        <v>1823969</v>
      </c>
      <c r="L118">
        <v>52124</v>
      </c>
      <c r="M118">
        <v>-120336</v>
      </c>
      <c r="N118">
        <v>0</v>
      </c>
      <c r="O118">
        <v>16</v>
      </c>
    </row>
    <row r="119" spans="1:15" x14ac:dyDescent="0.25">
      <c r="A119">
        <v>324345</v>
      </c>
      <c r="B119" t="s">
        <v>130</v>
      </c>
      <c r="C119">
        <v>26</v>
      </c>
      <c r="D119">
        <v>28</v>
      </c>
      <c r="E119">
        <v>33</v>
      </c>
      <c r="F119">
        <v>34</v>
      </c>
      <c r="G119">
        <f t="shared" si="1"/>
        <v>-8</v>
      </c>
      <c r="H119">
        <v>54830365</v>
      </c>
      <c r="I119">
        <v>222575</v>
      </c>
      <c r="J119">
        <v>41301415</v>
      </c>
      <c r="K119">
        <v>6620761</v>
      </c>
      <c r="L119">
        <v>194571</v>
      </c>
      <c r="M119">
        <v>3416602</v>
      </c>
      <c r="N119">
        <v>0</v>
      </c>
      <c r="O119">
        <v>190</v>
      </c>
    </row>
    <row r="120" spans="1:15" x14ac:dyDescent="0.25">
      <c r="A120">
        <v>324361</v>
      </c>
      <c r="B120" t="s">
        <v>131</v>
      </c>
      <c r="C120">
        <v>161</v>
      </c>
      <c r="D120">
        <v>167</v>
      </c>
      <c r="E120">
        <v>179</v>
      </c>
      <c r="F120">
        <v>196</v>
      </c>
      <c r="G120">
        <f t="shared" si="1"/>
        <v>-35</v>
      </c>
      <c r="H120">
        <v>142232670</v>
      </c>
      <c r="I120">
        <v>8264655</v>
      </c>
      <c r="J120">
        <v>105494890</v>
      </c>
      <c r="K120">
        <v>32679141</v>
      </c>
      <c r="L120">
        <v>2994</v>
      </c>
      <c r="M120">
        <v>15775150</v>
      </c>
      <c r="N120">
        <v>1</v>
      </c>
      <c r="O120">
        <v>223</v>
      </c>
    </row>
    <row r="121" spans="1:15" x14ac:dyDescent="0.25">
      <c r="A121">
        <v>324477</v>
      </c>
      <c r="B121" t="s">
        <v>132</v>
      </c>
      <c r="C121">
        <v>207</v>
      </c>
      <c r="D121">
        <v>227</v>
      </c>
      <c r="E121">
        <v>282</v>
      </c>
      <c r="F121">
        <v>349</v>
      </c>
      <c r="G121">
        <f t="shared" si="1"/>
        <v>-142</v>
      </c>
      <c r="H121">
        <v>206698742</v>
      </c>
      <c r="I121">
        <v>1871147</v>
      </c>
      <c r="J121">
        <v>183484582</v>
      </c>
      <c r="K121">
        <v>31007504</v>
      </c>
      <c r="L121">
        <v>0</v>
      </c>
      <c r="M121">
        <v>6722413</v>
      </c>
      <c r="N121">
        <v>13</v>
      </c>
      <c r="O121">
        <v>598</v>
      </c>
    </row>
    <row r="122" spans="1:15" x14ac:dyDescent="0.25">
      <c r="A122">
        <v>324493</v>
      </c>
      <c r="B122" t="s">
        <v>133</v>
      </c>
      <c r="C122">
        <v>194</v>
      </c>
      <c r="D122">
        <v>197</v>
      </c>
      <c r="E122">
        <v>206</v>
      </c>
      <c r="F122">
        <v>194</v>
      </c>
      <c r="G122">
        <f t="shared" si="1"/>
        <v>0</v>
      </c>
      <c r="H122">
        <v>71713437</v>
      </c>
      <c r="I122">
        <v>143694</v>
      </c>
      <c r="J122">
        <v>65402206</v>
      </c>
      <c r="K122">
        <v>7027931</v>
      </c>
      <c r="L122">
        <v>0</v>
      </c>
      <c r="M122">
        <v>2899032</v>
      </c>
      <c r="N122">
        <v>0</v>
      </c>
      <c r="O122">
        <v>124</v>
      </c>
    </row>
    <row r="123" spans="1:15" x14ac:dyDescent="0.25">
      <c r="A123">
        <v>324566</v>
      </c>
      <c r="B123" t="s">
        <v>134</v>
      </c>
      <c r="C123">
        <v>10</v>
      </c>
      <c r="D123">
        <v>11</v>
      </c>
      <c r="E123">
        <v>17</v>
      </c>
      <c r="F123">
        <v>13</v>
      </c>
      <c r="G123">
        <f t="shared" si="1"/>
        <v>-3</v>
      </c>
      <c r="H123">
        <v>37274190</v>
      </c>
      <c r="I123">
        <v>1979207</v>
      </c>
      <c r="J123">
        <v>30274933</v>
      </c>
      <c r="K123">
        <v>4098663</v>
      </c>
      <c r="L123">
        <v>203371</v>
      </c>
      <c r="M123">
        <v>5236899</v>
      </c>
      <c r="N123">
        <v>5</v>
      </c>
      <c r="O123">
        <v>33</v>
      </c>
    </row>
    <row r="124" spans="1:15" x14ac:dyDescent="0.25">
      <c r="A124">
        <v>325031</v>
      </c>
      <c r="B124" t="s">
        <v>135</v>
      </c>
      <c r="C124">
        <v>3</v>
      </c>
      <c r="D124">
        <v>7</v>
      </c>
      <c r="E124">
        <v>32</v>
      </c>
      <c r="F124">
        <v>18</v>
      </c>
      <c r="G124">
        <f t="shared" si="1"/>
        <v>-15</v>
      </c>
      <c r="H124">
        <v>29983635</v>
      </c>
      <c r="I124">
        <v>2314579</v>
      </c>
      <c r="J124">
        <v>27971619</v>
      </c>
      <c r="K124">
        <v>4666113</v>
      </c>
      <c r="L124">
        <v>192841</v>
      </c>
      <c r="M124">
        <v>603064</v>
      </c>
      <c r="N124">
        <v>0</v>
      </c>
      <c r="O124">
        <v>17</v>
      </c>
    </row>
    <row r="125" spans="1:15" x14ac:dyDescent="0.25">
      <c r="A125">
        <v>325082</v>
      </c>
      <c r="B125" t="s">
        <v>136</v>
      </c>
      <c r="C125">
        <v>1</v>
      </c>
      <c r="D125">
        <v>1</v>
      </c>
      <c r="E125">
        <v>1</v>
      </c>
      <c r="F125">
        <v>1</v>
      </c>
      <c r="G125">
        <f t="shared" si="1"/>
        <v>0</v>
      </c>
      <c r="H125">
        <v>10951681</v>
      </c>
      <c r="I125">
        <v>916281</v>
      </c>
      <c r="J125">
        <v>9283255</v>
      </c>
      <c r="K125">
        <v>1465275</v>
      </c>
      <c r="L125">
        <v>0</v>
      </c>
      <c r="M125">
        <v>682760</v>
      </c>
      <c r="N125">
        <v>4</v>
      </c>
      <c r="O125">
        <v>31</v>
      </c>
    </row>
    <row r="126" spans="1:15" x14ac:dyDescent="0.25">
      <c r="A126">
        <v>325571</v>
      </c>
      <c r="B126" t="s">
        <v>137</v>
      </c>
      <c r="C126">
        <v>62</v>
      </c>
      <c r="D126">
        <v>53</v>
      </c>
      <c r="E126">
        <v>50</v>
      </c>
      <c r="F126">
        <v>38</v>
      </c>
      <c r="G126">
        <f t="shared" si="1"/>
        <v>24</v>
      </c>
      <c r="H126">
        <v>477382531</v>
      </c>
      <c r="I126">
        <v>55390669</v>
      </c>
      <c r="J126">
        <v>430933101</v>
      </c>
      <c r="K126">
        <v>56067322</v>
      </c>
      <c r="L126">
        <v>2467927</v>
      </c>
      <c r="M126">
        <v>56517182</v>
      </c>
      <c r="N126">
        <v>9</v>
      </c>
      <c r="O126">
        <v>3741</v>
      </c>
    </row>
    <row r="127" spans="1:15" x14ac:dyDescent="0.25">
      <c r="A127">
        <v>326305</v>
      </c>
      <c r="B127" t="s">
        <v>138</v>
      </c>
      <c r="C127">
        <v>35349</v>
      </c>
      <c r="D127">
        <v>35966</v>
      </c>
      <c r="E127">
        <v>31711</v>
      </c>
      <c r="F127">
        <v>35767</v>
      </c>
      <c r="G127">
        <f t="shared" si="1"/>
        <v>-418</v>
      </c>
      <c r="H127">
        <v>7612271747</v>
      </c>
      <c r="I127">
        <v>99477474</v>
      </c>
      <c r="J127">
        <v>7025735035</v>
      </c>
      <c r="K127">
        <v>1070582072</v>
      </c>
      <c r="L127">
        <v>424171674</v>
      </c>
      <c r="M127">
        <v>140920648</v>
      </c>
      <c r="N127">
        <v>2231</v>
      </c>
      <c r="O127">
        <v>84785</v>
      </c>
    </row>
    <row r="128" spans="1:15" x14ac:dyDescent="0.25">
      <c r="A128">
        <v>326500</v>
      </c>
      <c r="B128" t="s">
        <v>139</v>
      </c>
      <c r="C128">
        <v>4</v>
      </c>
      <c r="D128">
        <v>6</v>
      </c>
      <c r="E128">
        <v>5</v>
      </c>
      <c r="F128">
        <v>5</v>
      </c>
      <c r="G128">
        <f t="shared" si="1"/>
        <v>-1</v>
      </c>
      <c r="H128">
        <v>157065578</v>
      </c>
      <c r="I128">
        <v>4705473</v>
      </c>
      <c r="J128">
        <v>116201118</v>
      </c>
      <c r="K128">
        <v>24332749</v>
      </c>
      <c r="L128">
        <v>4835647</v>
      </c>
      <c r="M128">
        <v>12578873</v>
      </c>
      <c r="N128">
        <v>13</v>
      </c>
      <c r="O128">
        <v>550</v>
      </c>
    </row>
    <row r="129" spans="1:15" x14ac:dyDescent="0.25">
      <c r="A129">
        <v>326861</v>
      </c>
      <c r="B129" t="s">
        <v>140</v>
      </c>
      <c r="C129">
        <v>1</v>
      </c>
      <c r="D129">
        <v>1</v>
      </c>
      <c r="E129">
        <v>1</v>
      </c>
      <c r="F129">
        <v>1</v>
      </c>
      <c r="G129">
        <f t="shared" si="1"/>
        <v>0</v>
      </c>
      <c r="H129">
        <v>227539036</v>
      </c>
      <c r="I129">
        <v>9904396</v>
      </c>
      <c r="J129">
        <v>146450220</v>
      </c>
      <c r="K129">
        <v>61558922</v>
      </c>
      <c r="L129">
        <v>4074670</v>
      </c>
      <c r="M129">
        <v>8874270</v>
      </c>
      <c r="N129">
        <v>31</v>
      </c>
      <c r="O129">
        <v>735</v>
      </c>
    </row>
    <row r="130" spans="1:15" x14ac:dyDescent="0.25">
      <c r="A130">
        <v>327352</v>
      </c>
      <c r="B130" t="s">
        <v>141</v>
      </c>
      <c r="C130">
        <v>7</v>
      </c>
      <c r="D130">
        <v>7</v>
      </c>
      <c r="E130">
        <v>5</v>
      </c>
      <c r="F130">
        <v>5</v>
      </c>
      <c r="G130">
        <f t="shared" si="1"/>
        <v>2</v>
      </c>
      <c r="H130">
        <v>17948868</v>
      </c>
      <c r="I130">
        <v>1410958</v>
      </c>
      <c r="J130">
        <v>10739048</v>
      </c>
      <c r="K130">
        <v>3306697</v>
      </c>
      <c r="L130">
        <v>365045</v>
      </c>
      <c r="M130">
        <v>2180739</v>
      </c>
      <c r="N130">
        <v>0</v>
      </c>
      <c r="O130">
        <v>29</v>
      </c>
    </row>
    <row r="131" spans="1:15" x14ac:dyDescent="0.25">
      <c r="A131">
        <v>327417</v>
      </c>
      <c r="B131" t="s">
        <v>142</v>
      </c>
      <c r="C131">
        <v>5</v>
      </c>
      <c r="D131">
        <v>1</v>
      </c>
      <c r="E131">
        <v>1</v>
      </c>
      <c r="F131">
        <v>1</v>
      </c>
      <c r="G131">
        <f t="shared" si="1"/>
        <v>4</v>
      </c>
      <c r="H131">
        <v>120737624</v>
      </c>
      <c r="I131">
        <v>1112187</v>
      </c>
      <c r="J131">
        <v>104576283</v>
      </c>
      <c r="K131">
        <v>11290627</v>
      </c>
      <c r="L131">
        <v>3126348</v>
      </c>
      <c r="M131">
        <v>4448467</v>
      </c>
      <c r="N131">
        <v>5</v>
      </c>
      <c r="O131">
        <v>1957</v>
      </c>
    </row>
    <row r="132" spans="1:15" x14ac:dyDescent="0.25">
      <c r="A132">
        <v>327468</v>
      </c>
      <c r="B132" t="s">
        <v>143</v>
      </c>
      <c r="C132">
        <v>2</v>
      </c>
      <c r="D132">
        <v>2</v>
      </c>
      <c r="E132">
        <v>2</v>
      </c>
      <c r="F132">
        <v>2</v>
      </c>
      <c r="G132">
        <f t="shared" ref="G132:G195" si="2">C132-F132</f>
        <v>0</v>
      </c>
      <c r="H132">
        <v>11751672</v>
      </c>
      <c r="I132">
        <v>4628021</v>
      </c>
      <c r="J132">
        <v>7138431</v>
      </c>
      <c r="K132">
        <v>2707701</v>
      </c>
      <c r="L132">
        <v>23751</v>
      </c>
      <c r="M132">
        <v>6952873</v>
      </c>
      <c r="N132">
        <v>0</v>
      </c>
      <c r="O132">
        <v>29</v>
      </c>
    </row>
    <row r="133" spans="1:15" x14ac:dyDescent="0.25">
      <c r="A133">
        <v>327557</v>
      </c>
      <c r="B133" t="s">
        <v>144</v>
      </c>
      <c r="C133">
        <v>7</v>
      </c>
      <c r="D133">
        <v>6</v>
      </c>
      <c r="E133">
        <v>6</v>
      </c>
      <c r="F133">
        <v>5</v>
      </c>
      <c r="G133">
        <f t="shared" si="2"/>
        <v>2</v>
      </c>
      <c r="H133">
        <v>37584548</v>
      </c>
      <c r="I133">
        <v>74118</v>
      </c>
      <c r="J133">
        <v>34393446</v>
      </c>
      <c r="K133">
        <v>2136480</v>
      </c>
      <c r="L133">
        <v>0</v>
      </c>
      <c r="M133">
        <v>413080</v>
      </c>
      <c r="N133">
        <v>0</v>
      </c>
      <c r="O133">
        <v>755</v>
      </c>
    </row>
    <row r="134" spans="1:15" x14ac:dyDescent="0.25">
      <c r="A134">
        <v>327638</v>
      </c>
      <c r="B134" t="s">
        <v>145</v>
      </c>
      <c r="C134">
        <v>1</v>
      </c>
      <c r="D134">
        <v>1</v>
      </c>
      <c r="E134">
        <v>4</v>
      </c>
      <c r="F134">
        <v>0</v>
      </c>
      <c r="G134">
        <f t="shared" si="2"/>
        <v>1</v>
      </c>
      <c r="H134">
        <v>8683362</v>
      </c>
      <c r="I134">
        <v>620624</v>
      </c>
      <c r="J134">
        <v>9404885</v>
      </c>
      <c r="K134">
        <v>1655720</v>
      </c>
      <c r="L134">
        <v>36106</v>
      </c>
      <c r="M134">
        <v>208225</v>
      </c>
      <c r="N134">
        <v>0</v>
      </c>
      <c r="O134">
        <v>16</v>
      </c>
    </row>
    <row r="135" spans="1:15" x14ac:dyDescent="0.25">
      <c r="A135">
        <v>327689</v>
      </c>
      <c r="B135" t="s">
        <v>146</v>
      </c>
      <c r="C135">
        <v>27</v>
      </c>
      <c r="D135">
        <v>30</v>
      </c>
      <c r="E135">
        <v>30</v>
      </c>
      <c r="F135">
        <v>33</v>
      </c>
      <c r="G135">
        <f t="shared" si="2"/>
        <v>-6</v>
      </c>
      <c r="H135">
        <v>358399901</v>
      </c>
      <c r="I135">
        <v>14915029</v>
      </c>
      <c r="J135">
        <v>335914905</v>
      </c>
      <c r="K135">
        <v>22115997</v>
      </c>
      <c r="L135">
        <v>1807851</v>
      </c>
      <c r="M135">
        <v>22712781</v>
      </c>
      <c r="N135">
        <v>25</v>
      </c>
      <c r="O135">
        <v>970</v>
      </c>
    </row>
    <row r="136" spans="1:15" x14ac:dyDescent="0.25">
      <c r="A136">
        <v>328073</v>
      </c>
      <c r="B136" t="s">
        <v>147</v>
      </c>
      <c r="C136">
        <v>0</v>
      </c>
      <c r="D136">
        <v>1</v>
      </c>
      <c r="E136">
        <v>0</v>
      </c>
      <c r="F136">
        <v>0</v>
      </c>
      <c r="G136">
        <f t="shared" si="2"/>
        <v>0</v>
      </c>
      <c r="H136">
        <v>24504348</v>
      </c>
      <c r="I136">
        <v>8100856</v>
      </c>
      <c r="J136">
        <v>22987614</v>
      </c>
      <c r="K136">
        <v>3374696</v>
      </c>
      <c r="L136">
        <v>71472</v>
      </c>
      <c r="M136">
        <v>8508550</v>
      </c>
      <c r="N136">
        <v>0</v>
      </c>
      <c r="O136">
        <v>203</v>
      </c>
    </row>
    <row r="137" spans="1:15" x14ac:dyDescent="0.25">
      <c r="A137">
        <v>328294</v>
      </c>
      <c r="B137" t="s">
        <v>148</v>
      </c>
      <c r="C137">
        <v>47</v>
      </c>
      <c r="D137">
        <v>42</v>
      </c>
      <c r="E137">
        <v>46</v>
      </c>
      <c r="F137">
        <v>62</v>
      </c>
      <c r="G137">
        <f t="shared" si="2"/>
        <v>-15</v>
      </c>
      <c r="H137">
        <v>44260900</v>
      </c>
      <c r="I137">
        <v>10534635</v>
      </c>
      <c r="J137">
        <v>47296640</v>
      </c>
      <c r="K137">
        <v>10002667</v>
      </c>
      <c r="L137">
        <v>1040828</v>
      </c>
      <c r="M137">
        <v>7882714</v>
      </c>
      <c r="N137">
        <v>1</v>
      </c>
      <c r="O137">
        <v>47</v>
      </c>
    </row>
    <row r="138" spans="1:15" x14ac:dyDescent="0.25">
      <c r="A138">
        <v>329339</v>
      </c>
      <c r="B138" t="s">
        <v>149</v>
      </c>
      <c r="C138">
        <v>17</v>
      </c>
      <c r="D138">
        <v>20</v>
      </c>
      <c r="E138">
        <v>26</v>
      </c>
      <c r="F138">
        <v>36</v>
      </c>
      <c r="G138">
        <f t="shared" si="2"/>
        <v>-19</v>
      </c>
      <c r="H138">
        <v>137103016</v>
      </c>
      <c r="I138">
        <v>51601835</v>
      </c>
      <c r="J138">
        <v>110933586</v>
      </c>
      <c r="K138">
        <v>15963829</v>
      </c>
      <c r="L138">
        <v>1605355</v>
      </c>
      <c r="M138">
        <v>40828499</v>
      </c>
      <c r="N138">
        <v>6</v>
      </c>
      <c r="O138">
        <v>153</v>
      </c>
    </row>
    <row r="139" spans="1:15" x14ac:dyDescent="0.25">
      <c r="A139">
        <v>329886</v>
      </c>
      <c r="B139" t="s">
        <v>150</v>
      </c>
      <c r="C139">
        <v>8</v>
      </c>
      <c r="D139">
        <v>4</v>
      </c>
      <c r="E139">
        <v>3</v>
      </c>
      <c r="F139">
        <v>7</v>
      </c>
      <c r="G139">
        <f t="shared" si="2"/>
        <v>1</v>
      </c>
      <c r="H139">
        <v>48206462</v>
      </c>
      <c r="I139">
        <v>2326570</v>
      </c>
      <c r="J139">
        <v>36670276</v>
      </c>
      <c r="K139">
        <v>6376071</v>
      </c>
      <c r="L139">
        <v>402321</v>
      </c>
      <c r="M139">
        <v>4636976</v>
      </c>
      <c r="N139">
        <v>3</v>
      </c>
      <c r="O139">
        <v>112</v>
      </c>
    </row>
    <row r="140" spans="1:15" x14ac:dyDescent="0.25">
      <c r="A140">
        <v>330108</v>
      </c>
      <c r="B140" t="s">
        <v>151</v>
      </c>
      <c r="C140">
        <v>3047</v>
      </c>
      <c r="D140">
        <v>3053</v>
      </c>
      <c r="E140">
        <v>2849</v>
      </c>
      <c r="F140">
        <v>2790</v>
      </c>
      <c r="G140">
        <f t="shared" si="2"/>
        <v>257</v>
      </c>
      <c r="H140">
        <v>47683613</v>
      </c>
      <c r="I140">
        <v>992818</v>
      </c>
      <c r="J140">
        <v>31797762</v>
      </c>
      <c r="K140">
        <v>7075249</v>
      </c>
      <c r="L140">
        <v>455226</v>
      </c>
      <c r="M140">
        <v>8709701</v>
      </c>
      <c r="N140">
        <v>3</v>
      </c>
      <c r="O140">
        <v>111</v>
      </c>
    </row>
    <row r="141" spans="1:15" x14ac:dyDescent="0.25">
      <c r="A141">
        <v>330264</v>
      </c>
      <c r="B141" t="s">
        <v>152</v>
      </c>
      <c r="C141">
        <v>2</v>
      </c>
      <c r="D141">
        <v>4</v>
      </c>
      <c r="E141">
        <v>6</v>
      </c>
      <c r="F141">
        <v>6</v>
      </c>
      <c r="G141">
        <f t="shared" si="2"/>
        <v>-4</v>
      </c>
      <c r="H141">
        <v>52152936</v>
      </c>
      <c r="I141">
        <v>1998033</v>
      </c>
      <c r="J141">
        <v>47120598</v>
      </c>
      <c r="K141">
        <v>6974224</v>
      </c>
      <c r="L141">
        <v>120352</v>
      </c>
      <c r="M141">
        <v>3942479</v>
      </c>
      <c r="N141">
        <v>0</v>
      </c>
      <c r="O141">
        <v>41</v>
      </c>
    </row>
    <row r="142" spans="1:15" x14ac:dyDescent="0.25">
      <c r="A142">
        <v>330566</v>
      </c>
      <c r="B142" t="s">
        <v>153</v>
      </c>
      <c r="C142">
        <v>18</v>
      </c>
      <c r="D142">
        <v>18</v>
      </c>
      <c r="E142">
        <v>21</v>
      </c>
      <c r="F142">
        <v>22</v>
      </c>
      <c r="G142">
        <f t="shared" si="2"/>
        <v>-4</v>
      </c>
      <c r="H142">
        <v>51403552</v>
      </c>
      <c r="I142">
        <v>15527750</v>
      </c>
      <c r="J142">
        <v>45907598</v>
      </c>
      <c r="K142">
        <v>9703250</v>
      </c>
      <c r="L142">
        <v>317883</v>
      </c>
      <c r="M142">
        <v>11710375</v>
      </c>
      <c r="N142">
        <v>0</v>
      </c>
      <c r="O142">
        <v>78</v>
      </c>
    </row>
    <row r="143" spans="1:15" x14ac:dyDescent="0.25">
      <c r="A143">
        <v>330809</v>
      </c>
      <c r="B143" t="s">
        <v>154</v>
      </c>
      <c r="C143">
        <v>63</v>
      </c>
      <c r="D143">
        <v>67</v>
      </c>
      <c r="E143">
        <v>65</v>
      </c>
      <c r="F143">
        <v>69</v>
      </c>
      <c r="G143">
        <f t="shared" si="2"/>
        <v>-6</v>
      </c>
      <c r="H143">
        <v>41470529</v>
      </c>
      <c r="I143">
        <v>1476906</v>
      </c>
      <c r="J143">
        <v>44766113</v>
      </c>
      <c r="K143">
        <v>363405</v>
      </c>
      <c r="L143">
        <v>0</v>
      </c>
      <c r="M143">
        <v>711612</v>
      </c>
      <c r="N143">
        <v>2</v>
      </c>
      <c r="O143">
        <v>18</v>
      </c>
    </row>
    <row r="144" spans="1:15" x14ac:dyDescent="0.25">
      <c r="A144">
        <v>331341</v>
      </c>
      <c r="B144" t="s">
        <v>155</v>
      </c>
      <c r="C144">
        <v>7</v>
      </c>
      <c r="D144">
        <v>7</v>
      </c>
      <c r="E144">
        <v>5</v>
      </c>
      <c r="F144">
        <v>10</v>
      </c>
      <c r="G144">
        <f t="shared" si="2"/>
        <v>-3</v>
      </c>
      <c r="H144">
        <v>97226693</v>
      </c>
      <c r="I144">
        <v>3968827</v>
      </c>
      <c r="J144">
        <v>93906162</v>
      </c>
      <c r="K144">
        <v>8503334</v>
      </c>
      <c r="L144">
        <v>42006</v>
      </c>
      <c r="M144">
        <v>6759901</v>
      </c>
      <c r="N144">
        <v>2</v>
      </c>
      <c r="O144">
        <v>108</v>
      </c>
    </row>
    <row r="145" spans="1:15" x14ac:dyDescent="0.25">
      <c r="A145">
        <v>331651</v>
      </c>
      <c r="B145" t="s">
        <v>156</v>
      </c>
      <c r="C145">
        <v>274</v>
      </c>
      <c r="D145">
        <v>266</v>
      </c>
      <c r="E145">
        <v>252</v>
      </c>
      <c r="F145">
        <v>183</v>
      </c>
      <c r="G145">
        <f t="shared" si="2"/>
        <v>91</v>
      </c>
      <c r="H145">
        <v>37259034</v>
      </c>
      <c r="I145">
        <v>9557331</v>
      </c>
      <c r="J145">
        <v>25610042</v>
      </c>
      <c r="K145">
        <v>4534272</v>
      </c>
      <c r="L145">
        <v>150718</v>
      </c>
      <c r="M145">
        <v>10779840</v>
      </c>
      <c r="N145">
        <v>0</v>
      </c>
      <c r="O145">
        <v>22</v>
      </c>
    </row>
    <row r="146" spans="1:15" x14ac:dyDescent="0.25">
      <c r="A146">
        <v>331872</v>
      </c>
      <c r="B146" t="s">
        <v>157</v>
      </c>
      <c r="C146">
        <v>144</v>
      </c>
      <c r="D146">
        <v>135</v>
      </c>
      <c r="E146">
        <v>217</v>
      </c>
      <c r="F146">
        <v>223</v>
      </c>
      <c r="G146">
        <f t="shared" si="2"/>
        <v>-79</v>
      </c>
      <c r="H146">
        <v>266215511</v>
      </c>
      <c r="I146">
        <v>2707282</v>
      </c>
      <c r="J146">
        <v>222328872</v>
      </c>
      <c r="K146">
        <v>33769172</v>
      </c>
      <c r="L146">
        <v>2007585</v>
      </c>
      <c r="M146">
        <v>14745013</v>
      </c>
      <c r="N146">
        <v>23</v>
      </c>
      <c r="O146">
        <v>870</v>
      </c>
    </row>
    <row r="147" spans="1:15" x14ac:dyDescent="0.25">
      <c r="A147">
        <v>331988</v>
      </c>
      <c r="B147" t="s">
        <v>158</v>
      </c>
      <c r="C147">
        <v>4381</v>
      </c>
      <c r="D147">
        <v>5057</v>
      </c>
      <c r="E147">
        <v>5496</v>
      </c>
      <c r="F147">
        <v>4776</v>
      </c>
      <c r="G147">
        <f t="shared" si="2"/>
        <v>-395</v>
      </c>
      <c r="H147">
        <v>174871411</v>
      </c>
      <c r="I147">
        <v>45007562</v>
      </c>
      <c r="J147">
        <v>211463828</v>
      </c>
      <c r="K147">
        <v>8917844</v>
      </c>
      <c r="L147">
        <v>0</v>
      </c>
      <c r="M147">
        <v>34550118</v>
      </c>
      <c r="N147">
        <v>13</v>
      </c>
      <c r="O147">
        <v>470</v>
      </c>
    </row>
    <row r="148" spans="1:15" x14ac:dyDescent="0.25">
      <c r="A148">
        <v>333051</v>
      </c>
      <c r="B148" t="s">
        <v>159</v>
      </c>
      <c r="C148">
        <v>14</v>
      </c>
      <c r="D148">
        <v>11</v>
      </c>
      <c r="E148">
        <v>15</v>
      </c>
      <c r="F148">
        <v>14</v>
      </c>
      <c r="G148">
        <f t="shared" si="2"/>
        <v>0</v>
      </c>
      <c r="H148">
        <v>145116969</v>
      </c>
      <c r="I148">
        <v>8960551</v>
      </c>
      <c r="J148">
        <v>119105566</v>
      </c>
      <c r="K148">
        <v>18894964</v>
      </c>
      <c r="L148">
        <v>3678138</v>
      </c>
      <c r="M148">
        <v>24652006</v>
      </c>
      <c r="N148">
        <v>22</v>
      </c>
      <c r="O148">
        <v>671</v>
      </c>
    </row>
    <row r="149" spans="1:15" x14ac:dyDescent="0.25">
      <c r="A149">
        <v>333689</v>
      </c>
      <c r="B149" t="s">
        <v>160</v>
      </c>
      <c r="C149">
        <v>1270</v>
      </c>
      <c r="D149">
        <v>1266</v>
      </c>
      <c r="E149">
        <v>1119</v>
      </c>
      <c r="F149">
        <v>1190</v>
      </c>
      <c r="G149">
        <f t="shared" si="2"/>
        <v>80</v>
      </c>
      <c r="H149">
        <v>35018714</v>
      </c>
      <c r="I149">
        <v>827533</v>
      </c>
      <c r="J149">
        <v>0</v>
      </c>
      <c r="K149">
        <v>11922753</v>
      </c>
      <c r="L149">
        <v>0</v>
      </c>
      <c r="M149">
        <v>8538630</v>
      </c>
      <c r="N149">
        <v>33</v>
      </c>
      <c r="O149">
        <v>1088</v>
      </c>
    </row>
    <row r="150" spans="1:15" x14ac:dyDescent="0.25">
      <c r="A150">
        <v>333808</v>
      </c>
      <c r="B150" t="s">
        <v>161</v>
      </c>
      <c r="C150">
        <v>1</v>
      </c>
      <c r="D150">
        <v>1</v>
      </c>
      <c r="E150">
        <v>1</v>
      </c>
      <c r="F150">
        <v>1</v>
      </c>
      <c r="G150">
        <f t="shared" si="2"/>
        <v>0</v>
      </c>
      <c r="H150">
        <v>21250723</v>
      </c>
      <c r="I150">
        <v>11244946</v>
      </c>
      <c r="J150">
        <v>20509134</v>
      </c>
      <c r="K150">
        <v>6359065</v>
      </c>
      <c r="L150">
        <v>63458</v>
      </c>
      <c r="M150">
        <v>6955768</v>
      </c>
      <c r="N150">
        <v>1</v>
      </c>
      <c r="O150">
        <v>16</v>
      </c>
    </row>
    <row r="151" spans="1:15" x14ac:dyDescent="0.25">
      <c r="A151">
        <v>333875</v>
      </c>
      <c r="B151" t="s">
        <v>162</v>
      </c>
      <c r="C151">
        <v>10</v>
      </c>
      <c r="D151">
        <v>10</v>
      </c>
      <c r="E151">
        <v>15</v>
      </c>
      <c r="F151">
        <v>11</v>
      </c>
      <c r="G151">
        <f t="shared" si="2"/>
        <v>-1</v>
      </c>
      <c r="H151">
        <v>29932403</v>
      </c>
      <c r="I151">
        <v>141023054</v>
      </c>
      <c r="J151">
        <v>28757743</v>
      </c>
      <c r="K151">
        <v>1565977</v>
      </c>
      <c r="L151">
        <v>132846</v>
      </c>
      <c r="M151">
        <v>142954580</v>
      </c>
      <c r="N151">
        <v>0</v>
      </c>
      <c r="O151">
        <v>45</v>
      </c>
    </row>
    <row r="152" spans="1:15" x14ac:dyDescent="0.25">
      <c r="A152">
        <v>334154</v>
      </c>
      <c r="B152" t="s">
        <v>163</v>
      </c>
      <c r="C152">
        <v>115</v>
      </c>
      <c r="D152">
        <v>114</v>
      </c>
      <c r="E152">
        <v>109</v>
      </c>
      <c r="F152">
        <v>107</v>
      </c>
      <c r="G152">
        <f t="shared" si="2"/>
        <v>8</v>
      </c>
      <c r="H152">
        <v>31973056</v>
      </c>
      <c r="I152">
        <v>5508166</v>
      </c>
      <c r="J152">
        <v>27020962</v>
      </c>
      <c r="K152">
        <v>5661245</v>
      </c>
      <c r="L152">
        <v>45960</v>
      </c>
      <c r="M152">
        <v>5079569</v>
      </c>
      <c r="N152">
        <v>0</v>
      </c>
      <c r="O152">
        <v>40</v>
      </c>
    </row>
    <row r="153" spans="1:15" x14ac:dyDescent="0.25">
      <c r="A153">
        <v>334561</v>
      </c>
      <c r="B153" t="s">
        <v>164</v>
      </c>
      <c r="C153">
        <v>158</v>
      </c>
      <c r="D153">
        <v>162</v>
      </c>
      <c r="E153">
        <v>124</v>
      </c>
      <c r="F153">
        <v>96</v>
      </c>
      <c r="G153">
        <f t="shared" si="2"/>
        <v>62</v>
      </c>
      <c r="H153">
        <v>277148161</v>
      </c>
      <c r="I153">
        <v>9963838</v>
      </c>
      <c r="J153">
        <v>272411612</v>
      </c>
      <c r="K153">
        <v>22477441</v>
      </c>
      <c r="L153">
        <v>3503605</v>
      </c>
      <c r="M153">
        <v>13701965</v>
      </c>
      <c r="N153">
        <v>12</v>
      </c>
      <c r="O153">
        <v>206</v>
      </c>
    </row>
    <row r="154" spans="1:15" x14ac:dyDescent="0.25">
      <c r="A154">
        <v>334847</v>
      </c>
      <c r="B154" t="s">
        <v>165</v>
      </c>
      <c r="C154">
        <v>0</v>
      </c>
      <c r="D154">
        <v>0</v>
      </c>
      <c r="E154">
        <v>0</v>
      </c>
      <c r="F154">
        <v>1</v>
      </c>
      <c r="G154">
        <f t="shared" si="2"/>
        <v>-1</v>
      </c>
      <c r="H154">
        <v>11196478</v>
      </c>
      <c r="I154">
        <v>2452690</v>
      </c>
      <c r="J154">
        <v>7329287</v>
      </c>
      <c r="K154">
        <v>2358733</v>
      </c>
      <c r="L154">
        <v>41055</v>
      </c>
      <c r="M154">
        <v>3992751</v>
      </c>
      <c r="N154">
        <v>0</v>
      </c>
      <c r="O154">
        <v>33</v>
      </c>
    </row>
    <row r="155" spans="1:15" x14ac:dyDescent="0.25">
      <c r="A155">
        <v>335100</v>
      </c>
      <c r="B155" t="s">
        <v>166</v>
      </c>
      <c r="C155">
        <v>95</v>
      </c>
      <c r="D155">
        <v>95</v>
      </c>
      <c r="E155">
        <v>144</v>
      </c>
      <c r="F155">
        <v>154</v>
      </c>
      <c r="G155">
        <f t="shared" si="2"/>
        <v>-59</v>
      </c>
      <c r="H155">
        <v>466401957</v>
      </c>
      <c r="I155">
        <v>37031497</v>
      </c>
      <c r="J155">
        <v>426008214</v>
      </c>
      <c r="K155">
        <v>44316014</v>
      </c>
      <c r="L155">
        <v>5377088</v>
      </c>
      <c r="M155">
        <v>30964198</v>
      </c>
      <c r="N155">
        <v>22</v>
      </c>
      <c r="O155">
        <v>903</v>
      </c>
    </row>
    <row r="156" spans="1:15" x14ac:dyDescent="0.25">
      <c r="A156">
        <v>335215</v>
      </c>
      <c r="B156" t="s">
        <v>167</v>
      </c>
      <c r="C156">
        <v>5</v>
      </c>
      <c r="D156">
        <v>5</v>
      </c>
      <c r="E156">
        <v>7</v>
      </c>
      <c r="F156">
        <v>8</v>
      </c>
      <c r="G156">
        <f t="shared" si="2"/>
        <v>-3</v>
      </c>
      <c r="H156">
        <v>59430947</v>
      </c>
      <c r="I156">
        <v>9905416</v>
      </c>
      <c r="J156">
        <v>54383413</v>
      </c>
      <c r="K156">
        <v>8106459</v>
      </c>
      <c r="L156">
        <v>158376</v>
      </c>
      <c r="M156">
        <v>7017725</v>
      </c>
      <c r="N156">
        <v>20</v>
      </c>
      <c r="O156">
        <v>238</v>
      </c>
    </row>
    <row r="157" spans="1:15" x14ac:dyDescent="0.25">
      <c r="A157">
        <v>335479</v>
      </c>
      <c r="B157" t="s">
        <v>168</v>
      </c>
      <c r="C157">
        <v>9</v>
      </c>
      <c r="D157">
        <v>7</v>
      </c>
      <c r="E157">
        <v>7</v>
      </c>
      <c r="F157">
        <v>8</v>
      </c>
      <c r="G157">
        <f t="shared" si="2"/>
        <v>1</v>
      </c>
      <c r="H157">
        <v>181533073</v>
      </c>
      <c r="I157">
        <v>2774938</v>
      </c>
      <c r="J157">
        <v>170728931</v>
      </c>
      <c r="K157">
        <v>14058743</v>
      </c>
      <c r="L157">
        <v>2408073</v>
      </c>
      <c r="M157">
        <v>7340875</v>
      </c>
      <c r="N157">
        <v>36</v>
      </c>
      <c r="O157">
        <v>1072</v>
      </c>
    </row>
    <row r="158" spans="1:15" x14ac:dyDescent="0.25">
      <c r="A158">
        <v>335517</v>
      </c>
      <c r="B158" t="s">
        <v>169</v>
      </c>
      <c r="C158">
        <v>936</v>
      </c>
      <c r="D158">
        <v>955</v>
      </c>
      <c r="E158">
        <v>725</v>
      </c>
      <c r="F158">
        <v>639</v>
      </c>
      <c r="G158">
        <f t="shared" si="2"/>
        <v>297</v>
      </c>
      <c r="H158">
        <v>31618015</v>
      </c>
      <c r="I158">
        <v>3057740</v>
      </c>
      <c r="J158">
        <v>20340221</v>
      </c>
      <c r="K158">
        <v>3619621</v>
      </c>
      <c r="L158">
        <v>104143</v>
      </c>
      <c r="M158">
        <v>8325276</v>
      </c>
      <c r="N158">
        <v>0</v>
      </c>
      <c r="O158">
        <v>38</v>
      </c>
    </row>
    <row r="159" spans="1:15" x14ac:dyDescent="0.25">
      <c r="A159">
        <v>335541</v>
      </c>
      <c r="B159" t="s">
        <v>170</v>
      </c>
      <c r="C159">
        <v>4</v>
      </c>
      <c r="D159">
        <v>8</v>
      </c>
      <c r="E159">
        <v>8</v>
      </c>
      <c r="F159">
        <v>8</v>
      </c>
      <c r="G159">
        <f t="shared" si="2"/>
        <v>-4</v>
      </c>
      <c r="H159">
        <v>23750939</v>
      </c>
      <c r="I159">
        <v>3193280</v>
      </c>
      <c r="J159">
        <v>19830597</v>
      </c>
      <c r="K159">
        <v>4455269</v>
      </c>
      <c r="L159">
        <v>89187</v>
      </c>
      <c r="M159">
        <v>3303569</v>
      </c>
      <c r="N159">
        <v>3</v>
      </c>
      <c r="O159">
        <v>12</v>
      </c>
    </row>
    <row r="160" spans="1:15" x14ac:dyDescent="0.25">
      <c r="A160">
        <v>335592</v>
      </c>
      <c r="B160" t="s">
        <v>171</v>
      </c>
      <c r="C160">
        <v>23</v>
      </c>
      <c r="D160">
        <v>24</v>
      </c>
      <c r="E160">
        <v>23</v>
      </c>
      <c r="F160">
        <v>22</v>
      </c>
      <c r="G160">
        <f t="shared" si="2"/>
        <v>1</v>
      </c>
      <c r="H160">
        <v>527828076</v>
      </c>
      <c r="I160">
        <v>20633275</v>
      </c>
      <c r="J160">
        <v>507673623</v>
      </c>
      <c r="K160">
        <v>47481720</v>
      </c>
      <c r="L160">
        <v>6987967</v>
      </c>
      <c r="M160">
        <v>32218729</v>
      </c>
      <c r="N160">
        <v>127</v>
      </c>
      <c r="O160">
        <v>2287</v>
      </c>
    </row>
    <row r="161" spans="1:15" x14ac:dyDescent="0.25">
      <c r="A161">
        <v>335614</v>
      </c>
      <c r="B161" t="s">
        <v>172</v>
      </c>
      <c r="C161">
        <v>13438</v>
      </c>
      <c r="D161">
        <v>12948</v>
      </c>
      <c r="E161">
        <v>10646</v>
      </c>
      <c r="F161">
        <v>7366</v>
      </c>
      <c r="G161">
        <f t="shared" si="2"/>
        <v>6072</v>
      </c>
      <c r="H161">
        <v>399393831</v>
      </c>
      <c r="I161">
        <v>258201</v>
      </c>
      <c r="J161">
        <v>251553840</v>
      </c>
      <c r="K161">
        <v>57634965</v>
      </c>
      <c r="L161">
        <v>27371309</v>
      </c>
      <c r="M161">
        <v>9473597</v>
      </c>
      <c r="N161">
        <v>31</v>
      </c>
      <c r="O161">
        <v>671</v>
      </c>
    </row>
    <row r="162" spans="1:15" x14ac:dyDescent="0.25">
      <c r="A162">
        <v>335690</v>
      </c>
      <c r="B162" t="s">
        <v>173</v>
      </c>
      <c r="C162">
        <v>3343</v>
      </c>
      <c r="D162">
        <v>3213</v>
      </c>
      <c r="E162">
        <v>3090</v>
      </c>
      <c r="F162">
        <v>2392</v>
      </c>
      <c r="G162">
        <f t="shared" si="2"/>
        <v>951</v>
      </c>
      <c r="H162">
        <v>1234589903</v>
      </c>
      <c r="I162">
        <v>55843115</v>
      </c>
      <c r="J162">
        <v>1095968824</v>
      </c>
      <c r="K162">
        <v>121770992</v>
      </c>
      <c r="L162">
        <v>4737224</v>
      </c>
      <c r="M162">
        <v>73113715</v>
      </c>
      <c r="N162">
        <v>41</v>
      </c>
      <c r="O162">
        <v>1952</v>
      </c>
    </row>
    <row r="163" spans="1:15" x14ac:dyDescent="0.25">
      <c r="A163">
        <v>335754</v>
      </c>
      <c r="B163" t="s">
        <v>174</v>
      </c>
      <c r="C163">
        <v>1</v>
      </c>
      <c r="D163">
        <v>1</v>
      </c>
      <c r="E163">
        <v>1</v>
      </c>
      <c r="F163">
        <v>1</v>
      </c>
      <c r="G163">
        <f t="shared" si="2"/>
        <v>0</v>
      </c>
      <c r="H163">
        <v>37613584</v>
      </c>
      <c r="I163">
        <v>2157573</v>
      </c>
      <c r="J163">
        <v>38822310</v>
      </c>
      <c r="K163">
        <v>2586103</v>
      </c>
      <c r="L163">
        <v>0</v>
      </c>
      <c r="M163">
        <v>1266088</v>
      </c>
      <c r="N163">
        <v>0</v>
      </c>
      <c r="O163">
        <v>12</v>
      </c>
    </row>
    <row r="164" spans="1:15" x14ac:dyDescent="0.25">
      <c r="A164">
        <v>336106</v>
      </c>
      <c r="B164" t="s">
        <v>175</v>
      </c>
      <c r="C164">
        <v>38</v>
      </c>
      <c r="D164">
        <v>47</v>
      </c>
      <c r="E164">
        <v>198</v>
      </c>
      <c r="F164">
        <v>171</v>
      </c>
      <c r="G164">
        <f t="shared" si="2"/>
        <v>-133</v>
      </c>
      <c r="H164">
        <v>146891860</v>
      </c>
      <c r="I164">
        <v>10358465</v>
      </c>
      <c r="J164">
        <v>128025478</v>
      </c>
      <c r="K164">
        <v>24158342</v>
      </c>
      <c r="L164">
        <v>206025</v>
      </c>
      <c r="M164">
        <v>10850043</v>
      </c>
      <c r="N164">
        <v>3</v>
      </c>
      <c r="O164">
        <v>161</v>
      </c>
    </row>
    <row r="165" spans="1:15" x14ac:dyDescent="0.25">
      <c r="A165">
        <v>336467</v>
      </c>
      <c r="B165" t="s">
        <v>176</v>
      </c>
      <c r="C165">
        <v>2</v>
      </c>
      <c r="D165">
        <v>2</v>
      </c>
      <c r="E165">
        <v>2</v>
      </c>
      <c r="F165">
        <v>2</v>
      </c>
      <c r="G165">
        <f t="shared" si="2"/>
        <v>0</v>
      </c>
      <c r="H165">
        <v>5528495</v>
      </c>
      <c r="I165">
        <v>717422</v>
      </c>
      <c r="J165">
        <v>3559932</v>
      </c>
      <c r="K165">
        <v>936942</v>
      </c>
      <c r="L165">
        <v>7115</v>
      </c>
      <c r="M165">
        <v>881930</v>
      </c>
      <c r="N165">
        <v>0</v>
      </c>
      <c r="O165">
        <v>12</v>
      </c>
    </row>
    <row r="166" spans="1:15" x14ac:dyDescent="0.25">
      <c r="A166">
        <v>336858</v>
      </c>
      <c r="B166" t="s">
        <v>177</v>
      </c>
      <c r="C166">
        <v>12</v>
      </c>
      <c r="D166">
        <v>11</v>
      </c>
      <c r="E166">
        <v>10</v>
      </c>
      <c r="F166">
        <v>8</v>
      </c>
      <c r="G166">
        <f t="shared" si="2"/>
        <v>4</v>
      </c>
      <c r="H166">
        <v>39167704</v>
      </c>
      <c r="I166">
        <v>421193</v>
      </c>
      <c r="J166">
        <v>32657436</v>
      </c>
      <c r="K166">
        <v>3430222</v>
      </c>
      <c r="L166">
        <v>609152</v>
      </c>
      <c r="M166">
        <v>2621252</v>
      </c>
      <c r="N166">
        <v>1</v>
      </c>
      <c r="O166">
        <v>618</v>
      </c>
    </row>
    <row r="167" spans="1:15" x14ac:dyDescent="0.25">
      <c r="A167">
        <v>337188</v>
      </c>
      <c r="B167" t="s">
        <v>178</v>
      </c>
      <c r="C167">
        <v>144</v>
      </c>
      <c r="D167">
        <v>141</v>
      </c>
      <c r="E167">
        <v>135</v>
      </c>
      <c r="F167">
        <v>122</v>
      </c>
      <c r="G167">
        <f t="shared" si="2"/>
        <v>22</v>
      </c>
      <c r="H167">
        <v>116328522</v>
      </c>
      <c r="I167">
        <v>2766192</v>
      </c>
      <c r="J167">
        <v>92256676</v>
      </c>
      <c r="K167">
        <v>12409446</v>
      </c>
      <c r="L167">
        <v>513115</v>
      </c>
      <c r="M167">
        <v>2835925</v>
      </c>
      <c r="N167">
        <v>2</v>
      </c>
      <c r="O167">
        <v>108</v>
      </c>
    </row>
    <row r="168" spans="1:15" x14ac:dyDescent="0.25">
      <c r="A168">
        <v>337374</v>
      </c>
      <c r="B168" t="s">
        <v>179</v>
      </c>
      <c r="C168">
        <v>19</v>
      </c>
      <c r="D168">
        <v>16</v>
      </c>
      <c r="E168">
        <v>13</v>
      </c>
      <c r="F168">
        <v>12</v>
      </c>
      <c r="G168">
        <f t="shared" si="2"/>
        <v>7</v>
      </c>
      <c r="H168">
        <v>112838415</v>
      </c>
      <c r="I168">
        <v>22978628</v>
      </c>
      <c r="J168">
        <v>96079135</v>
      </c>
      <c r="K168">
        <v>26309425</v>
      </c>
      <c r="L168">
        <v>1189505</v>
      </c>
      <c r="M168">
        <v>21862299</v>
      </c>
      <c r="N168">
        <v>13</v>
      </c>
      <c r="O168">
        <v>222</v>
      </c>
    </row>
    <row r="169" spans="1:15" x14ac:dyDescent="0.25">
      <c r="A169">
        <v>337498</v>
      </c>
      <c r="B169" t="s">
        <v>180</v>
      </c>
      <c r="C169">
        <v>8</v>
      </c>
      <c r="D169">
        <v>7</v>
      </c>
      <c r="E169">
        <v>9</v>
      </c>
      <c r="F169">
        <v>3</v>
      </c>
      <c r="G169">
        <f t="shared" si="2"/>
        <v>5</v>
      </c>
      <c r="H169">
        <v>37897896</v>
      </c>
      <c r="I169">
        <v>799593</v>
      </c>
      <c r="J169">
        <v>33534564</v>
      </c>
      <c r="K169">
        <v>4149030</v>
      </c>
      <c r="L169">
        <v>737536</v>
      </c>
      <c r="M169">
        <v>1922512</v>
      </c>
      <c r="N169">
        <v>2</v>
      </c>
      <c r="O169">
        <v>49</v>
      </c>
    </row>
    <row r="170" spans="1:15" x14ac:dyDescent="0.25">
      <c r="A170">
        <v>337561</v>
      </c>
      <c r="B170" t="s">
        <v>181</v>
      </c>
      <c r="C170">
        <v>9</v>
      </c>
      <c r="D170">
        <v>9</v>
      </c>
      <c r="E170">
        <v>8</v>
      </c>
      <c r="F170">
        <v>8</v>
      </c>
      <c r="G170">
        <f t="shared" si="2"/>
        <v>1</v>
      </c>
      <c r="H170">
        <v>9092434</v>
      </c>
      <c r="I170">
        <v>441045</v>
      </c>
      <c r="J170">
        <v>6879261</v>
      </c>
      <c r="K170">
        <v>1701888</v>
      </c>
      <c r="L170">
        <v>76974</v>
      </c>
      <c r="M170">
        <v>852673</v>
      </c>
      <c r="N170">
        <v>0</v>
      </c>
      <c r="O170">
        <v>7</v>
      </c>
    </row>
    <row r="171" spans="1:15" x14ac:dyDescent="0.25">
      <c r="A171">
        <v>337668</v>
      </c>
      <c r="B171" t="s">
        <v>182</v>
      </c>
      <c r="C171">
        <v>3</v>
      </c>
      <c r="D171">
        <v>3</v>
      </c>
      <c r="E171">
        <v>5</v>
      </c>
      <c r="F171">
        <v>5</v>
      </c>
      <c r="G171">
        <f t="shared" si="2"/>
        <v>-2</v>
      </c>
      <c r="H171">
        <v>240521550</v>
      </c>
      <c r="I171">
        <v>1259608</v>
      </c>
      <c r="J171">
        <v>259912142</v>
      </c>
      <c r="K171">
        <v>20020661</v>
      </c>
      <c r="L171">
        <v>2707516</v>
      </c>
      <c r="M171">
        <v>18711436</v>
      </c>
      <c r="N171">
        <v>78</v>
      </c>
      <c r="O171">
        <v>1771</v>
      </c>
    </row>
    <row r="172" spans="1:15" x14ac:dyDescent="0.25">
      <c r="A172">
        <v>337871</v>
      </c>
      <c r="B172" t="s">
        <v>183</v>
      </c>
      <c r="C172">
        <v>2</v>
      </c>
      <c r="D172">
        <v>3</v>
      </c>
      <c r="E172">
        <v>3</v>
      </c>
      <c r="F172">
        <v>3</v>
      </c>
      <c r="G172">
        <f t="shared" si="2"/>
        <v>-1</v>
      </c>
      <c r="H172">
        <v>87679411</v>
      </c>
      <c r="I172">
        <v>5380075</v>
      </c>
      <c r="J172">
        <v>85504086</v>
      </c>
      <c r="K172">
        <v>7548069</v>
      </c>
      <c r="L172">
        <v>40332</v>
      </c>
      <c r="M172">
        <v>3636933</v>
      </c>
      <c r="N172">
        <v>11</v>
      </c>
      <c r="O172">
        <v>299</v>
      </c>
    </row>
    <row r="173" spans="1:15" x14ac:dyDescent="0.25">
      <c r="A173">
        <v>339636</v>
      </c>
      <c r="B173" t="s">
        <v>184</v>
      </c>
      <c r="C173">
        <v>29</v>
      </c>
      <c r="D173">
        <v>30</v>
      </c>
      <c r="E173">
        <v>29</v>
      </c>
      <c r="F173">
        <v>28</v>
      </c>
      <c r="G173">
        <f t="shared" si="2"/>
        <v>1</v>
      </c>
      <c r="H173">
        <v>13026592</v>
      </c>
      <c r="I173">
        <v>5924919</v>
      </c>
      <c r="J173">
        <v>0</v>
      </c>
      <c r="K173">
        <v>19139407</v>
      </c>
      <c r="L173">
        <v>0</v>
      </c>
      <c r="M173">
        <v>3994825</v>
      </c>
      <c r="N173">
        <v>0</v>
      </c>
      <c r="O173">
        <v>530</v>
      </c>
    </row>
    <row r="174" spans="1:15" x14ac:dyDescent="0.25">
      <c r="A174">
        <v>339679</v>
      </c>
      <c r="B174" t="s">
        <v>185</v>
      </c>
      <c r="C174">
        <v>53491</v>
      </c>
      <c r="D174">
        <v>54039</v>
      </c>
      <c r="E174">
        <v>51662</v>
      </c>
      <c r="F174">
        <v>51003</v>
      </c>
      <c r="G174">
        <f t="shared" si="2"/>
        <v>2488</v>
      </c>
      <c r="H174">
        <v>3034361288</v>
      </c>
      <c r="I174">
        <v>46197968</v>
      </c>
      <c r="J174">
        <v>2877086018</v>
      </c>
      <c r="K174">
        <v>242980347</v>
      </c>
      <c r="L174">
        <v>158688795</v>
      </c>
      <c r="M174">
        <v>207130769</v>
      </c>
      <c r="N174">
        <v>824</v>
      </c>
      <c r="O174">
        <v>23708</v>
      </c>
    </row>
    <row r="175" spans="1:15" x14ac:dyDescent="0.25">
      <c r="A175">
        <v>339954</v>
      </c>
      <c r="B175" t="s">
        <v>186</v>
      </c>
      <c r="C175">
        <v>11215</v>
      </c>
      <c r="D175">
        <v>9560</v>
      </c>
      <c r="E175">
        <v>8190</v>
      </c>
      <c r="F175">
        <v>8038</v>
      </c>
      <c r="G175">
        <f t="shared" si="2"/>
        <v>3177</v>
      </c>
      <c r="H175">
        <v>262425977</v>
      </c>
      <c r="I175">
        <v>234722791</v>
      </c>
      <c r="J175">
        <v>248432007</v>
      </c>
      <c r="K175">
        <v>20368260</v>
      </c>
      <c r="L175">
        <v>412536</v>
      </c>
      <c r="M175">
        <v>243708486</v>
      </c>
      <c r="N175">
        <v>31</v>
      </c>
      <c r="O175">
        <v>710</v>
      </c>
    </row>
    <row r="176" spans="1:15" x14ac:dyDescent="0.25">
      <c r="A176">
        <v>340146</v>
      </c>
      <c r="B176" t="s">
        <v>187</v>
      </c>
      <c r="C176">
        <v>1</v>
      </c>
      <c r="D176">
        <v>0</v>
      </c>
      <c r="E176">
        <v>0</v>
      </c>
      <c r="F176">
        <v>0</v>
      </c>
      <c r="G176">
        <f t="shared" si="2"/>
        <v>1</v>
      </c>
      <c r="H176">
        <v>9572551</v>
      </c>
      <c r="I176">
        <v>13158</v>
      </c>
      <c r="J176">
        <v>8323881</v>
      </c>
      <c r="K176">
        <v>5265119</v>
      </c>
      <c r="L176">
        <v>348195</v>
      </c>
      <c r="M176">
        <v>1268711</v>
      </c>
      <c r="N176">
        <v>8</v>
      </c>
      <c r="O176">
        <v>278</v>
      </c>
    </row>
    <row r="177" spans="1:15" x14ac:dyDescent="0.25">
      <c r="A177">
        <v>340162</v>
      </c>
      <c r="B177" t="s">
        <v>188</v>
      </c>
      <c r="C177">
        <v>2</v>
      </c>
      <c r="D177">
        <v>2</v>
      </c>
      <c r="E177">
        <v>2</v>
      </c>
      <c r="F177">
        <v>2</v>
      </c>
      <c r="G177">
        <f t="shared" si="2"/>
        <v>0</v>
      </c>
      <c r="H177">
        <v>5528131</v>
      </c>
      <c r="I177">
        <v>7634</v>
      </c>
      <c r="J177">
        <v>1920591</v>
      </c>
      <c r="K177">
        <v>1898955</v>
      </c>
      <c r="L177">
        <v>50610</v>
      </c>
      <c r="M177">
        <v>1283092</v>
      </c>
      <c r="N177">
        <v>6</v>
      </c>
      <c r="O177">
        <v>64</v>
      </c>
    </row>
    <row r="178" spans="1:15" x14ac:dyDescent="0.25">
      <c r="A178">
        <v>340251</v>
      </c>
      <c r="B178" t="s">
        <v>189</v>
      </c>
      <c r="C178">
        <v>13</v>
      </c>
      <c r="D178">
        <v>0</v>
      </c>
      <c r="E178">
        <v>0</v>
      </c>
      <c r="F178">
        <v>0</v>
      </c>
      <c r="G178">
        <f t="shared" si="2"/>
        <v>13</v>
      </c>
      <c r="H178">
        <v>23164425</v>
      </c>
      <c r="I178">
        <v>2439633</v>
      </c>
      <c r="J178">
        <v>17141852</v>
      </c>
      <c r="K178">
        <v>3384648</v>
      </c>
      <c r="L178">
        <v>62717</v>
      </c>
      <c r="M178">
        <v>1970919</v>
      </c>
      <c r="N178">
        <v>0</v>
      </c>
      <c r="O178">
        <v>10</v>
      </c>
    </row>
    <row r="179" spans="1:15" x14ac:dyDescent="0.25">
      <c r="A179">
        <v>340782</v>
      </c>
      <c r="B179" t="s">
        <v>190</v>
      </c>
      <c r="C179">
        <v>90</v>
      </c>
      <c r="D179">
        <v>88</v>
      </c>
      <c r="E179">
        <v>54</v>
      </c>
      <c r="F179">
        <v>94</v>
      </c>
      <c r="G179">
        <f t="shared" si="2"/>
        <v>-4</v>
      </c>
      <c r="H179">
        <v>496297432</v>
      </c>
      <c r="I179">
        <v>13313274</v>
      </c>
      <c r="J179">
        <v>366143602</v>
      </c>
      <c r="K179">
        <v>44567050</v>
      </c>
      <c r="L179">
        <v>9390382</v>
      </c>
      <c r="M179">
        <v>71917992</v>
      </c>
      <c r="N179">
        <v>248</v>
      </c>
      <c r="O179">
        <v>4339</v>
      </c>
    </row>
    <row r="180" spans="1:15" x14ac:dyDescent="0.25">
      <c r="A180">
        <v>342033</v>
      </c>
      <c r="B180" t="s">
        <v>191</v>
      </c>
      <c r="C180">
        <v>98</v>
      </c>
      <c r="D180">
        <v>113</v>
      </c>
      <c r="E180">
        <v>164</v>
      </c>
      <c r="F180">
        <v>122</v>
      </c>
      <c r="G180">
        <f t="shared" si="2"/>
        <v>-24</v>
      </c>
      <c r="H180">
        <v>271398346</v>
      </c>
      <c r="I180">
        <v>2210527</v>
      </c>
      <c r="J180">
        <v>195133081</v>
      </c>
      <c r="K180">
        <v>40192383</v>
      </c>
      <c r="L180">
        <v>10254202</v>
      </c>
      <c r="M180">
        <v>8118330</v>
      </c>
      <c r="N180">
        <v>136</v>
      </c>
      <c r="O180">
        <v>2554</v>
      </c>
    </row>
    <row r="181" spans="1:15" x14ac:dyDescent="0.25">
      <c r="A181">
        <v>342084</v>
      </c>
      <c r="B181" t="s">
        <v>192</v>
      </c>
      <c r="C181">
        <v>76</v>
      </c>
      <c r="D181">
        <v>66</v>
      </c>
      <c r="E181">
        <v>62</v>
      </c>
      <c r="F181">
        <v>72</v>
      </c>
      <c r="G181">
        <f t="shared" si="2"/>
        <v>4</v>
      </c>
      <c r="H181">
        <v>602955861</v>
      </c>
      <c r="I181">
        <v>80167896</v>
      </c>
      <c r="J181">
        <v>574579735</v>
      </c>
      <c r="K181">
        <v>60692785</v>
      </c>
      <c r="L181">
        <v>4304105</v>
      </c>
      <c r="M181">
        <v>104322555</v>
      </c>
      <c r="N181">
        <v>36</v>
      </c>
      <c r="O181">
        <v>1206</v>
      </c>
    </row>
    <row r="182" spans="1:15" x14ac:dyDescent="0.25">
      <c r="A182">
        <v>342343</v>
      </c>
      <c r="B182" t="s">
        <v>193</v>
      </c>
      <c r="C182">
        <v>4</v>
      </c>
      <c r="D182">
        <v>4</v>
      </c>
      <c r="E182">
        <v>4</v>
      </c>
      <c r="F182">
        <v>4</v>
      </c>
      <c r="G182">
        <f t="shared" si="2"/>
        <v>0</v>
      </c>
      <c r="H182">
        <v>26534715</v>
      </c>
      <c r="I182">
        <v>29116239</v>
      </c>
      <c r="J182">
        <v>29668025</v>
      </c>
      <c r="K182">
        <v>4535469</v>
      </c>
      <c r="L182">
        <v>181299</v>
      </c>
      <c r="M182">
        <v>18351828</v>
      </c>
      <c r="N182">
        <v>1</v>
      </c>
      <c r="O182">
        <v>86</v>
      </c>
    </row>
    <row r="183" spans="1:15" x14ac:dyDescent="0.25">
      <c r="A183">
        <v>342386</v>
      </c>
      <c r="B183" t="s">
        <v>194</v>
      </c>
      <c r="C183">
        <v>5</v>
      </c>
      <c r="D183">
        <v>19</v>
      </c>
      <c r="E183">
        <v>17</v>
      </c>
      <c r="F183">
        <v>18</v>
      </c>
      <c r="G183">
        <f t="shared" si="2"/>
        <v>-13</v>
      </c>
      <c r="H183">
        <v>16373724</v>
      </c>
      <c r="I183">
        <v>441799</v>
      </c>
      <c r="J183">
        <v>12524397</v>
      </c>
      <c r="K183">
        <v>2202088</v>
      </c>
      <c r="L183">
        <v>45560</v>
      </c>
      <c r="M183">
        <v>2566066</v>
      </c>
      <c r="N183">
        <v>0</v>
      </c>
      <c r="O183">
        <v>19</v>
      </c>
    </row>
    <row r="184" spans="1:15" x14ac:dyDescent="0.25">
      <c r="A184">
        <v>342611</v>
      </c>
      <c r="B184" t="s">
        <v>195</v>
      </c>
      <c r="C184">
        <v>40</v>
      </c>
      <c r="D184">
        <v>41</v>
      </c>
      <c r="E184">
        <v>45</v>
      </c>
      <c r="F184">
        <v>46</v>
      </c>
      <c r="G184">
        <f t="shared" si="2"/>
        <v>-6</v>
      </c>
      <c r="H184">
        <v>53358080</v>
      </c>
      <c r="I184">
        <v>9551858</v>
      </c>
      <c r="J184">
        <v>66170932</v>
      </c>
      <c r="K184">
        <v>13259319</v>
      </c>
      <c r="L184">
        <v>0</v>
      </c>
      <c r="M184">
        <v>62694433</v>
      </c>
      <c r="N184">
        <v>7</v>
      </c>
      <c r="O184">
        <v>662</v>
      </c>
    </row>
    <row r="185" spans="1:15" x14ac:dyDescent="0.25">
      <c r="A185">
        <v>342807</v>
      </c>
      <c r="B185" t="s">
        <v>196</v>
      </c>
      <c r="C185">
        <v>33</v>
      </c>
      <c r="D185">
        <v>33</v>
      </c>
      <c r="E185">
        <v>32</v>
      </c>
      <c r="F185">
        <v>35</v>
      </c>
      <c r="G185">
        <f t="shared" si="2"/>
        <v>-2</v>
      </c>
      <c r="H185">
        <v>101454287</v>
      </c>
      <c r="I185">
        <v>56488658</v>
      </c>
      <c r="J185">
        <v>66824901</v>
      </c>
      <c r="K185">
        <v>34908939</v>
      </c>
      <c r="L185">
        <v>910911</v>
      </c>
      <c r="M185">
        <v>68676875</v>
      </c>
      <c r="N185">
        <v>7</v>
      </c>
      <c r="O185">
        <v>108</v>
      </c>
    </row>
    <row r="186" spans="1:15" x14ac:dyDescent="0.25">
      <c r="A186">
        <v>343064</v>
      </c>
      <c r="B186" t="s">
        <v>197</v>
      </c>
      <c r="C186">
        <v>1</v>
      </c>
      <c r="D186">
        <v>1</v>
      </c>
      <c r="E186">
        <v>0</v>
      </c>
      <c r="F186">
        <v>0</v>
      </c>
      <c r="G186">
        <f t="shared" si="2"/>
        <v>1</v>
      </c>
      <c r="H186">
        <v>38296603</v>
      </c>
      <c r="I186">
        <v>22081</v>
      </c>
      <c r="J186">
        <v>34845930</v>
      </c>
      <c r="K186">
        <v>1334076</v>
      </c>
      <c r="L186">
        <v>1223920</v>
      </c>
      <c r="M186">
        <v>882976</v>
      </c>
      <c r="N186">
        <v>17</v>
      </c>
      <c r="O186">
        <v>467</v>
      </c>
    </row>
    <row r="187" spans="1:15" x14ac:dyDescent="0.25">
      <c r="A187">
        <v>343269</v>
      </c>
      <c r="B187" t="s">
        <v>198</v>
      </c>
      <c r="C187">
        <v>148</v>
      </c>
      <c r="D187">
        <v>145</v>
      </c>
      <c r="E187">
        <v>142</v>
      </c>
      <c r="F187">
        <v>128</v>
      </c>
      <c r="G187">
        <f t="shared" si="2"/>
        <v>20</v>
      </c>
      <c r="H187">
        <v>397157123</v>
      </c>
      <c r="I187">
        <v>20204601</v>
      </c>
      <c r="J187">
        <v>364425921</v>
      </c>
      <c r="K187">
        <v>33357715</v>
      </c>
      <c r="L187">
        <v>4169586</v>
      </c>
      <c r="M187">
        <v>29915232</v>
      </c>
      <c r="N187">
        <v>14</v>
      </c>
      <c r="O187">
        <v>519</v>
      </c>
    </row>
    <row r="188" spans="1:15" x14ac:dyDescent="0.25">
      <c r="A188">
        <v>343331</v>
      </c>
      <c r="B188" t="s">
        <v>199</v>
      </c>
      <c r="C188">
        <v>34</v>
      </c>
      <c r="D188">
        <v>34</v>
      </c>
      <c r="E188">
        <v>34</v>
      </c>
      <c r="F188">
        <v>34</v>
      </c>
      <c r="G188">
        <f t="shared" si="2"/>
        <v>0</v>
      </c>
      <c r="H188">
        <v>35523122</v>
      </c>
      <c r="I188">
        <v>76603</v>
      </c>
      <c r="J188">
        <v>28153864</v>
      </c>
      <c r="K188">
        <v>3388591</v>
      </c>
      <c r="L188">
        <v>0</v>
      </c>
      <c r="M188">
        <v>535698</v>
      </c>
      <c r="N188">
        <v>0</v>
      </c>
      <c r="O188">
        <v>21</v>
      </c>
    </row>
    <row r="189" spans="1:15" x14ac:dyDescent="0.25">
      <c r="A189">
        <v>343463</v>
      </c>
      <c r="B189" t="s">
        <v>200</v>
      </c>
      <c r="C189">
        <v>2</v>
      </c>
      <c r="D189">
        <v>2</v>
      </c>
      <c r="E189">
        <v>2</v>
      </c>
      <c r="F189">
        <v>2</v>
      </c>
      <c r="G189">
        <f t="shared" si="2"/>
        <v>0</v>
      </c>
      <c r="H189">
        <v>34784828</v>
      </c>
      <c r="I189">
        <v>0</v>
      </c>
      <c r="J189">
        <v>42633886</v>
      </c>
      <c r="K189">
        <v>6104790</v>
      </c>
      <c r="L189">
        <v>647480</v>
      </c>
      <c r="M189">
        <v>1541071</v>
      </c>
      <c r="N189">
        <v>22</v>
      </c>
      <c r="O189">
        <v>704</v>
      </c>
    </row>
    <row r="190" spans="1:15" x14ac:dyDescent="0.25">
      <c r="A190">
        <v>343684</v>
      </c>
      <c r="B190" t="s">
        <v>201</v>
      </c>
      <c r="C190">
        <v>2</v>
      </c>
      <c r="D190">
        <v>2</v>
      </c>
      <c r="E190">
        <v>2</v>
      </c>
      <c r="F190">
        <v>2</v>
      </c>
      <c r="G190">
        <f t="shared" si="2"/>
        <v>0</v>
      </c>
      <c r="H190">
        <v>26204377</v>
      </c>
      <c r="I190">
        <v>2105517</v>
      </c>
      <c r="J190">
        <v>21432109</v>
      </c>
      <c r="K190">
        <v>4855300</v>
      </c>
      <c r="L190">
        <v>124842</v>
      </c>
      <c r="M190">
        <v>2266334</v>
      </c>
      <c r="N190">
        <v>0</v>
      </c>
      <c r="O190">
        <v>395</v>
      </c>
    </row>
    <row r="191" spans="1:15" x14ac:dyDescent="0.25">
      <c r="A191">
        <v>343722</v>
      </c>
      <c r="B191" t="s">
        <v>202</v>
      </c>
      <c r="C191">
        <v>108</v>
      </c>
      <c r="D191">
        <v>102</v>
      </c>
      <c r="E191">
        <v>107</v>
      </c>
      <c r="F191">
        <v>107</v>
      </c>
      <c r="G191">
        <f t="shared" si="2"/>
        <v>1</v>
      </c>
      <c r="H191">
        <v>6890884</v>
      </c>
      <c r="I191">
        <v>835414</v>
      </c>
      <c r="J191">
        <v>5845966</v>
      </c>
      <c r="K191">
        <v>1611752</v>
      </c>
      <c r="L191">
        <v>9845</v>
      </c>
      <c r="M191">
        <v>454448</v>
      </c>
      <c r="N191">
        <v>1</v>
      </c>
      <c r="O191">
        <v>14</v>
      </c>
    </row>
    <row r="192" spans="1:15" x14ac:dyDescent="0.25">
      <c r="A192">
        <v>343731</v>
      </c>
      <c r="B192" t="s">
        <v>203</v>
      </c>
      <c r="C192">
        <v>40</v>
      </c>
      <c r="D192">
        <v>31</v>
      </c>
      <c r="E192">
        <v>47</v>
      </c>
      <c r="F192">
        <v>91</v>
      </c>
      <c r="G192">
        <f t="shared" si="2"/>
        <v>-51</v>
      </c>
      <c r="H192">
        <v>433934800</v>
      </c>
      <c r="I192">
        <v>13300034</v>
      </c>
      <c r="J192">
        <v>383538534</v>
      </c>
      <c r="K192">
        <v>36817076</v>
      </c>
      <c r="L192">
        <v>4696317</v>
      </c>
      <c r="M192">
        <v>38612851</v>
      </c>
      <c r="N192">
        <v>62</v>
      </c>
      <c r="O192">
        <v>5887</v>
      </c>
    </row>
    <row r="193" spans="1:15" x14ac:dyDescent="0.25">
      <c r="A193">
        <v>343889</v>
      </c>
      <c r="B193" t="s">
        <v>204</v>
      </c>
      <c r="C193">
        <v>1139441</v>
      </c>
      <c r="D193">
        <v>1089841</v>
      </c>
      <c r="E193">
        <v>1050630</v>
      </c>
      <c r="F193">
        <v>1051772</v>
      </c>
      <c r="G193">
        <f t="shared" si="2"/>
        <v>87669</v>
      </c>
      <c r="H193">
        <v>2588038111</v>
      </c>
      <c r="I193">
        <v>89416652</v>
      </c>
      <c r="J193">
        <v>1969098522</v>
      </c>
      <c r="K193">
        <v>449559842</v>
      </c>
      <c r="L193">
        <v>43705459</v>
      </c>
      <c r="M193">
        <v>131761655</v>
      </c>
      <c r="N193">
        <v>254</v>
      </c>
      <c r="O193">
        <v>8097</v>
      </c>
    </row>
    <row r="194" spans="1:15" x14ac:dyDescent="0.25">
      <c r="A194">
        <v>344362</v>
      </c>
      <c r="B194" t="s">
        <v>205</v>
      </c>
      <c r="C194">
        <v>2</v>
      </c>
      <c r="D194">
        <v>2</v>
      </c>
      <c r="E194">
        <v>3</v>
      </c>
      <c r="F194">
        <v>3</v>
      </c>
      <c r="G194">
        <f t="shared" si="2"/>
        <v>-1</v>
      </c>
      <c r="H194">
        <v>110083754</v>
      </c>
      <c r="I194">
        <v>6699716</v>
      </c>
      <c r="J194">
        <v>97246419</v>
      </c>
      <c r="K194">
        <v>7133490</v>
      </c>
      <c r="L194">
        <v>236626</v>
      </c>
      <c r="M194">
        <v>9915240</v>
      </c>
      <c r="N194">
        <v>9</v>
      </c>
      <c r="O194">
        <v>315</v>
      </c>
    </row>
    <row r="195" spans="1:15" x14ac:dyDescent="0.25">
      <c r="A195">
        <v>344397</v>
      </c>
      <c r="B195" t="s">
        <v>206</v>
      </c>
      <c r="C195">
        <v>11</v>
      </c>
      <c r="D195">
        <v>18</v>
      </c>
      <c r="E195">
        <v>23</v>
      </c>
      <c r="F195">
        <v>31</v>
      </c>
      <c r="G195">
        <f t="shared" si="2"/>
        <v>-20</v>
      </c>
      <c r="H195">
        <v>202823867</v>
      </c>
      <c r="I195">
        <v>8832435</v>
      </c>
      <c r="J195">
        <v>167988787</v>
      </c>
      <c r="K195">
        <v>28706410</v>
      </c>
      <c r="L195">
        <v>2710047</v>
      </c>
      <c r="M195">
        <v>4159980</v>
      </c>
      <c r="N195">
        <v>13</v>
      </c>
      <c r="O195">
        <v>521</v>
      </c>
    </row>
    <row r="196" spans="1:15" x14ac:dyDescent="0.25">
      <c r="A196">
        <v>344729</v>
      </c>
      <c r="B196" t="s">
        <v>207</v>
      </c>
      <c r="C196">
        <v>120</v>
      </c>
      <c r="D196">
        <v>113</v>
      </c>
      <c r="E196">
        <v>115</v>
      </c>
      <c r="F196">
        <v>146</v>
      </c>
      <c r="G196">
        <f t="shared" ref="G196:G259" si="3">C196-F196</f>
        <v>-26</v>
      </c>
      <c r="H196">
        <v>54805067</v>
      </c>
      <c r="I196">
        <v>10017539</v>
      </c>
      <c r="J196">
        <v>41331883</v>
      </c>
      <c r="K196">
        <v>6439731</v>
      </c>
      <c r="L196">
        <v>494026</v>
      </c>
      <c r="M196">
        <v>10060377</v>
      </c>
      <c r="N196">
        <v>1</v>
      </c>
      <c r="O196">
        <v>53</v>
      </c>
    </row>
    <row r="197" spans="1:15" x14ac:dyDescent="0.25">
      <c r="A197">
        <v>344788</v>
      </c>
      <c r="B197" t="s">
        <v>208</v>
      </c>
      <c r="C197">
        <v>1</v>
      </c>
      <c r="D197">
        <v>1</v>
      </c>
      <c r="E197">
        <v>1</v>
      </c>
      <c r="F197">
        <v>55</v>
      </c>
      <c r="G197">
        <f t="shared" si="3"/>
        <v>-54</v>
      </c>
      <c r="H197">
        <v>4065422</v>
      </c>
      <c r="I197">
        <v>145389</v>
      </c>
      <c r="J197">
        <v>2446263</v>
      </c>
      <c r="K197">
        <v>1234168</v>
      </c>
      <c r="L197">
        <v>8557</v>
      </c>
      <c r="M197">
        <v>503583</v>
      </c>
      <c r="N197">
        <v>0</v>
      </c>
      <c r="O197">
        <v>10</v>
      </c>
    </row>
    <row r="198" spans="1:15" x14ac:dyDescent="0.25">
      <c r="A198">
        <v>344800</v>
      </c>
      <c r="B198" t="s">
        <v>209</v>
      </c>
      <c r="C198">
        <v>6</v>
      </c>
      <c r="D198">
        <v>5</v>
      </c>
      <c r="E198">
        <v>0</v>
      </c>
      <c r="F198">
        <v>0</v>
      </c>
      <c r="G198">
        <f t="shared" si="3"/>
        <v>6</v>
      </c>
      <c r="H198">
        <v>146367118</v>
      </c>
      <c r="I198">
        <v>0</v>
      </c>
      <c r="J198">
        <v>118200672</v>
      </c>
      <c r="K198">
        <v>16376745</v>
      </c>
      <c r="L198">
        <v>7479979</v>
      </c>
      <c r="M198">
        <v>12437</v>
      </c>
      <c r="N198">
        <v>86</v>
      </c>
      <c r="O198">
        <v>1231</v>
      </c>
    </row>
    <row r="199" spans="1:15" x14ac:dyDescent="0.25">
      <c r="A199">
        <v>344885</v>
      </c>
      <c r="B199" t="s">
        <v>210</v>
      </c>
      <c r="C199">
        <v>98</v>
      </c>
      <c r="D199">
        <v>84</v>
      </c>
      <c r="E199">
        <v>134</v>
      </c>
      <c r="F199">
        <v>1168</v>
      </c>
      <c r="G199">
        <f t="shared" si="3"/>
        <v>-1070</v>
      </c>
      <c r="H199">
        <v>603670290</v>
      </c>
      <c r="I199">
        <v>4417544</v>
      </c>
      <c r="J199">
        <v>523989721</v>
      </c>
      <c r="K199">
        <v>53056735</v>
      </c>
      <c r="L199">
        <v>12916128</v>
      </c>
      <c r="M199">
        <v>60238711</v>
      </c>
      <c r="N199">
        <v>118</v>
      </c>
      <c r="O199">
        <v>3447</v>
      </c>
    </row>
    <row r="200" spans="1:15" x14ac:dyDescent="0.25">
      <c r="A200">
        <v>345458</v>
      </c>
      <c r="B200" t="s">
        <v>211</v>
      </c>
      <c r="C200">
        <v>141</v>
      </c>
      <c r="D200">
        <v>137</v>
      </c>
      <c r="E200">
        <v>130</v>
      </c>
      <c r="F200">
        <v>138</v>
      </c>
      <c r="G200">
        <f t="shared" si="3"/>
        <v>3</v>
      </c>
      <c r="H200">
        <v>30983504</v>
      </c>
      <c r="I200">
        <v>1676046</v>
      </c>
      <c r="J200">
        <v>26820597</v>
      </c>
      <c r="K200">
        <v>5188687</v>
      </c>
      <c r="L200">
        <v>242398</v>
      </c>
      <c r="M200">
        <v>2272048</v>
      </c>
      <c r="N200">
        <v>2</v>
      </c>
      <c r="O200">
        <v>28</v>
      </c>
    </row>
    <row r="201" spans="1:15" x14ac:dyDescent="0.25">
      <c r="A201">
        <v>345598</v>
      </c>
      <c r="B201" t="s">
        <v>212</v>
      </c>
      <c r="C201">
        <v>4</v>
      </c>
      <c r="D201">
        <v>5</v>
      </c>
      <c r="E201">
        <v>3</v>
      </c>
      <c r="F201">
        <v>4</v>
      </c>
      <c r="G201">
        <f t="shared" si="3"/>
        <v>0</v>
      </c>
      <c r="H201">
        <v>73569689</v>
      </c>
      <c r="I201">
        <v>19972024</v>
      </c>
      <c r="J201">
        <v>61570367</v>
      </c>
      <c r="K201">
        <v>11278342</v>
      </c>
      <c r="L201">
        <v>0</v>
      </c>
      <c r="M201">
        <v>22307634</v>
      </c>
      <c r="N201">
        <v>5</v>
      </c>
      <c r="O201">
        <v>50</v>
      </c>
    </row>
    <row r="202" spans="1:15" x14ac:dyDescent="0.25">
      <c r="A202">
        <v>345709</v>
      </c>
      <c r="B202" t="s">
        <v>213</v>
      </c>
      <c r="C202">
        <v>653</v>
      </c>
      <c r="D202">
        <v>621</v>
      </c>
      <c r="E202">
        <v>628</v>
      </c>
      <c r="F202">
        <v>632</v>
      </c>
      <c r="G202">
        <f t="shared" si="3"/>
        <v>21</v>
      </c>
      <c r="H202">
        <v>52860911</v>
      </c>
      <c r="I202">
        <v>2425460</v>
      </c>
      <c r="J202">
        <v>34612905</v>
      </c>
      <c r="K202">
        <v>5194322</v>
      </c>
      <c r="L202">
        <v>471944</v>
      </c>
      <c r="M202">
        <v>7053114</v>
      </c>
      <c r="N202">
        <v>1</v>
      </c>
      <c r="O202">
        <v>143</v>
      </c>
    </row>
    <row r="203" spans="1:15" x14ac:dyDescent="0.25">
      <c r="A203">
        <v>345776</v>
      </c>
      <c r="B203" t="s">
        <v>214</v>
      </c>
      <c r="C203">
        <v>1</v>
      </c>
      <c r="D203">
        <v>1</v>
      </c>
      <c r="E203">
        <v>0</v>
      </c>
      <c r="F203">
        <v>0</v>
      </c>
      <c r="G203">
        <f t="shared" si="3"/>
        <v>1</v>
      </c>
      <c r="H203">
        <v>31585633</v>
      </c>
      <c r="I203">
        <v>4932171</v>
      </c>
      <c r="J203">
        <v>27520489</v>
      </c>
      <c r="K203">
        <v>5712625</v>
      </c>
      <c r="L203">
        <v>121242</v>
      </c>
      <c r="M203">
        <v>5664187</v>
      </c>
      <c r="N203">
        <v>2</v>
      </c>
      <c r="O203">
        <v>46</v>
      </c>
    </row>
    <row r="204" spans="1:15" x14ac:dyDescent="0.25">
      <c r="A204">
        <v>346209</v>
      </c>
      <c r="B204" t="s">
        <v>215</v>
      </c>
      <c r="C204">
        <v>47</v>
      </c>
      <c r="D204">
        <v>38</v>
      </c>
      <c r="E204">
        <v>26</v>
      </c>
      <c r="F204">
        <v>26</v>
      </c>
      <c r="G204">
        <f t="shared" si="3"/>
        <v>21</v>
      </c>
      <c r="H204">
        <v>42400342</v>
      </c>
      <c r="I204">
        <v>1119814</v>
      </c>
      <c r="J204">
        <v>33866213</v>
      </c>
      <c r="K204">
        <v>6168635</v>
      </c>
      <c r="L204">
        <v>375748</v>
      </c>
      <c r="M204">
        <v>1506160</v>
      </c>
      <c r="N204">
        <v>2</v>
      </c>
      <c r="O204">
        <v>77</v>
      </c>
    </row>
    <row r="205" spans="1:15" x14ac:dyDescent="0.25">
      <c r="A205">
        <v>346276</v>
      </c>
      <c r="B205" t="s">
        <v>216</v>
      </c>
      <c r="C205">
        <v>51</v>
      </c>
      <c r="D205">
        <v>52</v>
      </c>
      <c r="E205">
        <v>51</v>
      </c>
      <c r="F205">
        <v>53</v>
      </c>
      <c r="G205">
        <f t="shared" si="3"/>
        <v>-2</v>
      </c>
      <c r="H205">
        <v>103308052</v>
      </c>
      <c r="I205">
        <v>9001443</v>
      </c>
      <c r="J205">
        <v>89923261</v>
      </c>
      <c r="K205">
        <v>10254787</v>
      </c>
      <c r="L205">
        <v>781884</v>
      </c>
      <c r="M205">
        <v>14269732</v>
      </c>
      <c r="N205">
        <v>5</v>
      </c>
      <c r="O205">
        <v>218</v>
      </c>
    </row>
    <row r="206" spans="1:15" x14ac:dyDescent="0.25">
      <c r="A206">
        <v>346471</v>
      </c>
      <c r="B206" t="s">
        <v>217</v>
      </c>
      <c r="C206">
        <v>7205</v>
      </c>
      <c r="D206">
        <v>9412</v>
      </c>
      <c r="E206">
        <v>11962</v>
      </c>
      <c r="F206">
        <v>11785</v>
      </c>
      <c r="G206">
        <f t="shared" si="3"/>
        <v>-4580</v>
      </c>
      <c r="H206">
        <v>13734662</v>
      </c>
      <c r="I206">
        <v>228344</v>
      </c>
      <c r="J206">
        <v>11028246</v>
      </c>
      <c r="K206">
        <v>3283809</v>
      </c>
      <c r="L206">
        <v>280701</v>
      </c>
      <c r="M206">
        <v>33771</v>
      </c>
      <c r="N206">
        <v>2</v>
      </c>
      <c r="O206">
        <v>309</v>
      </c>
    </row>
    <row r="207" spans="1:15" x14ac:dyDescent="0.25">
      <c r="A207">
        <v>346659</v>
      </c>
      <c r="B207" t="s">
        <v>218</v>
      </c>
      <c r="C207">
        <v>17472</v>
      </c>
      <c r="D207">
        <v>17696</v>
      </c>
      <c r="E207">
        <v>18487</v>
      </c>
      <c r="F207">
        <v>19232</v>
      </c>
      <c r="G207">
        <f t="shared" si="3"/>
        <v>-1760</v>
      </c>
      <c r="H207">
        <v>3149720182</v>
      </c>
      <c r="I207">
        <v>73746197</v>
      </c>
      <c r="J207">
        <v>3131923473</v>
      </c>
      <c r="K207">
        <v>214011378</v>
      </c>
      <c r="L207">
        <v>2150</v>
      </c>
      <c r="M207">
        <v>138748110</v>
      </c>
      <c r="N207">
        <v>143</v>
      </c>
      <c r="O207">
        <v>6858</v>
      </c>
    </row>
    <row r="208" spans="1:15" x14ac:dyDescent="0.25">
      <c r="A208">
        <v>346926</v>
      </c>
      <c r="B208" t="s">
        <v>219</v>
      </c>
      <c r="C208">
        <v>112</v>
      </c>
      <c r="D208">
        <v>607</v>
      </c>
      <c r="E208">
        <v>722</v>
      </c>
      <c r="F208">
        <v>825</v>
      </c>
      <c r="G208">
        <f t="shared" si="3"/>
        <v>-713</v>
      </c>
      <c r="H208">
        <v>417455944</v>
      </c>
      <c r="I208">
        <v>11283375</v>
      </c>
      <c r="J208">
        <v>484850548</v>
      </c>
      <c r="K208">
        <v>45166311</v>
      </c>
      <c r="L208">
        <v>0</v>
      </c>
      <c r="M208">
        <v>32265404</v>
      </c>
      <c r="N208">
        <v>34</v>
      </c>
      <c r="O208">
        <v>1102</v>
      </c>
    </row>
    <row r="209" spans="1:15" x14ac:dyDescent="0.25">
      <c r="A209">
        <v>346951</v>
      </c>
      <c r="B209" t="s">
        <v>220</v>
      </c>
      <c r="C209">
        <v>34</v>
      </c>
      <c r="D209">
        <v>35</v>
      </c>
      <c r="E209">
        <v>32</v>
      </c>
      <c r="F209">
        <v>8</v>
      </c>
      <c r="G209">
        <f t="shared" si="3"/>
        <v>26</v>
      </c>
      <c r="H209">
        <v>24332276</v>
      </c>
      <c r="I209">
        <v>1641627</v>
      </c>
      <c r="J209">
        <v>25031905</v>
      </c>
      <c r="K209">
        <v>2526091</v>
      </c>
      <c r="L209">
        <v>67955</v>
      </c>
      <c r="M209">
        <v>1853251</v>
      </c>
      <c r="N209">
        <v>1</v>
      </c>
      <c r="O209">
        <v>13</v>
      </c>
    </row>
    <row r="210" spans="1:15" x14ac:dyDescent="0.25">
      <c r="A210">
        <v>347108</v>
      </c>
      <c r="B210" t="s">
        <v>221</v>
      </c>
      <c r="C210">
        <v>2</v>
      </c>
      <c r="D210">
        <v>2</v>
      </c>
      <c r="E210">
        <v>2</v>
      </c>
      <c r="F210">
        <v>2</v>
      </c>
      <c r="G210">
        <f t="shared" si="3"/>
        <v>0</v>
      </c>
      <c r="H210">
        <v>25518984</v>
      </c>
      <c r="I210">
        <v>1129930</v>
      </c>
      <c r="J210">
        <v>18389296</v>
      </c>
      <c r="K210">
        <v>5479042</v>
      </c>
      <c r="L210">
        <v>473258</v>
      </c>
      <c r="M210">
        <v>2538624</v>
      </c>
      <c r="N210">
        <v>1</v>
      </c>
      <c r="O210">
        <v>25</v>
      </c>
    </row>
    <row r="211" spans="1:15" x14ac:dyDescent="0.25">
      <c r="A211">
        <v>347507</v>
      </c>
      <c r="B211" t="s">
        <v>222</v>
      </c>
      <c r="C211">
        <v>4</v>
      </c>
      <c r="D211">
        <v>8</v>
      </c>
      <c r="E211">
        <v>9</v>
      </c>
      <c r="F211">
        <v>7</v>
      </c>
      <c r="G211">
        <f t="shared" si="3"/>
        <v>-3</v>
      </c>
      <c r="H211">
        <v>61930932</v>
      </c>
      <c r="I211">
        <v>1540441</v>
      </c>
      <c r="J211">
        <v>52608165</v>
      </c>
      <c r="K211">
        <v>9464797</v>
      </c>
      <c r="L211">
        <v>342601</v>
      </c>
      <c r="M211">
        <v>4519174</v>
      </c>
      <c r="N211">
        <v>5</v>
      </c>
      <c r="O211">
        <v>138</v>
      </c>
    </row>
    <row r="212" spans="1:15" x14ac:dyDescent="0.25">
      <c r="A212">
        <v>347655</v>
      </c>
      <c r="B212" t="s">
        <v>223</v>
      </c>
      <c r="C212">
        <v>13</v>
      </c>
      <c r="D212">
        <v>16</v>
      </c>
      <c r="E212">
        <v>19</v>
      </c>
      <c r="F212">
        <v>20</v>
      </c>
      <c r="G212">
        <f t="shared" si="3"/>
        <v>-7</v>
      </c>
      <c r="H212">
        <v>53367471</v>
      </c>
      <c r="I212">
        <v>33173427</v>
      </c>
      <c r="J212">
        <v>37854725</v>
      </c>
      <c r="K212">
        <v>1195205</v>
      </c>
      <c r="L212">
        <v>425076</v>
      </c>
      <c r="M212">
        <v>45082084</v>
      </c>
      <c r="N212">
        <v>0</v>
      </c>
      <c r="O212">
        <v>17</v>
      </c>
    </row>
    <row r="213" spans="1:15" x14ac:dyDescent="0.25">
      <c r="A213">
        <v>347736</v>
      </c>
      <c r="B213" t="s">
        <v>224</v>
      </c>
      <c r="C213">
        <v>75</v>
      </c>
      <c r="D213">
        <v>75</v>
      </c>
      <c r="E213">
        <v>88</v>
      </c>
      <c r="F213">
        <v>89</v>
      </c>
      <c r="G213">
        <f t="shared" si="3"/>
        <v>-14</v>
      </c>
      <c r="H213">
        <v>21002508</v>
      </c>
      <c r="I213">
        <v>638034</v>
      </c>
      <c r="J213">
        <v>15761333</v>
      </c>
      <c r="K213">
        <v>2864909</v>
      </c>
      <c r="L213">
        <v>63663</v>
      </c>
      <c r="M213">
        <v>2775400</v>
      </c>
      <c r="N213">
        <v>0</v>
      </c>
      <c r="O213">
        <v>44</v>
      </c>
    </row>
    <row r="214" spans="1:15" x14ac:dyDescent="0.25">
      <c r="A214">
        <v>348082</v>
      </c>
      <c r="B214" t="s">
        <v>225</v>
      </c>
      <c r="C214">
        <v>0</v>
      </c>
      <c r="D214">
        <v>0</v>
      </c>
      <c r="E214">
        <v>1</v>
      </c>
      <c r="F214">
        <v>1</v>
      </c>
      <c r="G214">
        <f t="shared" si="3"/>
        <v>-1</v>
      </c>
      <c r="H214">
        <v>108802649</v>
      </c>
      <c r="I214">
        <v>10498937</v>
      </c>
      <c r="J214">
        <v>97987356</v>
      </c>
      <c r="K214">
        <v>9992010</v>
      </c>
      <c r="L214">
        <v>71014</v>
      </c>
      <c r="M214">
        <v>8770054</v>
      </c>
      <c r="N214">
        <v>1</v>
      </c>
      <c r="O214">
        <v>81</v>
      </c>
    </row>
    <row r="215" spans="1:15" x14ac:dyDescent="0.25">
      <c r="A215">
        <v>348180</v>
      </c>
      <c r="B215" t="s">
        <v>226</v>
      </c>
      <c r="C215">
        <v>0</v>
      </c>
      <c r="D215">
        <v>1</v>
      </c>
      <c r="E215">
        <v>0</v>
      </c>
      <c r="F215">
        <v>0</v>
      </c>
      <c r="G215">
        <f t="shared" si="3"/>
        <v>0</v>
      </c>
      <c r="H215">
        <v>112928735</v>
      </c>
      <c r="I215">
        <v>6124019</v>
      </c>
      <c r="J215">
        <v>82435955</v>
      </c>
      <c r="K215">
        <v>17755268</v>
      </c>
      <c r="L215">
        <v>1106355</v>
      </c>
      <c r="M215">
        <v>7316345</v>
      </c>
      <c r="N215">
        <v>46</v>
      </c>
      <c r="O215">
        <v>748</v>
      </c>
    </row>
    <row r="216" spans="1:15" x14ac:dyDescent="0.25">
      <c r="A216">
        <v>348244</v>
      </c>
      <c r="B216" t="s">
        <v>227</v>
      </c>
      <c r="C216">
        <v>2</v>
      </c>
      <c r="D216">
        <v>2</v>
      </c>
      <c r="E216">
        <v>1</v>
      </c>
      <c r="F216">
        <v>0</v>
      </c>
      <c r="G216">
        <f t="shared" si="3"/>
        <v>2</v>
      </c>
      <c r="H216">
        <v>47185190</v>
      </c>
      <c r="I216">
        <v>3315829</v>
      </c>
      <c r="J216">
        <v>36224525</v>
      </c>
      <c r="K216">
        <v>6069832</v>
      </c>
      <c r="L216">
        <v>218410</v>
      </c>
      <c r="M216">
        <v>4887515</v>
      </c>
      <c r="N216">
        <v>1</v>
      </c>
      <c r="O216">
        <v>55</v>
      </c>
    </row>
    <row r="217" spans="1:15" x14ac:dyDescent="0.25">
      <c r="A217">
        <v>348261</v>
      </c>
      <c r="B217" t="s">
        <v>228</v>
      </c>
      <c r="C217">
        <v>261</v>
      </c>
      <c r="D217">
        <v>266</v>
      </c>
      <c r="E217">
        <v>229</v>
      </c>
      <c r="F217">
        <v>216</v>
      </c>
      <c r="G217">
        <f t="shared" si="3"/>
        <v>45</v>
      </c>
      <c r="H217">
        <v>28202651</v>
      </c>
      <c r="I217">
        <v>425910</v>
      </c>
      <c r="J217">
        <v>16618138</v>
      </c>
      <c r="K217">
        <v>3392020</v>
      </c>
      <c r="L217">
        <v>68373</v>
      </c>
      <c r="M217">
        <v>814053</v>
      </c>
      <c r="N217">
        <v>0</v>
      </c>
      <c r="O217">
        <v>66</v>
      </c>
    </row>
    <row r="218" spans="1:15" x14ac:dyDescent="0.25">
      <c r="A218">
        <v>348295</v>
      </c>
      <c r="B218" t="s">
        <v>229</v>
      </c>
      <c r="C218">
        <v>99</v>
      </c>
      <c r="D218">
        <v>106</v>
      </c>
      <c r="E218">
        <v>112</v>
      </c>
      <c r="F218">
        <v>96</v>
      </c>
      <c r="G218">
        <f t="shared" si="3"/>
        <v>3</v>
      </c>
      <c r="H218">
        <v>440299894</v>
      </c>
      <c r="I218">
        <v>49647252</v>
      </c>
      <c r="J218">
        <v>371887310</v>
      </c>
      <c r="K218">
        <v>33584843</v>
      </c>
      <c r="L218">
        <v>3286003</v>
      </c>
      <c r="M218">
        <v>59267366</v>
      </c>
      <c r="N218">
        <v>8</v>
      </c>
      <c r="O218">
        <v>748</v>
      </c>
    </row>
    <row r="219" spans="1:15" x14ac:dyDescent="0.25">
      <c r="A219">
        <v>348520</v>
      </c>
      <c r="B219" t="s">
        <v>230</v>
      </c>
      <c r="C219">
        <v>144135</v>
      </c>
      <c r="D219">
        <v>128106</v>
      </c>
      <c r="E219">
        <v>118929</v>
      </c>
      <c r="F219">
        <v>125242</v>
      </c>
      <c r="G219">
        <f t="shared" si="3"/>
        <v>18893</v>
      </c>
      <c r="H219">
        <v>442695059</v>
      </c>
      <c r="I219">
        <v>3223573</v>
      </c>
      <c r="J219">
        <v>337858673</v>
      </c>
      <c r="K219">
        <v>51162489</v>
      </c>
      <c r="L219">
        <v>25427074</v>
      </c>
      <c r="M219">
        <v>39891341</v>
      </c>
      <c r="N219">
        <v>183</v>
      </c>
      <c r="O219">
        <v>5376</v>
      </c>
    </row>
    <row r="220" spans="1:15" x14ac:dyDescent="0.25">
      <c r="A220">
        <v>348805</v>
      </c>
      <c r="B220" t="s">
        <v>231</v>
      </c>
      <c r="C220">
        <v>149261</v>
      </c>
      <c r="D220">
        <v>179434</v>
      </c>
      <c r="E220">
        <v>176971</v>
      </c>
      <c r="F220">
        <v>91992</v>
      </c>
      <c r="G220">
        <f t="shared" si="3"/>
        <v>57269</v>
      </c>
      <c r="H220">
        <v>188154379</v>
      </c>
      <c r="I220">
        <v>0</v>
      </c>
      <c r="J220">
        <v>120794638</v>
      </c>
      <c r="K220">
        <v>22749749</v>
      </c>
      <c r="L220">
        <v>12757815</v>
      </c>
      <c r="M220">
        <v>1754840</v>
      </c>
      <c r="N220">
        <v>89</v>
      </c>
      <c r="O220">
        <v>2885</v>
      </c>
    </row>
    <row r="221" spans="1:15" x14ac:dyDescent="0.25">
      <c r="A221">
        <v>349194</v>
      </c>
      <c r="B221" t="s">
        <v>232</v>
      </c>
      <c r="C221">
        <v>0</v>
      </c>
      <c r="D221">
        <v>0</v>
      </c>
      <c r="E221">
        <v>264</v>
      </c>
      <c r="F221">
        <v>285</v>
      </c>
      <c r="G221">
        <f t="shared" si="3"/>
        <v>-285</v>
      </c>
      <c r="H221">
        <v>4415028</v>
      </c>
      <c r="I221">
        <v>1412838</v>
      </c>
      <c r="J221">
        <v>1984685</v>
      </c>
      <c r="K221">
        <v>1017828</v>
      </c>
      <c r="L221">
        <v>167</v>
      </c>
      <c r="M221">
        <v>1066836</v>
      </c>
      <c r="N221">
        <v>0</v>
      </c>
      <c r="O221">
        <v>78</v>
      </c>
    </row>
    <row r="222" spans="1:15" x14ac:dyDescent="0.25">
      <c r="A222">
        <v>349534</v>
      </c>
      <c r="B222" t="s">
        <v>233</v>
      </c>
      <c r="C222">
        <v>3782</v>
      </c>
      <c r="D222">
        <v>3779</v>
      </c>
      <c r="E222">
        <v>3885</v>
      </c>
      <c r="F222">
        <v>4064</v>
      </c>
      <c r="G222">
        <f t="shared" si="3"/>
        <v>-282</v>
      </c>
      <c r="H222">
        <v>61775486</v>
      </c>
      <c r="I222">
        <v>1301738</v>
      </c>
      <c r="J222">
        <v>48132639</v>
      </c>
      <c r="K222">
        <v>9048370</v>
      </c>
      <c r="L222">
        <v>106980</v>
      </c>
      <c r="M222">
        <v>8842983</v>
      </c>
      <c r="N222">
        <v>1</v>
      </c>
      <c r="O222">
        <v>114</v>
      </c>
    </row>
    <row r="223" spans="1:15" x14ac:dyDescent="0.25">
      <c r="A223">
        <v>349682</v>
      </c>
      <c r="B223" t="s">
        <v>234</v>
      </c>
      <c r="C223">
        <v>2</v>
      </c>
      <c r="D223">
        <v>4</v>
      </c>
      <c r="E223">
        <v>6</v>
      </c>
      <c r="F223">
        <v>8</v>
      </c>
      <c r="G223">
        <f t="shared" si="3"/>
        <v>-6</v>
      </c>
      <c r="H223">
        <v>129315648</v>
      </c>
      <c r="I223">
        <v>2291857</v>
      </c>
      <c r="J223">
        <v>103020060</v>
      </c>
      <c r="K223">
        <v>10926938</v>
      </c>
      <c r="L223">
        <v>2742220</v>
      </c>
      <c r="M223">
        <v>2226316</v>
      </c>
      <c r="N223">
        <v>18</v>
      </c>
      <c r="O223">
        <v>422</v>
      </c>
    </row>
    <row r="224" spans="1:15" x14ac:dyDescent="0.25">
      <c r="A224">
        <v>349712</v>
      </c>
      <c r="B224" t="s">
        <v>235</v>
      </c>
      <c r="C224">
        <v>29</v>
      </c>
      <c r="D224">
        <v>26</v>
      </c>
      <c r="E224">
        <v>31</v>
      </c>
      <c r="F224">
        <v>26</v>
      </c>
      <c r="G224">
        <f t="shared" si="3"/>
        <v>3</v>
      </c>
      <c r="H224">
        <v>126399254</v>
      </c>
      <c r="I224">
        <v>10711303</v>
      </c>
      <c r="J224">
        <v>93713968</v>
      </c>
      <c r="K224">
        <v>15617049</v>
      </c>
      <c r="L224">
        <v>885629</v>
      </c>
      <c r="M224">
        <v>18213142</v>
      </c>
      <c r="N224">
        <v>10</v>
      </c>
      <c r="O224">
        <v>240</v>
      </c>
    </row>
    <row r="225" spans="1:15" x14ac:dyDescent="0.25">
      <c r="A225">
        <v>350141</v>
      </c>
      <c r="B225" t="s">
        <v>236</v>
      </c>
      <c r="C225">
        <v>65</v>
      </c>
      <c r="D225">
        <v>56</v>
      </c>
      <c r="E225">
        <v>24</v>
      </c>
      <c r="F225">
        <v>30</v>
      </c>
      <c r="G225">
        <f t="shared" si="3"/>
        <v>35</v>
      </c>
      <c r="H225">
        <v>137350099</v>
      </c>
      <c r="I225">
        <v>1951282</v>
      </c>
      <c r="J225">
        <v>159910674</v>
      </c>
      <c r="K225">
        <v>15228645</v>
      </c>
      <c r="L225">
        <v>5960390</v>
      </c>
      <c r="M225">
        <v>3348366</v>
      </c>
      <c r="N225">
        <v>15</v>
      </c>
      <c r="O225">
        <v>365</v>
      </c>
    </row>
    <row r="226" spans="1:15" x14ac:dyDescent="0.25">
      <c r="A226">
        <v>350249</v>
      </c>
      <c r="B226" t="s">
        <v>237</v>
      </c>
      <c r="C226">
        <v>13</v>
      </c>
      <c r="D226">
        <v>12</v>
      </c>
      <c r="E226">
        <v>13</v>
      </c>
      <c r="F226">
        <v>20</v>
      </c>
      <c r="G226">
        <f t="shared" si="3"/>
        <v>-7</v>
      </c>
      <c r="H226">
        <v>148592108</v>
      </c>
      <c r="I226">
        <v>8208107</v>
      </c>
      <c r="J226">
        <v>149337383</v>
      </c>
      <c r="K226">
        <v>13618217</v>
      </c>
      <c r="L226">
        <v>1112684</v>
      </c>
      <c r="M226">
        <v>9722724</v>
      </c>
      <c r="N226">
        <v>28</v>
      </c>
      <c r="O226">
        <v>629</v>
      </c>
    </row>
    <row r="227" spans="1:15" x14ac:dyDescent="0.25">
      <c r="A227">
        <v>350346</v>
      </c>
      <c r="B227" t="s">
        <v>238</v>
      </c>
      <c r="C227">
        <v>6</v>
      </c>
      <c r="D227">
        <v>6</v>
      </c>
      <c r="E227">
        <v>6</v>
      </c>
      <c r="F227">
        <v>6</v>
      </c>
      <c r="G227">
        <f t="shared" si="3"/>
        <v>0</v>
      </c>
      <c r="H227">
        <v>24289218</v>
      </c>
      <c r="I227">
        <v>2075129</v>
      </c>
      <c r="J227">
        <v>23768189</v>
      </c>
      <c r="K227">
        <v>3205286</v>
      </c>
      <c r="L227">
        <v>968235</v>
      </c>
      <c r="M227">
        <v>1735216</v>
      </c>
      <c r="N227">
        <v>1</v>
      </c>
      <c r="O227">
        <v>47</v>
      </c>
    </row>
    <row r="228" spans="1:15" x14ac:dyDescent="0.25">
      <c r="A228">
        <v>350362</v>
      </c>
      <c r="B228" t="s">
        <v>239</v>
      </c>
      <c r="C228">
        <v>0</v>
      </c>
      <c r="D228">
        <v>0</v>
      </c>
      <c r="E228">
        <v>0</v>
      </c>
      <c r="F228">
        <v>30</v>
      </c>
      <c r="G228">
        <f t="shared" si="3"/>
        <v>-30</v>
      </c>
      <c r="H228">
        <v>8733</v>
      </c>
      <c r="I228">
        <v>138787</v>
      </c>
      <c r="J228">
        <v>13184</v>
      </c>
      <c r="K228">
        <v>34129</v>
      </c>
      <c r="L228">
        <v>0</v>
      </c>
      <c r="M228">
        <v>80017</v>
      </c>
      <c r="N228">
        <v>0</v>
      </c>
      <c r="O228">
        <v>21</v>
      </c>
    </row>
    <row r="229" spans="1:15" x14ac:dyDescent="0.25">
      <c r="A229">
        <v>350371</v>
      </c>
      <c r="B229" t="s">
        <v>240</v>
      </c>
      <c r="C229">
        <v>30</v>
      </c>
      <c r="D229">
        <v>22</v>
      </c>
      <c r="E229">
        <v>25</v>
      </c>
      <c r="F229">
        <v>26</v>
      </c>
      <c r="G229">
        <f t="shared" si="3"/>
        <v>4</v>
      </c>
      <c r="H229">
        <v>60976103</v>
      </c>
      <c r="I229">
        <v>1994516</v>
      </c>
      <c r="J229">
        <v>52901387</v>
      </c>
      <c r="K229">
        <v>6384983</v>
      </c>
      <c r="L229">
        <v>509735</v>
      </c>
      <c r="M229">
        <v>2168211</v>
      </c>
      <c r="N229">
        <v>13</v>
      </c>
      <c r="O229">
        <v>441</v>
      </c>
    </row>
    <row r="230" spans="1:15" x14ac:dyDescent="0.25">
      <c r="A230">
        <v>350648</v>
      </c>
      <c r="B230" t="s">
        <v>241</v>
      </c>
      <c r="C230">
        <v>1</v>
      </c>
      <c r="D230">
        <v>1</v>
      </c>
      <c r="E230">
        <v>1</v>
      </c>
      <c r="F230">
        <v>1</v>
      </c>
      <c r="G230">
        <f t="shared" si="3"/>
        <v>0</v>
      </c>
      <c r="H230">
        <v>15547058</v>
      </c>
      <c r="I230">
        <v>2145083</v>
      </c>
      <c r="J230">
        <v>13218802</v>
      </c>
      <c r="K230">
        <v>3227028</v>
      </c>
      <c r="L230">
        <v>14507</v>
      </c>
      <c r="M230">
        <v>2509294</v>
      </c>
      <c r="N230">
        <v>0</v>
      </c>
      <c r="O230">
        <v>11</v>
      </c>
    </row>
    <row r="231" spans="1:15" x14ac:dyDescent="0.25">
      <c r="A231">
        <v>350699</v>
      </c>
      <c r="B231" t="s">
        <v>242</v>
      </c>
      <c r="C231">
        <v>0</v>
      </c>
      <c r="D231">
        <v>0</v>
      </c>
      <c r="E231">
        <v>1</v>
      </c>
      <c r="F231">
        <v>1</v>
      </c>
      <c r="G231">
        <f t="shared" si="3"/>
        <v>-1</v>
      </c>
      <c r="H231">
        <v>39458262</v>
      </c>
      <c r="I231">
        <v>174725</v>
      </c>
      <c r="J231">
        <v>27325619</v>
      </c>
      <c r="K231">
        <v>6351087</v>
      </c>
      <c r="L231">
        <v>548065</v>
      </c>
      <c r="M231">
        <v>1722874</v>
      </c>
      <c r="N231">
        <v>4</v>
      </c>
      <c r="O231">
        <v>104</v>
      </c>
    </row>
    <row r="232" spans="1:15" x14ac:dyDescent="0.25">
      <c r="A232">
        <v>351202</v>
      </c>
      <c r="B232" t="s">
        <v>243</v>
      </c>
      <c r="C232">
        <v>252</v>
      </c>
      <c r="D232">
        <v>268</v>
      </c>
      <c r="E232">
        <v>151</v>
      </c>
      <c r="F232">
        <v>167</v>
      </c>
      <c r="G232">
        <f t="shared" si="3"/>
        <v>85</v>
      </c>
      <c r="H232">
        <v>337316328</v>
      </c>
      <c r="I232">
        <v>21334816</v>
      </c>
      <c r="J232">
        <v>250953646</v>
      </c>
      <c r="K232">
        <v>30516892</v>
      </c>
      <c r="L232">
        <v>10322428</v>
      </c>
      <c r="M232">
        <v>74274241</v>
      </c>
      <c r="N232">
        <v>22</v>
      </c>
      <c r="O232">
        <v>504</v>
      </c>
    </row>
    <row r="233" spans="1:15" x14ac:dyDescent="0.25">
      <c r="A233">
        <v>351407</v>
      </c>
      <c r="B233" t="s">
        <v>244</v>
      </c>
      <c r="C233">
        <v>0</v>
      </c>
      <c r="D233">
        <v>0</v>
      </c>
      <c r="E233">
        <v>4</v>
      </c>
      <c r="F233">
        <v>5</v>
      </c>
      <c r="G233">
        <f t="shared" si="3"/>
        <v>-5</v>
      </c>
      <c r="H233">
        <v>57070177</v>
      </c>
      <c r="I233">
        <v>21277775</v>
      </c>
      <c r="J233">
        <v>43266139</v>
      </c>
      <c r="K233">
        <v>10132501</v>
      </c>
      <c r="L233">
        <v>83984</v>
      </c>
      <c r="M233">
        <v>23737422</v>
      </c>
      <c r="N233">
        <v>2</v>
      </c>
      <c r="O233">
        <v>30</v>
      </c>
    </row>
    <row r="234" spans="1:15" x14ac:dyDescent="0.25">
      <c r="A234">
        <v>351776</v>
      </c>
      <c r="B234" t="s">
        <v>245</v>
      </c>
      <c r="C234">
        <v>5</v>
      </c>
      <c r="D234">
        <v>5</v>
      </c>
      <c r="E234">
        <v>2</v>
      </c>
      <c r="F234">
        <v>3</v>
      </c>
      <c r="G234">
        <f t="shared" si="3"/>
        <v>2</v>
      </c>
      <c r="H234">
        <v>22604685</v>
      </c>
      <c r="I234">
        <v>304051</v>
      </c>
      <c r="J234">
        <v>10744067</v>
      </c>
      <c r="K234">
        <v>2034035</v>
      </c>
      <c r="L234">
        <v>33357</v>
      </c>
      <c r="M234">
        <v>6761823</v>
      </c>
      <c r="N234">
        <v>3</v>
      </c>
      <c r="O234">
        <v>36</v>
      </c>
    </row>
    <row r="235" spans="1:15" x14ac:dyDescent="0.25">
      <c r="A235">
        <v>351792</v>
      </c>
      <c r="B235" t="s">
        <v>246</v>
      </c>
      <c r="C235">
        <v>10</v>
      </c>
      <c r="D235">
        <v>12</v>
      </c>
      <c r="E235">
        <v>11</v>
      </c>
      <c r="F235">
        <v>11</v>
      </c>
      <c r="G235">
        <f t="shared" si="3"/>
        <v>-1</v>
      </c>
      <c r="H235">
        <v>41978820</v>
      </c>
      <c r="I235">
        <v>3266979</v>
      </c>
      <c r="J235">
        <v>35582283</v>
      </c>
      <c r="K235">
        <v>5646916</v>
      </c>
      <c r="L235">
        <v>97356</v>
      </c>
      <c r="M235">
        <v>6246047</v>
      </c>
      <c r="N235">
        <v>1</v>
      </c>
      <c r="O235">
        <v>180</v>
      </c>
    </row>
    <row r="236" spans="1:15" x14ac:dyDescent="0.25">
      <c r="A236">
        <v>352179</v>
      </c>
      <c r="B236" t="s">
        <v>247</v>
      </c>
      <c r="C236">
        <v>2</v>
      </c>
      <c r="D236">
        <v>2</v>
      </c>
      <c r="E236">
        <v>4</v>
      </c>
      <c r="F236">
        <v>5</v>
      </c>
      <c r="G236">
        <f t="shared" si="3"/>
        <v>-3</v>
      </c>
      <c r="H236">
        <v>44151193</v>
      </c>
      <c r="I236">
        <v>4343634</v>
      </c>
      <c r="J236">
        <v>35701165</v>
      </c>
      <c r="K236">
        <v>6448748</v>
      </c>
      <c r="L236">
        <v>0</v>
      </c>
      <c r="M236">
        <v>5548720</v>
      </c>
      <c r="N236">
        <v>2</v>
      </c>
      <c r="O236">
        <v>16</v>
      </c>
    </row>
    <row r="237" spans="1:15" x14ac:dyDescent="0.25">
      <c r="A237">
        <v>352314</v>
      </c>
      <c r="B237" t="s">
        <v>248</v>
      </c>
      <c r="C237">
        <v>552</v>
      </c>
      <c r="D237">
        <v>739</v>
      </c>
      <c r="E237">
        <v>434</v>
      </c>
      <c r="F237">
        <v>183</v>
      </c>
      <c r="G237">
        <f t="shared" si="3"/>
        <v>369</v>
      </c>
      <c r="H237">
        <v>37381494</v>
      </c>
      <c r="I237">
        <v>2676364</v>
      </c>
      <c r="J237">
        <v>31522522</v>
      </c>
      <c r="K237">
        <v>3701784</v>
      </c>
      <c r="L237">
        <v>433704</v>
      </c>
      <c r="M237">
        <v>3055426</v>
      </c>
      <c r="N237">
        <v>0</v>
      </c>
      <c r="O237">
        <v>15</v>
      </c>
    </row>
    <row r="238" spans="1:15" x14ac:dyDescent="0.25">
      <c r="A238">
        <v>352331</v>
      </c>
      <c r="B238" t="s">
        <v>249</v>
      </c>
      <c r="C238">
        <v>174</v>
      </c>
      <c r="D238">
        <v>177</v>
      </c>
      <c r="E238">
        <v>185</v>
      </c>
      <c r="F238">
        <v>195</v>
      </c>
      <c r="G238">
        <f t="shared" si="3"/>
        <v>-21</v>
      </c>
      <c r="H238">
        <v>282037442</v>
      </c>
      <c r="I238">
        <v>5715867</v>
      </c>
      <c r="J238">
        <v>438369151</v>
      </c>
      <c r="K238">
        <v>26565681</v>
      </c>
      <c r="L238">
        <v>0</v>
      </c>
      <c r="M238">
        <v>8606069</v>
      </c>
      <c r="N238">
        <v>15</v>
      </c>
      <c r="O238">
        <v>478</v>
      </c>
    </row>
    <row r="239" spans="1:15" x14ac:dyDescent="0.25">
      <c r="A239">
        <v>352501</v>
      </c>
      <c r="B239" t="s">
        <v>250</v>
      </c>
      <c r="C239">
        <v>1199</v>
      </c>
      <c r="D239">
        <v>1166</v>
      </c>
      <c r="E239">
        <v>1007</v>
      </c>
      <c r="F239">
        <v>979</v>
      </c>
      <c r="G239">
        <f t="shared" si="3"/>
        <v>220</v>
      </c>
      <c r="H239">
        <v>1500389072</v>
      </c>
      <c r="I239">
        <v>67966365</v>
      </c>
      <c r="J239">
        <v>1297058641</v>
      </c>
      <c r="K239">
        <v>163799000</v>
      </c>
      <c r="L239">
        <v>1131576</v>
      </c>
      <c r="M239">
        <v>82231228</v>
      </c>
      <c r="N239">
        <v>65</v>
      </c>
      <c r="O239">
        <v>1515</v>
      </c>
    </row>
    <row r="240" spans="1:15" x14ac:dyDescent="0.25">
      <c r="A240">
        <v>352543</v>
      </c>
      <c r="B240" t="s">
        <v>251</v>
      </c>
      <c r="C240">
        <v>12</v>
      </c>
      <c r="D240">
        <v>13</v>
      </c>
      <c r="E240">
        <v>5</v>
      </c>
      <c r="F240">
        <v>7</v>
      </c>
      <c r="G240">
        <f t="shared" si="3"/>
        <v>5</v>
      </c>
      <c r="H240">
        <v>69376137</v>
      </c>
      <c r="I240">
        <v>3421775</v>
      </c>
      <c r="J240">
        <v>60251600</v>
      </c>
      <c r="K240">
        <v>8678923</v>
      </c>
      <c r="L240">
        <v>1682314</v>
      </c>
      <c r="M240">
        <v>7614831</v>
      </c>
      <c r="N240">
        <v>25</v>
      </c>
      <c r="O240">
        <v>411</v>
      </c>
    </row>
    <row r="241" spans="1:15" x14ac:dyDescent="0.25">
      <c r="A241">
        <v>352683</v>
      </c>
      <c r="B241" t="s">
        <v>252</v>
      </c>
      <c r="C241">
        <v>6</v>
      </c>
      <c r="D241">
        <v>6</v>
      </c>
      <c r="E241">
        <v>8</v>
      </c>
      <c r="F241">
        <v>9</v>
      </c>
      <c r="G241">
        <f t="shared" si="3"/>
        <v>-3</v>
      </c>
      <c r="H241">
        <v>121318296</v>
      </c>
      <c r="I241">
        <v>9201887</v>
      </c>
      <c r="J241">
        <v>96606858</v>
      </c>
      <c r="K241">
        <v>12453176</v>
      </c>
      <c r="L241">
        <v>279408</v>
      </c>
      <c r="M241">
        <v>19337847</v>
      </c>
      <c r="N241">
        <v>17</v>
      </c>
      <c r="O241">
        <v>763</v>
      </c>
    </row>
    <row r="242" spans="1:15" x14ac:dyDescent="0.25">
      <c r="A242">
        <v>353027</v>
      </c>
      <c r="B242" t="s">
        <v>253</v>
      </c>
      <c r="C242">
        <v>11</v>
      </c>
      <c r="D242">
        <v>11</v>
      </c>
      <c r="E242">
        <v>17</v>
      </c>
      <c r="F242">
        <v>13</v>
      </c>
      <c r="G242">
        <f t="shared" si="3"/>
        <v>-2</v>
      </c>
      <c r="H242">
        <v>44210966</v>
      </c>
      <c r="I242">
        <v>4908294</v>
      </c>
      <c r="J242">
        <v>38558697</v>
      </c>
      <c r="K242">
        <v>6642659</v>
      </c>
      <c r="L242">
        <v>96598</v>
      </c>
      <c r="M242">
        <v>4020785</v>
      </c>
      <c r="N242">
        <v>0</v>
      </c>
      <c r="O242">
        <v>61</v>
      </c>
    </row>
    <row r="243" spans="1:15" x14ac:dyDescent="0.25">
      <c r="A243">
        <v>353060</v>
      </c>
      <c r="B243" t="s">
        <v>254</v>
      </c>
      <c r="C243">
        <v>222</v>
      </c>
      <c r="D243">
        <v>220</v>
      </c>
      <c r="E243">
        <v>217</v>
      </c>
      <c r="F243">
        <v>217</v>
      </c>
      <c r="G243">
        <f t="shared" si="3"/>
        <v>5</v>
      </c>
      <c r="H243">
        <v>96750561</v>
      </c>
      <c r="I243">
        <v>1656455</v>
      </c>
      <c r="J243">
        <v>78184430</v>
      </c>
      <c r="K243">
        <v>8755559</v>
      </c>
      <c r="L243">
        <v>1476654</v>
      </c>
      <c r="M243">
        <v>3361656</v>
      </c>
      <c r="N243">
        <v>9</v>
      </c>
      <c r="O243">
        <v>288</v>
      </c>
    </row>
    <row r="244" spans="1:15" x14ac:dyDescent="0.25">
      <c r="A244">
        <v>353353</v>
      </c>
      <c r="B244" t="s">
        <v>255</v>
      </c>
      <c r="C244">
        <v>43</v>
      </c>
      <c r="D244">
        <v>49</v>
      </c>
      <c r="E244">
        <v>45</v>
      </c>
      <c r="F244">
        <v>50</v>
      </c>
      <c r="G244">
        <f t="shared" si="3"/>
        <v>-7</v>
      </c>
      <c r="H244">
        <v>241698892</v>
      </c>
      <c r="I244">
        <v>29172902</v>
      </c>
      <c r="J244">
        <v>222951898</v>
      </c>
      <c r="K244">
        <v>28745698</v>
      </c>
      <c r="L244">
        <v>1007333</v>
      </c>
      <c r="M244">
        <v>51370984</v>
      </c>
      <c r="N244">
        <v>45</v>
      </c>
      <c r="O244">
        <v>1889</v>
      </c>
    </row>
    <row r="245" spans="1:15" x14ac:dyDescent="0.25">
      <c r="A245">
        <v>353663</v>
      </c>
      <c r="B245" t="s">
        <v>256</v>
      </c>
      <c r="C245">
        <v>22</v>
      </c>
      <c r="D245">
        <v>12</v>
      </c>
      <c r="E245">
        <v>21</v>
      </c>
      <c r="F245">
        <v>17</v>
      </c>
      <c r="G245">
        <f t="shared" si="3"/>
        <v>5</v>
      </c>
      <c r="H245">
        <v>161018392</v>
      </c>
      <c r="I245">
        <v>1554026</v>
      </c>
      <c r="J245">
        <v>140471946</v>
      </c>
      <c r="K245">
        <v>13709071</v>
      </c>
      <c r="L245">
        <v>1356862</v>
      </c>
      <c r="M245">
        <v>6691891</v>
      </c>
      <c r="N245">
        <v>7</v>
      </c>
      <c r="O245">
        <v>750</v>
      </c>
    </row>
    <row r="246" spans="1:15" x14ac:dyDescent="0.25">
      <c r="A246">
        <v>353876</v>
      </c>
      <c r="B246" t="s">
        <v>257</v>
      </c>
      <c r="C246">
        <v>1</v>
      </c>
      <c r="D246">
        <v>0</v>
      </c>
      <c r="E246">
        <v>2</v>
      </c>
      <c r="F246">
        <v>3</v>
      </c>
      <c r="G246">
        <f t="shared" si="3"/>
        <v>-2</v>
      </c>
      <c r="H246">
        <v>10992417</v>
      </c>
      <c r="I246">
        <v>1401004</v>
      </c>
      <c r="J246">
        <v>6963831</v>
      </c>
      <c r="K246">
        <v>1706596</v>
      </c>
      <c r="L246">
        <v>336954</v>
      </c>
      <c r="M246">
        <v>1801260</v>
      </c>
      <c r="N246">
        <v>0</v>
      </c>
      <c r="O246">
        <v>8</v>
      </c>
    </row>
    <row r="247" spans="1:15" x14ac:dyDescent="0.25">
      <c r="A247">
        <v>354031</v>
      </c>
      <c r="B247" t="s">
        <v>258</v>
      </c>
      <c r="C247">
        <v>121</v>
      </c>
      <c r="D247">
        <v>110</v>
      </c>
      <c r="E247">
        <v>100</v>
      </c>
      <c r="F247">
        <v>110</v>
      </c>
      <c r="G247">
        <f t="shared" si="3"/>
        <v>11</v>
      </c>
      <c r="H247">
        <v>208129851</v>
      </c>
      <c r="I247">
        <v>20247908</v>
      </c>
      <c r="J247">
        <v>185251396</v>
      </c>
      <c r="K247">
        <v>23973534</v>
      </c>
      <c r="L247">
        <v>885381</v>
      </c>
      <c r="M247">
        <v>12932057</v>
      </c>
      <c r="N247">
        <v>4</v>
      </c>
      <c r="O247">
        <v>216</v>
      </c>
    </row>
    <row r="248" spans="1:15" x14ac:dyDescent="0.25">
      <c r="A248">
        <v>354066</v>
      </c>
      <c r="B248" t="s">
        <v>259</v>
      </c>
      <c r="C248">
        <v>92</v>
      </c>
      <c r="D248">
        <v>102</v>
      </c>
      <c r="E248">
        <v>120</v>
      </c>
      <c r="F248">
        <v>121</v>
      </c>
      <c r="G248">
        <f t="shared" si="3"/>
        <v>-29</v>
      </c>
      <c r="H248">
        <v>170261356</v>
      </c>
      <c r="I248">
        <v>4322726</v>
      </c>
      <c r="J248">
        <v>136338348</v>
      </c>
      <c r="K248">
        <v>22280813</v>
      </c>
      <c r="L248">
        <v>1407711</v>
      </c>
      <c r="M248">
        <v>8482664</v>
      </c>
      <c r="N248">
        <v>9</v>
      </c>
      <c r="O248">
        <v>493</v>
      </c>
    </row>
    <row r="249" spans="1:15" x14ac:dyDescent="0.25">
      <c r="A249">
        <v>354295</v>
      </c>
      <c r="B249" t="s">
        <v>260</v>
      </c>
      <c r="C249">
        <v>76</v>
      </c>
      <c r="D249">
        <v>82</v>
      </c>
      <c r="E249">
        <v>78</v>
      </c>
      <c r="F249">
        <v>83</v>
      </c>
      <c r="G249">
        <f t="shared" si="3"/>
        <v>-7</v>
      </c>
      <c r="H249">
        <v>108276766</v>
      </c>
      <c r="I249">
        <v>46062376</v>
      </c>
      <c r="J249">
        <v>79143434</v>
      </c>
      <c r="K249">
        <v>11350095</v>
      </c>
      <c r="L249">
        <v>277737</v>
      </c>
      <c r="M249">
        <v>47443137</v>
      </c>
      <c r="N249">
        <v>0</v>
      </c>
      <c r="O249">
        <v>93</v>
      </c>
    </row>
    <row r="250" spans="1:15" x14ac:dyDescent="0.25">
      <c r="A250">
        <v>354325</v>
      </c>
      <c r="B250" t="s">
        <v>261</v>
      </c>
      <c r="C250">
        <v>24</v>
      </c>
      <c r="D250">
        <v>17</v>
      </c>
      <c r="E250">
        <v>9</v>
      </c>
      <c r="F250">
        <v>8</v>
      </c>
      <c r="G250">
        <f t="shared" si="3"/>
        <v>16</v>
      </c>
      <c r="H250">
        <v>30535445</v>
      </c>
      <c r="I250">
        <v>479745</v>
      </c>
      <c r="J250">
        <v>33613775</v>
      </c>
      <c r="K250">
        <v>2970811</v>
      </c>
      <c r="L250">
        <v>180770</v>
      </c>
      <c r="M250">
        <v>768208</v>
      </c>
      <c r="N250">
        <v>1</v>
      </c>
      <c r="O250">
        <v>179</v>
      </c>
    </row>
    <row r="251" spans="1:15" x14ac:dyDescent="0.25">
      <c r="A251">
        <v>354562</v>
      </c>
      <c r="B251" t="s">
        <v>262</v>
      </c>
      <c r="C251">
        <v>5</v>
      </c>
      <c r="D251">
        <v>5</v>
      </c>
      <c r="E251">
        <v>5</v>
      </c>
      <c r="F251">
        <v>7</v>
      </c>
      <c r="G251">
        <f t="shared" si="3"/>
        <v>-2</v>
      </c>
      <c r="H251">
        <v>67705474</v>
      </c>
      <c r="I251">
        <v>62692358</v>
      </c>
      <c r="J251">
        <v>57973911</v>
      </c>
      <c r="K251">
        <v>5516598</v>
      </c>
      <c r="L251">
        <v>243110</v>
      </c>
      <c r="M251">
        <v>74427548</v>
      </c>
      <c r="N251">
        <v>0</v>
      </c>
      <c r="O251">
        <v>47</v>
      </c>
    </row>
    <row r="252" spans="1:15" x14ac:dyDescent="0.25">
      <c r="A252">
        <v>354627</v>
      </c>
      <c r="B252" t="s">
        <v>263</v>
      </c>
      <c r="C252">
        <v>19</v>
      </c>
      <c r="D252">
        <v>18</v>
      </c>
      <c r="E252">
        <v>14</v>
      </c>
      <c r="F252">
        <v>19</v>
      </c>
      <c r="G252">
        <f t="shared" si="3"/>
        <v>0</v>
      </c>
      <c r="H252">
        <v>23534695</v>
      </c>
      <c r="I252">
        <v>383516</v>
      </c>
      <c r="J252">
        <v>19208344</v>
      </c>
      <c r="K252">
        <v>3410953</v>
      </c>
      <c r="L252">
        <v>90566</v>
      </c>
      <c r="M252">
        <v>1484060</v>
      </c>
      <c r="N252">
        <v>2</v>
      </c>
      <c r="O252">
        <v>21</v>
      </c>
    </row>
    <row r="253" spans="1:15" x14ac:dyDescent="0.25">
      <c r="A253">
        <v>354678</v>
      </c>
      <c r="B253" t="s">
        <v>264</v>
      </c>
      <c r="C253">
        <v>0</v>
      </c>
      <c r="D253">
        <v>0</v>
      </c>
      <c r="E253">
        <v>0</v>
      </c>
      <c r="F253">
        <v>1</v>
      </c>
      <c r="G253">
        <f t="shared" si="3"/>
        <v>-1</v>
      </c>
      <c r="H253">
        <v>9244862</v>
      </c>
      <c r="I253">
        <v>1095966</v>
      </c>
      <c r="J253">
        <v>5934549</v>
      </c>
      <c r="K253">
        <v>2392140</v>
      </c>
      <c r="L253">
        <v>63539</v>
      </c>
      <c r="M253">
        <v>1570503</v>
      </c>
      <c r="N253">
        <v>0</v>
      </c>
      <c r="O253">
        <v>17</v>
      </c>
    </row>
    <row r="254" spans="1:15" x14ac:dyDescent="0.25">
      <c r="A254">
        <v>354783</v>
      </c>
      <c r="B254" t="s">
        <v>265</v>
      </c>
      <c r="C254">
        <v>12</v>
      </c>
      <c r="D254">
        <v>13</v>
      </c>
      <c r="E254">
        <v>8</v>
      </c>
      <c r="F254">
        <v>8</v>
      </c>
      <c r="G254">
        <f t="shared" si="3"/>
        <v>4</v>
      </c>
      <c r="H254">
        <v>137225960</v>
      </c>
      <c r="I254">
        <v>2913930</v>
      </c>
      <c r="J254">
        <v>121628295</v>
      </c>
      <c r="K254">
        <v>18567989</v>
      </c>
      <c r="L254">
        <v>845027</v>
      </c>
      <c r="M254">
        <v>8395309</v>
      </c>
      <c r="N254">
        <v>2</v>
      </c>
      <c r="O254">
        <v>117</v>
      </c>
    </row>
    <row r="255" spans="1:15" x14ac:dyDescent="0.25">
      <c r="A255">
        <v>354996</v>
      </c>
      <c r="B255" t="s">
        <v>266</v>
      </c>
      <c r="C255">
        <v>12</v>
      </c>
      <c r="D255">
        <v>7</v>
      </c>
      <c r="E255">
        <v>13</v>
      </c>
      <c r="F255">
        <v>13</v>
      </c>
      <c r="G255">
        <f t="shared" si="3"/>
        <v>-1</v>
      </c>
      <c r="H255">
        <v>15837311</v>
      </c>
      <c r="I255">
        <v>1646150</v>
      </c>
      <c r="J255">
        <v>11025632</v>
      </c>
      <c r="K255">
        <v>2942483</v>
      </c>
      <c r="L255">
        <v>93620</v>
      </c>
      <c r="M255">
        <v>987401</v>
      </c>
      <c r="N255">
        <v>3</v>
      </c>
      <c r="O255">
        <v>179</v>
      </c>
    </row>
    <row r="256" spans="1:15" x14ac:dyDescent="0.25">
      <c r="A256">
        <v>355151</v>
      </c>
      <c r="B256" t="s">
        <v>267</v>
      </c>
      <c r="C256">
        <v>9</v>
      </c>
      <c r="D256">
        <v>9</v>
      </c>
      <c r="E256">
        <v>9</v>
      </c>
      <c r="F256">
        <v>9</v>
      </c>
      <c r="G256">
        <f t="shared" si="3"/>
        <v>0</v>
      </c>
      <c r="H256">
        <v>140366745</v>
      </c>
      <c r="I256">
        <v>215946</v>
      </c>
      <c r="J256">
        <v>131675555</v>
      </c>
      <c r="K256">
        <v>17187254</v>
      </c>
      <c r="L256">
        <v>0</v>
      </c>
      <c r="M256">
        <v>3566593</v>
      </c>
      <c r="N256">
        <v>2</v>
      </c>
      <c r="O256">
        <v>159</v>
      </c>
    </row>
    <row r="257" spans="1:15" x14ac:dyDescent="0.25">
      <c r="A257">
        <v>355577</v>
      </c>
      <c r="B257" t="s">
        <v>268</v>
      </c>
      <c r="C257">
        <v>3</v>
      </c>
      <c r="D257">
        <v>4</v>
      </c>
      <c r="E257">
        <v>3</v>
      </c>
      <c r="F257">
        <v>4</v>
      </c>
      <c r="G257">
        <f t="shared" si="3"/>
        <v>-1</v>
      </c>
      <c r="H257">
        <v>29910601</v>
      </c>
      <c r="I257">
        <v>1695043</v>
      </c>
      <c r="J257">
        <v>23033127</v>
      </c>
      <c r="K257">
        <v>4843055</v>
      </c>
      <c r="L257">
        <v>349788</v>
      </c>
      <c r="M257">
        <v>1591742</v>
      </c>
      <c r="N257">
        <v>2</v>
      </c>
      <c r="O257">
        <v>38</v>
      </c>
    </row>
    <row r="258" spans="1:15" x14ac:dyDescent="0.25">
      <c r="A258">
        <v>355593</v>
      </c>
      <c r="B258" t="s">
        <v>269</v>
      </c>
      <c r="C258">
        <v>58</v>
      </c>
      <c r="D258">
        <v>61</v>
      </c>
      <c r="E258">
        <v>72</v>
      </c>
      <c r="F258">
        <v>75</v>
      </c>
      <c r="G258">
        <f t="shared" si="3"/>
        <v>-17</v>
      </c>
      <c r="H258">
        <v>23626342</v>
      </c>
      <c r="I258">
        <v>4062509</v>
      </c>
      <c r="J258">
        <v>15302754</v>
      </c>
      <c r="K258">
        <v>5040347</v>
      </c>
      <c r="L258">
        <v>67063</v>
      </c>
      <c r="M258">
        <v>4351530</v>
      </c>
      <c r="N258">
        <v>0</v>
      </c>
      <c r="O258">
        <v>48</v>
      </c>
    </row>
    <row r="259" spans="1:15" x14ac:dyDescent="0.25">
      <c r="A259">
        <v>355691</v>
      </c>
      <c r="B259" t="s">
        <v>270</v>
      </c>
      <c r="C259">
        <v>658</v>
      </c>
      <c r="D259">
        <v>641</v>
      </c>
      <c r="E259">
        <v>592</v>
      </c>
      <c r="F259">
        <v>624</v>
      </c>
      <c r="G259">
        <f t="shared" si="3"/>
        <v>34</v>
      </c>
      <c r="H259">
        <v>251079122</v>
      </c>
      <c r="I259">
        <v>34483401</v>
      </c>
      <c r="J259">
        <v>184604903</v>
      </c>
      <c r="K259">
        <v>37222220</v>
      </c>
      <c r="L259">
        <v>1689652</v>
      </c>
      <c r="M259">
        <v>56397176</v>
      </c>
      <c r="N259">
        <v>9</v>
      </c>
      <c r="O259">
        <v>360</v>
      </c>
    </row>
    <row r="260" spans="1:15" x14ac:dyDescent="0.25">
      <c r="A260">
        <v>355721</v>
      </c>
      <c r="B260" t="s">
        <v>271</v>
      </c>
      <c r="C260">
        <v>188</v>
      </c>
      <c r="D260">
        <v>175</v>
      </c>
      <c r="E260">
        <v>221</v>
      </c>
      <c r="F260">
        <v>200</v>
      </c>
      <c r="G260">
        <f t="shared" ref="G260:G323" si="4">C260-F260</f>
        <v>-12</v>
      </c>
      <c r="H260">
        <v>411493387</v>
      </c>
      <c r="I260">
        <v>4215120</v>
      </c>
      <c r="J260">
        <v>381394039</v>
      </c>
      <c r="K260">
        <v>41020129</v>
      </c>
      <c r="L260">
        <v>5421344</v>
      </c>
      <c r="M260">
        <v>27643809</v>
      </c>
      <c r="N260">
        <v>28</v>
      </c>
      <c r="O260">
        <v>937</v>
      </c>
    </row>
    <row r="261" spans="1:15" x14ac:dyDescent="0.25">
      <c r="A261">
        <v>356123</v>
      </c>
      <c r="B261" t="s">
        <v>272</v>
      </c>
      <c r="C261">
        <v>3</v>
      </c>
      <c r="D261">
        <v>2</v>
      </c>
      <c r="E261">
        <v>2</v>
      </c>
      <c r="F261">
        <v>2</v>
      </c>
      <c r="G261">
        <f t="shared" si="4"/>
        <v>1</v>
      </c>
      <c r="H261">
        <v>81399564</v>
      </c>
      <c r="I261">
        <v>11082659</v>
      </c>
      <c r="J261">
        <v>69342761</v>
      </c>
      <c r="K261">
        <v>9833520</v>
      </c>
      <c r="L261">
        <v>835037</v>
      </c>
      <c r="M261">
        <v>24756532</v>
      </c>
      <c r="N261">
        <v>21</v>
      </c>
      <c r="O261">
        <v>305</v>
      </c>
    </row>
    <row r="262" spans="1:15" x14ac:dyDescent="0.25">
      <c r="A262">
        <v>356417</v>
      </c>
      <c r="B262" t="s">
        <v>273</v>
      </c>
      <c r="C262">
        <v>15</v>
      </c>
      <c r="D262">
        <v>15</v>
      </c>
      <c r="E262">
        <v>13</v>
      </c>
      <c r="F262">
        <v>11</v>
      </c>
      <c r="G262">
        <f t="shared" si="4"/>
        <v>4</v>
      </c>
      <c r="H262">
        <v>171913945</v>
      </c>
      <c r="I262">
        <v>40175694</v>
      </c>
      <c r="J262">
        <v>136832427</v>
      </c>
      <c r="K262">
        <v>24435750</v>
      </c>
      <c r="L262">
        <v>2361826</v>
      </c>
      <c r="M262">
        <v>47086560</v>
      </c>
      <c r="N262">
        <v>2</v>
      </c>
      <c r="O262">
        <v>148</v>
      </c>
    </row>
    <row r="263" spans="1:15" x14ac:dyDescent="0.25">
      <c r="A263">
        <v>356476</v>
      </c>
      <c r="B263" t="s">
        <v>274</v>
      </c>
      <c r="C263">
        <v>11</v>
      </c>
      <c r="D263">
        <v>11</v>
      </c>
      <c r="E263">
        <v>11</v>
      </c>
      <c r="F263">
        <v>11</v>
      </c>
      <c r="G263">
        <f t="shared" si="4"/>
        <v>0</v>
      </c>
      <c r="H263">
        <v>65382320</v>
      </c>
      <c r="I263">
        <v>11808283</v>
      </c>
      <c r="J263">
        <v>57052143</v>
      </c>
      <c r="K263">
        <v>3602078</v>
      </c>
      <c r="L263">
        <v>0</v>
      </c>
      <c r="M263">
        <v>862665</v>
      </c>
      <c r="N263">
        <v>3</v>
      </c>
      <c r="O263">
        <v>186</v>
      </c>
    </row>
    <row r="264" spans="1:15" x14ac:dyDescent="0.25">
      <c r="A264">
        <v>356581</v>
      </c>
      <c r="B264" t="s">
        <v>275</v>
      </c>
      <c r="C264">
        <v>4893</v>
      </c>
      <c r="D264">
        <v>4667</v>
      </c>
      <c r="E264">
        <v>4105</v>
      </c>
      <c r="F264">
        <v>3980</v>
      </c>
      <c r="G264">
        <f t="shared" si="4"/>
        <v>913</v>
      </c>
      <c r="H264">
        <v>29939924</v>
      </c>
      <c r="I264">
        <v>309075</v>
      </c>
      <c r="J264">
        <v>15454812</v>
      </c>
      <c r="K264">
        <v>6064335</v>
      </c>
      <c r="L264">
        <v>295394</v>
      </c>
      <c r="M264">
        <v>5270657</v>
      </c>
      <c r="N264">
        <v>0</v>
      </c>
      <c r="O264">
        <v>637</v>
      </c>
    </row>
    <row r="265" spans="1:15" x14ac:dyDescent="0.25">
      <c r="A265">
        <v>357022</v>
      </c>
      <c r="B265" t="s">
        <v>276</v>
      </c>
      <c r="C265">
        <v>8</v>
      </c>
      <c r="D265">
        <v>8</v>
      </c>
      <c r="E265">
        <v>7</v>
      </c>
      <c r="F265">
        <v>7</v>
      </c>
      <c r="G265">
        <f t="shared" si="4"/>
        <v>1</v>
      </c>
      <c r="H265">
        <v>38486070</v>
      </c>
      <c r="I265">
        <v>16151475</v>
      </c>
      <c r="J265">
        <v>30976781</v>
      </c>
      <c r="K265">
        <v>7468394</v>
      </c>
      <c r="L265">
        <v>340942</v>
      </c>
      <c r="M265">
        <v>18768177</v>
      </c>
      <c r="N265">
        <v>1</v>
      </c>
      <c r="O265">
        <v>189</v>
      </c>
    </row>
    <row r="266" spans="1:15" x14ac:dyDescent="0.25">
      <c r="A266">
        <v>357260</v>
      </c>
      <c r="B266" t="s">
        <v>277</v>
      </c>
      <c r="C266">
        <v>1</v>
      </c>
      <c r="D266">
        <v>1</v>
      </c>
      <c r="E266">
        <v>1</v>
      </c>
      <c r="F266">
        <v>2</v>
      </c>
      <c r="G266">
        <f t="shared" si="4"/>
        <v>-1</v>
      </c>
      <c r="H266">
        <v>78654919</v>
      </c>
      <c r="I266">
        <v>31010736</v>
      </c>
      <c r="J266">
        <v>71242842</v>
      </c>
      <c r="K266">
        <v>12059695</v>
      </c>
      <c r="L266">
        <v>496844</v>
      </c>
      <c r="M266">
        <v>30593319</v>
      </c>
      <c r="N266">
        <v>0</v>
      </c>
      <c r="O266">
        <v>56</v>
      </c>
    </row>
    <row r="267" spans="1:15" x14ac:dyDescent="0.25">
      <c r="A267">
        <v>357391</v>
      </c>
      <c r="B267" t="s">
        <v>278</v>
      </c>
      <c r="C267">
        <v>1508</v>
      </c>
      <c r="D267">
        <v>1386</v>
      </c>
      <c r="E267">
        <v>1321</v>
      </c>
      <c r="F267">
        <v>1341</v>
      </c>
      <c r="G267">
        <f t="shared" si="4"/>
        <v>167</v>
      </c>
      <c r="H267">
        <v>778677677</v>
      </c>
      <c r="I267">
        <v>22096871</v>
      </c>
      <c r="J267">
        <v>762225692</v>
      </c>
      <c r="K267">
        <v>70669642</v>
      </c>
      <c r="L267">
        <v>9518725</v>
      </c>
      <c r="M267">
        <v>20332087</v>
      </c>
      <c r="N267">
        <v>177</v>
      </c>
      <c r="O267">
        <v>3921</v>
      </c>
    </row>
    <row r="268" spans="1:15" x14ac:dyDescent="0.25">
      <c r="A268">
        <v>357511</v>
      </c>
      <c r="B268" t="s">
        <v>279</v>
      </c>
      <c r="C268">
        <v>0</v>
      </c>
      <c r="D268">
        <v>0</v>
      </c>
      <c r="E268">
        <v>0</v>
      </c>
      <c r="F268">
        <v>0</v>
      </c>
      <c r="G268">
        <f t="shared" si="4"/>
        <v>0</v>
      </c>
      <c r="H268">
        <v>255546424</v>
      </c>
      <c r="I268">
        <v>3058243</v>
      </c>
      <c r="J268">
        <v>239126868</v>
      </c>
      <c r="K268">
        <v>35055854</v>
      </c>
      <c r="L268">
        <v>4500096</v>
      </c>
      <c r="M268">
        <v>12795129</v>
      </c>
      <c r="N268">
        <v>88</v>
      </c>
      <c r="O268">
        <v>1471</v>
      </c>
    </row>
    <row r="269" spans="1:15" x14ac:dyDescent="0.25">
      <c r="A269">
        <v>357669</v>
      </c>
      <c r="B269" t="s">
        <v>280</v>
      </c>
      <c r="C269">
        <v>1752</v>
      </c>
      <c r="D269">
        <v>1732</v>
      </c>
      <c r="E269">
        <v>1778</v>
      </c>
      <c r="F269">
        <v>1797</v>
      </c>
      <c r="G269">
        <f t="shared" si="4"/>
        <v>-45</v>
      </c>
      <c r="H269">
        <v>8905792</v>
      </c>
      <c r="I269">
        <v>560586</v>
      </c>
      <c r="J269">
        <v>9087095</v>
      </c>
      <c r="K269">
        <v>2026149</v>
      </c>
      <c r="L269">
        <v>0</v>
      </c>
      <c r="M269">
        <v>532372</v>
      </c>
      <c r="N269">
        <v>0</v>
      </c>
      <c r="O269">
        <v>2</v>
      </c>
    </row>
    <row r="270" spans="1:15" x14ac:dyDescent="0.25">
      <c r="A270">
        <v>358088</v>
      </c>
      <c r="B270" t="s">
        <v>281</v>
      </c>
      <c r="C270">
        <v>7</v>
      </c>
      <c r="D270">
        <v>6</v>
      </c>
      <c r="E270">
        <v>9</v>
      </c>
      <c r="F270">
        <v>9</v>
      </c>
      <c r="G270">
        <f t="shared" si="4"/>
        <v>-2</v>
      </c>
      <c r="H270">
        <v>100682348</v>
      </c>
      <c r="I270">
        <v>11151447</v>
      </c>
      <c r="J270">
        <v>88279126</v>
      </c>
      <c r="K270">
        <v>11076436</v>
      </c>
      <c r="L270">
        <v>878073</v>
      </c>
      <c r="M270">
        <v>14695678</v>
      </c>
      <c r="N270">
        <v>2</v>
      </c>
      <c r="O270">
        <v>106</v>
      </c>
    </row>
    <row r="271" spans="1:15" x14ac:dyDescent="0.25">
      <c r="A271">
        <v>358096</v>
      </c>
      <c r="B271" t="s">
        <v>282</v>
      </c>
      <c r="C271">
        <v>3</v>
      </c>
      <c r="D271">
        <v>4</v>
      </c>
      <c r="E271">
        <v>4</v>
      </c>
      <c r="F271">
        <v>3</v>
      </c>
      <c r="G271">
        <f t="shared" si="4"/>
        <v>0</v>
      </c>
      <c r="H271">
        <v>43096212</v>
      </c>
      <c r="I271">
        <v>1032984</v>
      </c>
      <c r="J271">
        <v>31703937</v>
      </c>
      <c r="K271">
        <v>5161196</v>
      </c>
      <c r="L271">
        <v>135769</v>
      </c>
      <c r="M271">
        <v>3707155</v>
      </c>
      <c r="N271">
        <v>2</v>
      </c>
      <c r="O271">
        <v>49</v>
      </c>
    </row>
    <row r="272" spans="1:15" x14ac:dyDescent="0.25">
      <c r="A272">
        <v>358169</v>
      </c>
      <c r="B272" t="s">
        <v>283</v>
      </c>
      <c r="C272">
        <v>1</v>
      </c>
      <c r="D272">
        <v>1</v>
      </c>
      <c r="E272">
        <v>1</v>
      </c>
      <c r="F272">
        <v>1</v>
      </c>
      <c r="G272">
        <f t="shared" si="4"/>
        <v>0</v>
      </c>
      <c r="H272">
        <v>14301720</v>
      </c>
      <c r="I272">
        <v>407930</v>
      </c>
      <c r="J272">
        <v>12219476</v>
      </c>
      <c r="K272">
        <v>2378145</v>
      </c>
      <c r="L272">
        <v>0</v>
      </c>
      <c r="M272">
        <v>513595</v>
      </c>
      <c r="N272">
        <v>0</v>
      </c>
      <c r="O272">
        <v>87</v>
      </c>
    </row>
    <row r="273" spans="1:15" x14ac:dyDescent="0.25">
      <c r="A273">
        <v>358282</v>
      </c>
      <c r="B273" t="s">
        <v>284</v>
      </c>
      <c r="C273">
        <v>2</v>
      </c>
      <c r="D273">
        <v>2</v>
      </c>
      <c r="E273">
        <v>2</v>
      </c>
      <c r="F273">
        <v>2</v>
      </c>
      <c r="G273">
        <f t="shared" si="4"/>
        <v>0</v>
      </c>
      <c r="H273">
        <v>17431810</v>
      </c>
      <c r="I273">
        <v>7213470</v>
      </c>
      <c r="J273">
        <v>14443660</v>
      </c>
      <c r="K273">
        <v>2665588</v>
      </c>
      <c r="L273">
        <v>180173</v>
      </c>
      <c r="M273">
        <v>6658431</v>
      </c>
      <c r="N273">
        <v>0</v>
      </c>
      <c r="O273">
        <v>27</v>
      </c>
    </row>
    <row r="274" spans="1:15" x14ac:dyDescent="0.25">
      <c r="A274">
        <v>358509</v>
      </c>
      <c r="B274" t="s">
        <v>285</v>
      </c>
      <c r="C274">
        <v>0</v>
      </c>
      <c r="D274">
        <v>0</v>
      </c>
      <c r="E274">
        <v>1</v>
      </c>
      <c r="F274">
        <v>1</v>
      </c>
      <c r="G274">
        <f t="shared" si="4"/>
        <v>-1</v>
      </c>
      <c r="H274">
        <v>13203732</v>
      </c>
      <c r="I274">
        <v>95638</v>
      </c>
      <c r="J274">
        <v>5606601</v>
      </c>
      <c r="K274">
        <v>6103840</v>
      </c>
      <c r="L274">
        <v>338044</v>
      </c>
      <c r="M274">
        <v>550926</v>
      </c>
      <c r="N274">
        <v>13</v>
      </c>
      <c r="O274">
        <v>340</v>
      </c>
    </row>
    <row r="275" spans="1:15" x14ac:dyDescent="0.25">
      <c r="A275">
        <v>358754</v>
      </c>
      <c r="B275" t="s">
        <v>286</v>
      </c>
      <c r="C275">
        <v>9</v>
      </c>
      <c r="D275">
        <v>9</v>
      </c>
      <c r="E275">
        <v>9</v>
      </c>
      <c r="F275">
        <v>7</v>
      </c>
      <c r="G275">
        <f t="shared" si="4"/>
        <v>2</v>
      </c>
      <c r="H275">
        <v>37163960</v>
      </c>
      <c r="I275">
        <v>25816</v>
      </c>
      <c r="J275">
        <v>28332748</v>
      </c>
      <c r="K275">
        <v>6787032</v>
      </c>
      <c r="L275">
        <v>0</v>
      </c>
      <c r="M275">
        <v>1601682</v>
      </c>
      <c r="N275">
        <v>0</v>
      </c>
      <c r="O275">
        <v>45</v>
      </c>
    </row>
    <row r="276" spans="1:15" x14ac:dyDescent="0.25">
      <c r="A276">
        <v>359017</v>
      </c>
      <c r="B276" t="s">
        <v>287</v>
      </c>
      <c r="C276">
        <v>10254</v>
      </c>
      <c r="D276">
        <v>9770</v>
      </c>
      <c r="E276">
        <v>5800</v>
      </c>
      <c r="F276">
        <v>4886</v>
      </c>
      <c r="G276">
        <f t="shared" si="4"/>
        <v>5368</v>
      </c>
      <c r="H276">
        <v>5058210493</v>
      </c>
      <c r="I276">
        <v>314145075</v>
      </c>
      <c r="J276">
        <v>4321515390</v>
      </c>
      <c r="K276">
        <v>449822291</v>
      </c>
      <c r="L276">
        <v>329314621</v>
      </c>
      <c r="M276">
        <v>151189685</v>
      </c>
      <c r="N276">
        <v>2818</v>
      </c>
      <c r="O276">
        <v>69498</v>
      </c>
    </row>
    <row r="277" spans="1:15" x14ac:dyDescent="0.25">
      <c r="A277">
        <v>359033</v>
      </c>
      <c r="B277" t="s">
        <v>288</v>
      </c>
      <c r="C277">
        <v>18</v>
      </c>
      <c r="D277">
        <v>19</v>
      </c>
      <c r="E277">
        <v>16</v>
      </c>
      <c r="F277">
        <v>18</v>
      </c>
      <c r="G277">
        <f t="shared" si="4"/>
        <v>0</v>
      </c>
      <c r="H277">
        <v>15576909</v>
      </c>
      <c r="I277">
        <v>4812603</v>
      </c>
      <c r="J277">
        <v>13073353</v>
      </c>
      <c r="K277">
        <v>2655215</v>
      </c>
      <c r="L277">
        <v>49819</v>
      </c>
      <c r="M277">
        <v>3720127</v>
      </c>
      <c r="N277">
        <v>0</v>
      </c>
      <c r="O277">
        <v>7</v>
      </c>
    </row>
    <row r="278" spans="1:15" x14ac:dyDescent="0.25">
      <c r="A278">
        <v>359122</v>
      </c>
      <c r="B278" t="s">
        <v>289</v>
      </c>
      <c r="C278">
        <v>4</v>
      </c>
      <c r="D278">
        <v>4</v>
      </c>
      <c r="E278">
        <v>5</v>
      </c>
      <c r="F278">
        <v>6</v>
      </c>
      <c r="G278">
        <f t="shared" si="4"/>
        <v>-2</v>
      </c>
      <c r="H278">
        <v>19309463</v>
      </c>
      <c r="I278">
        <v>1814410</v>
      </c>
      <c r="J278">
        <v>0</v>
      </c>
      <c r="K278">
        <v>5497630</v>
      </c>
      <c r="L278">
        <v>0</v>
      </c>
      <c r="M278">
        <v>4808677</v>
      </c>
      <c r="N278">
        <v>0</v>
      </c>
      <c r="O278">
        <v>10</v>
      </c>
    </row>
    <row r="279" spans="1:15" x14ac:dyDescent="0.25">
      <c r="A279">
        <v>359289</v>
      </c>
      <c r="B279" t="s">
        <v>290</v>
      </c>
      <c r="C279">
        <v>1350</v>
      </c>
      <c r="D279">
        <v>1339</v>
      </c>
      <c r="E279">
        <v>1405</v>
      </c>
      <c r="F279">
        <v>5731</v>
      </c>
      <c r="G279">
        <f t="shared" si="4"/>
        <v>-4381</v>
      </c>
      <c r="H279">
        <v>77980220</v>
      </c>
      <c r="I279">
        <v>10956186</v>
      </c>
      <c r="J279">
        <v>68706690</v>
      </c>
      <c r="K279">
        <v>8980933</v>
      </c>
      <c r="L279">
        <v>841562</v>
      </c>
      <c r="M279">
        <v>6716402</v>
      </c>
      <c r="N279">
        <v>16</v>
      </c>
      <c r="O279">
        <v>1050</v>
      </c>
    </row>
    <row r="280" spans="1:15" x14ac:dyDescent="0.25">
      <c r="A280">
        <v>359661</v>
      </c>
      <c r="B280" t="s">
        <v>291</v>
      </c>
      <c r="C280">
        <v>582</v>
      </c>
      <c r="D280">
        <v>485</v>
      </c>
      <c r="E280">
        <v>389</v>
      </c>
      <c r="F280">
        <v>466</v>
      </c>
      <c r="G280">
        <f t="shared" si="4"/>
        <v>116</v>
      </c>
      <c r="H280">
        <v>931540143</v>
      </c>
      <c r="I280">
        <v>3920645</v>
      </c>
      <c r="J280">
        <v>812687463</v>
      </c>
      <c r="K280">
        <v>99342596</v>
      </c>
      <c r="L280">
        <v>35242561</v>
      </c>
      <c r="M280">
        <v>5860591</v>
      </c>
      <c r="N280">
        <v>16</v>
      </c>
      <c r="O280">
        <v>592</v>
      </c>
    </row>
    <row r="281" spans="1:15" x14ac:dyDescent="0.25">
      <c r="A281">
        <v>359777</v>
      </c>
      <c r="B281" t="s">
        <v>292</v>
      </c>
      <c r="C281">
        <v>2</v>
      </c>
      <c r="D281">
        <v>2</v>
      </c>
      <c r="E281">
        <v>3</v>
      </c>
      <c r="F281">
        <v>1</v>
      </c>
      <c r="G281">
        <f t="shared" si="4"/>
        <v>1</v>
      </c>
      <c r="H281">
        <v>97467911</v>
      </c>
      <c r="I281">
        <v>17771590</v>
      </c>
      <c r="J281">
        <v>70506034</v>
      </c>
      <c r="K281">
        <v>7446615</v>
      </c>
      <c r="L281">
        <v>1293390</v>
      </c>
      <c r="M281">
        <v>21959240</v>
      </c>
      <c r="N281">
        <v>2</v>
      </c>
      <c r="O281">
        <v>155</v>
      </c>
    </row>
    <row r="282" spans="1:15" x14ac:dyDescent="0.25">
      <c r="A282">
        <v>360244</v>
      </c>
      <c r="B282" t="s">
        <v>293</v>
      </c>
      <c r="C282">
        <v>2</v>
      </c>
      <c r="D282">
        <v>1</v>
      </c>
      <c r="E282">
        <v>1</v>
      </c>
      <c r="F282">
        <v>0</v>
      </c>
      <c r="G282">
        <f t="shared" si="4"/>
        <v>2</v>
      </c>
      <c r="H282">
        <v>141532602</v>
      </c>
      <c r="I282">
        <v>2245461</v>
      </c>
      <c r="J282">
        <v>121787874</v>
      </c>
      <c r="K282">
        <v>8339620</v>
      </c>
      <c r="L282">
        <v>1557666</v>
      </c>
      <c r="M282">
        <v>3880690</v>
      </c>
      <c r="N282">
        <v>17</v>
      </c>
      <c r="O282">
        <v>545</v>
      </c>
    </row>
    <row r="283" spans="1:15" x14ac:dyDescent="0.25">
      <c r="A283">
        <v>360414</v>
      </c>
      <c r="B283" t="s">
        <v>294</v>
      </c>
      <c r="C283">
        <v>8</v>
      </c>
      <c r="D283">
        <v>9</v>
      </c>
      <c r="E283">
        <v>7</v>
      </c>
      <c r="F283">
        <v>7</v>
      </c>
      <c r="G283">
        <f t="shared" si="4"/>
        <v>1</v>
      </c>
      <c r="H283">
        <v>25588135</v>
      </c>
      <c r="I283">
        <v>3471017</v>
      </c>
      <c r="J283">
        <v>23657918</v>
      </c>
      <c r="K283">
        <v>2703798</v>
      </c>
      <c r="L283">
        <v>176928</v>
      </c>
      <c r="M283">
        <v>2381900</v>
      </c>
      <c r="N283">
        <v>0</v>
      </c>
      <c r="O283">
        <v>782</v>
      </c>
    </row>
    <row r="284" spans="1:15" x14ac:dyDescent="0.25">
      <c r="A284">
        <v>360449</v>
      </c>
      <c r="B284" t="s">
        <v>295</v>
      </c>
      <c r="C284">
        <v>370</v>
      </c>
      <c r="D284">
        <v>330</v>
      </c>
      <c r="E284">
        <v>317</v>
      </c>
      <c r="F284">
        <v>261</v>
      </c>
      <c r="G284">
        <f t="shared" si="4"/>
        <v>109</v>
      </c>
      <c r="H284">
        <v>574350949</v>
      </c>
      <c r="I284">
        <v>51043352</v>
      </c>
      <c r="J284">
        <v>508579597</v>
      </c>
      <c r="K284">
        <v>39215935</v>
      </c>
      <c r="L284">
        <v>14194732</v>
      </c>
      <c r="M284">
        <v>81987948</v>
      </c>
      <c r="N284">
        <v>47</v>
      </c>
      <c r="O284">
        <v>2391</v>
      </c>
    </row>
    <row r="285" spans="1:15" x14ac:dyDescent="0.25">
      <c r="A285">
        <v>361011</v>
      </c>
      <c r="B285" t="s">
        <v>296</v>
      </c>
      <c r="C285">
        <v>1030</v>
      </c>
      <c r="D285">
        <v>923</v>
      </c>
      <c r="E285">
        <v>717</v>
      </c>
      <c r="F285">
        <v>602</v>
      </c>
      <c r="G285">
        <f t="shared" si="4"/>
        <v>428</v>
      </c>
      <c r="H285">
        <v>182370055</v>
      </c>
      <c r="I285">
        <v>24097755</v>
      </c>
      <c r="J285">
        <v>185838564</v>
      </c>
      <c r="K285">
        <v>32200669</v>
      </c>
      <c r="L285">
        <v>696187</v>
      </c>
      <c r="M285">
        <v>18229915</v>
      </c>
      <c r="N285">
        <v>3</v>
      </c>
      <c r="O285">
        <v>85</v>
      </c>
    </row>
    <row r="286" spans="1:15" x14ac:dyDescent="0.25">
      <c r="A286">
        <v>361461</v>
      </c>
      <c r="B286" t="s">
        <v>297</v>
      </c>
      <c r="C286">
        <v>1</v>
      </c>
      <c r="D286">
        <v>1</v>
      </c>
      <c r="E286">
        <v>0</v>
      </c>
      <c r="F286">
        <v>0</v>
      </c>
      <c r="G286">
        <f t="shared" si="4"/>
        <v>1</v>
      </c>
      <c r="H286">
        <v>29013912</v>
      </c>
      <c r="I286">
        <v>42451</v>
      </c>
      <c r="J286">
        <v>34379468</v>
      </c>
      <c r="K286">
        <v>3404817</v>
      </c>
      <c r="L286">
        <v>0</v>
      </c>
      <c r="M286">
        <v>389541</v>
      </c>
      <c r="N286">
        <v>0</v>
      </c>
      <c r="O286">
        <v>417</v>
      </c>
    </row>
    <row r="287" spans="1:15" x14ac:dyDescent="0.25">
      <c r="A287">
        <v>361615</v>
      </c>
      <c r="B287" t="s">
        <v>298</v>
      </c>
      <c r="C287">
        <v>6</v>
      </c>
      <c r="D287">
        <v>6</v>
      </c>
      <c r="E287">
        <v>0</v>
      </c>
      <c r="F287">
        <v>0</v>
      </c>
      <c r="G287">
        <f t="shared" si="4"/>
        <v>6</v>
      </c>
      <c r="H287">
        <v>59325644</v>
      </c>
      <c r="I287">
        <v>910060</v>
      </c>
      <c r="J287">
        <v>52842733</v>
      </c>
      <c r="K287">
        <v>5672073</v>
      </c>
      <c r="L287">
        <v>74495</v>
      </c>
      <c r="M287">
        <v>3353210</v>
      </c>
      <c r="N287">
        <v>2</v>
      </c>
      <c r="O287">
        <v>61</v>
      </c>
    </row>
    <row r="288" spans="1:15" x14ac:dyDescent="0.25">
      <c r="A288">
        <v>361941</v>
      </c>
      <c r="B288" t="s">
        <v>299</v>
      </c>
      <c r="C288">
        <v>3</v>
      </c>
      <c r="D288">
        <v>3</v>
      </c>
      <c r="E288">
        <v>3</v>
      </c>
      <c r="F288">
        <v>3</v>
      </c>
      <c r="G288">
        <f t="shared" si="4"/>
        <v>0</v>
      </c>
      <c r="H288">
        <v>43525371</v>
      </c>
      <c r="I288">
        <v>7180747</v>
      </c>
      <c r="J288">
        <v>34542619</v>
      </c>
      <c r="K288">
        <v>5130276</v>
      </c>
      <c r="L288">
        <v>203432</v>
      </c>
      <c r="M288">
        <v>7832490</v>
      </c>
      <c r="N288">
        <v>2</v>
      </c>
      <c r="O288">
        <v>75</v>
      </c>
    </row>
    <row r="289" spans="1:15" x14ac:dyDescent="0.25">
      <c r="A289">
        <v>362140</v>
      </c>
      <c r="B289" t="s">
        <v>300</v>
      </c>
      <c r="C289">
        <v>132</v>
      </c>
      <c r="D289">
        <v>129</v>
      </c>
      <c r="E289">
        <v>195</v>
      </c>
      <c r="F289">
        <v>76</v>
      </c>
      <c r="G289">
        <f t="shared" si="4"/>
        <v>56</v>
      </c>
      <c r="H289">
        <v>73180265</v>
      </c>
      <c r="I289">
        <v>4999775</v>
      </c>
      <c r="J289">
        <v>35671305</v>
      </c>
      <c r="K289">
        <v>8884887</v>
      </c>
      <c r="L289">
        <v>1086916</v>
      </c>
      <c r="M289">
        <v>29600970</v>
      </c>
      <c r="N289">
        <v>5</v>
      </c>
      <c r="O289">
        <v>364</v>
      </c>
    </row>
    <row r="290" spans="1:15" x14ac:dyDescent="0.25">
      <c r="A290">
        <v>362573</v>
      </c>
      <c r="B290" t="s">
        <v>301</v>
      </c>
      <c r="C290">
        <v>43</v>
      </c>
      <c r="D290">
        <v>37</v>
      </c>
      <c r="E290">
        <v>38</v>
      </c>
      <c r="F290">
        <v>45</v>
      </c>
      <c r="G290">
        <f t="shared" si="4"/>
        <v>-2</v>
      </c>
      <c r="H290">
        <v>19310227</v>
      </c>
      <c r="I290">
        <v>1349960</v>
      </c>
      <c r="J290">
        <v>15179127</v>
      </c>
      <c r="K290">
        <v>5220605</v>
      </c>
      <c r="L290">
        <v>51556</v>
      </c>
      <c r="M290">
        <v>1216230</v>
      </c>
      <c r="N290">
        <v>0</v>
      </c>
      <c r="O290">
        <v>35</v>
      </c>
    </row>
    <row r="291" spans="1:15" x14ac:dyDescent="0.25">
      <c r="A291">
        <v>362832</v>
      </c>
      <c r="B291" t="s">
        <v>302</v>
      </c>
      <c r="C291">
        <v>2</v>
      </c>
      <c r="D291">
        <v>2</v>
      </c>
      <c r="E291">
        <v>2</v>
      </c>
      <c r="F291">
        <v>2</v>
      </c>
      <c r="G291">
        <f t="shared" si="4"/>
        <v>0</v>
      </c>
      <c r="H291">
        <v>17116398</v>
      </c>
      <c r="I291">
        <v>3182555</v>
      </c>
      <c r="J291">
        <v>13465544</v>
      </c>
      <c r="K291">
        <v>3367707</v>
      </c>
      <c r="L291">
        <v>19216</v>
      </c>
      <c r="M291">
        <v>3285071</v>
      </c>
      <c r="N291">
        <v>0</v>
      </c>
      <c r="O291">
        <v>11</v>
      </c>
    </row>
    <row r="292" spans="1:15" x14ac:dyDescent="0.25">
      <c r="A292">
        <v>363286</v>
      </c>
      <c r="B292" t="s">
        <v>303</v>
      </c>
      <c r="C292">
        <v>1</v>
      </c>
      <c r="D292">
        <v>2</v>
      </c>
      <c r="E292">
        <v>1</v>
      </c>
      <c r="F292">
        <v>2</v>
      </c>
      <c r="G292">
        <f t="shared" si="4"/>
        <v>-1</v>
      </c>
      <c r="H292">
        <v>50538919</v>
      </c>
      <c r="I292">
        <v>1152072</v>
      </c>
      <c r="J292">
        <v>42984745</v>
      </c>
      <c r="K292">
        <v>7742938</v>
      </c>
      <c r="L292">
        <v>236493</v>
      </c>
      <c r="M292">
        <v>2493429</v>
      </c>
      <c r="N292">
        <v>0</v>
      </c>
      <c r="O292">
        <v>1150</v>
      </c>
    </row>
    <row r="293" spans="1:15" x14ac:dyDescent="0.25">
      <c r="A293">
        <v>363391</v>
      </c>
      <c r="B293" t="s">
        <v>304</v>
      </c>
      <c r="C293">
        <v>3</v>
      </c>
      <c r="D293">
        <v>3</v>
      </c>
      <c r="E293">
        <v>66</v>
      </c>
      <c r="F293">
        <v>33</v>
      </c>
      <c r="G293">
        <f t="shared" si="4"/>
        <v>-30</v>
      </c>
      <c r="H293">
        <v>6782220</v>
      </c>
      <c r="I293">
        <v>38839</v>
      </c>
      <c r="J293">
        <v>2356889</v>
      </c>
      <c r="K293">
        <v>1713052</v>
      </c>
      <c r="L293">
        <v>188397</v>
      </c>
      <c r="M293">
        <v>207683</v>
      </c>
      <c r="N293">
        <v>0</v>
      </c>
      <c r="O293">
        <v>47</v>
      </c>
    </row>
    <row r="294" spans="1:15" x14ac:dyDescent="0.25">
      <c r="A294">
        <v>363766</v>
      </c>
      <c r="B294" t="s">
        <v>305</v>
      </c>
      <c r="C294">
        <v>346</v>
      </c>
      <c r="D294">
        <v>228</v>
      </c>
      <c r="E294">
        <v>167</v>
      </c>
      <c r="F294">
        <v>62</v>
      </c>
      <c r="G294">
        <f t="shared" si="4"/>
        <v>284</v>
      </c>
      <c r="H294">
        <v>129306224</v>
      </c>
      <c r="I294">
        <v>12245200</v>
      </c>
      <c r="J294">
        <v>95069856</v>
      </c>
      <c r="K294">
        <v>15571068</v>
      </c>
      <c r="L294">
        <v>829933</v>
      </c>
      <c r="M294">
        <v>4732101</v>
      </c>
      <c r="N294">
        <v>23</v>
      </c>
      <c r="O294">
        <v>449</v>
      </c>
    </row>
    <row r="295" spans="1:15" x14ac:dyDescent="0.25">
      <c r="A295">
        <v>364070</v>
      </c>
      <c r="B295" t="s">
        <v>306</v>
      </c>
      <c r="C295">
        <v>61</v>
      </c>
      <c r="D295">
        <v>57</v>
      </c>
      <c r="E295">
        <v>60</v>
      </c>
      <c r="F295">
        <v>59</v>
      </c>
      <c r="G295">
        <f t="shared" si="4"/>
        <v>2</v>
      </c>
      <c r="H295">
        <v>15440329</v>
      </c>
      <c r="I295">
        <v>1294244</v>
      </c>
      <c r="J295">
        <v>9624997</v>
      </c>
      <c r="K295">
        <v>2458919</v>
      </c>
      <c r="L295">
        <v>170858</v>
      </c>
      <c r="M295">
        <v>4534184</v>
      </c>
      <c r="N295">
        <v>0</v>
      </c>
      <c r="O295">
        <v>12</v>
      </c>
    </row>
    <row r="296" spans="1:15" x14ac:dyDescent="0.25">
      <c r="A296">
        <v>364312</v>
      </c>
      <c r="B296" t="s">
        <v>307</v>
      </c>
      <c r="C296">
        <v>29</v>
      </c>
      <c r="D296">
        <v>26</v>
      </c>
      <c r="E296">
        <v>18</v>
      </c>
      <c r="F296">
        <v>21</v>
      </c>
      <c r="G296">
        <f t="shared" si="4"/>
        <v>8</v>
      </c>
      <c r="H296">
        <v>161433020</v>
      </c>
      <c r="I296">
        <v>10521583</v>
      </c>
      <c r="J296">
        <v>132325758</v>
      </c>
      <c r="K296">
        <v>16838761</v>
      </c>
      <c r="L296">
        <v>488165</v>
      </c>
      <c r="M296">
        <v>23595315</v>
      </c>
      <c r="N296">
        <v>8</v>
      </c>
      <c r="O296">
        <v>176</v>
      </c>
    </row>
    <row r="297" spans="1:15" x14ac:dyDescent="0.25">
      <c r="A297">
        <v>364584</v>
      </c>
      <c r="B297" t="s">
        <v>308</v>
      </c>
      <c r="C297">
        <v>62</v>
      </c>
      <c r="D297">
        <v>52</v>
      </c>
      <c r="E297">
        <v>43</v>
      </c>
      <c r="F297">
        <v>37</v>
      </c>
      <c r="G297">
        <f t="shared" si="4"/>
        <v>25</v>
      </c>
      <c r="H297">
        <v>197013141</v>
      </c>
      <c r="I297">
        <v>65001721</v>
      </c>
      <c r="J297">
        <v>179284982</v>
      </c>
      <c r="K297">
        <v>33765421</v>
      </c>
      <c r="L297">
        <v>4511526</v>
      </c>
      <c r="M297">
        <v>58508724</v>
      </c>
      <c r="N297">
        <v>27</v>
      </c>
      <c r="O297">
        <v>586</v>
      </c>
    </row>
    <row r="298" spans="1:15" x14ac:dyDescent="0.25">
      <c r="A298">
        <v>364860</v>
      </c>
      <c r="B298" t="s">
        <v>309</v>
      </c>
      <c r="C298">
        <v>21</v>
      </c>
      <c r="D298">
        <v>25</v>
      </c>
      <c r="E298">
        <v>3</v>
      </c>
      <c r="F298">
        <v>2</v>
      </c>
      <c r="G298">
        <f t="shared" si="4"/>
        <v>19</v>
      </c>
      <c r="H298">
        <v>70007156</v>
      </c>
      <c r="I298">
        <v>9822590</v>
      </c>
      <c r="J298">
        <v>60666512</v>
      </c>
      <c r="K298">
        <v>8313789</v>
      </c>
      <c r="L298">
        <v>891811</v>
      </c>
      <c r="M298">
        <v>9378299</v>
      </c>
      <c r="N298">
        <v>5</v>
      </c>
      <c r="O298">
        <v>103</v>
      </c>
    </row>
    <row r="299" spans="1:15" x14ac:dyDescent="0.25">
      <c r="A299">
        <v>365777</v>
      </c>
      <c r="B299" t="s">
        <v>310</v>
      </c>
      <c r="C299">
        <v>1</v>
      </c>
      <c r="D299">
        <v>0</v>
      </c>
      <c r="E299">
        <v>0</v>
      </c>
      <c r="F299">
        <v>0</v>
      </c>
      <c r="G299">
        <f t="shared" si="4"/>
        <v>1</v>
      </c>
      <c r="H299">
        <v>34226566</v>
      </c>
      <c r="I299">
        <v>896299</v>
      </c>
      <c r="J299">
        <v>29226314</v>
      </c>
      <c r="K299">
        <v>4649982</v>
      </c>
      <c r="L299">
        <v>264046</v>
      </c>
      <c r="M299">
        <v>3751279</v>
      </c>
      <c r="N299">
        <v>5</v>
      </c>
      <c r="O299">
        <v>69</v>
      </c>
    </row>
    <row r="300" spans="1:15" x14ac:dyDescent="0.25">
      <c r="A300">
        <v>366064</v>
      </c>
      <c r="B300" t="s">
        <v>311</v>
      </c>
      <c r="C300">
        <v>2</v>
      </c>
      <c r="D300">
        <v>2</v>
      </c>
      <c r="E300">
        <v>2</v>
      </c>
      <c r="F300">
        <v>2</v>
      </c>
      <c r="G300">
        <f t="shared" si="4"/>
        <v>0</v>
      </c>
      <c r="H300">
        <v>20801823</v>
      </c>
      <c r="I300">
        <v>527147</v>
      </c>
      <c r="J300">
        <v>18315436</v>
      </c>
      <c r="K300">
        <v>3190007</v>
      </c>
      <c r="L300">
        <v>364770</v>
      </c>
      <c r="M300">
        <v>2274582</v>
      </c>
      <c r="N300">
        <v>1</v>
      </c>
      <c r="O300">
        <v>39</v>
      </c>
    </row>
    <row r="301" spans="1:15" x14ac:dyDescent="0.25">
      <c r="A301">
        <v>366561</v>
      </c>
      <c r="B301" t="s">
        <v>312</v>
      </c>
      <c r="C301">
        <v>3</v>
      </c>
      <c r="D301">
        <v>3</v>
      </c>
      <c r="E301">
        <v>3</v>
      </c>
      <c r="F301">
        <v>3</v>
      </c>
      <c r="G301">
        <f t="shared" si="4"/>
        <v>0</v>
      </c>
      <c r="H301">
        <v>107201979</v>
      </c>
      <c r="I301">
        <v>325978</v>
      </c>
      <c r="J301">
        <v>109631627</v>
      </c>
      <c r="K301">
        <v>9056644</v>
      </c>
      <c r="L301">
        <v>144964</v>
      </c>
      <c r="M301">
        <v>1551481</v>
      </c>
      <c r="N301">
        <v>2</v>
      </c>
      <c r="O301">
        <v>230</v>
      </c>
    </row>
    <row r="302" spans="1:15" x14ac:dyDescent="0.25">
      <c r="A302">
        <v>367087</v>
      </c>
      <c r="B302" t="s">
        <v>313</v>
      </c>
      <c r="C302">
        <v>37</v>
      </c>
      <c r="D302">
        <v>33</v>
      </c>
      <c r="E302">
        <v>20</v>
      </c>
      <c r="F302">
        <v>24</v>
      </c>
      <c r="G302">
        <f t="shared" si="4"/>
        <v>13</v>
      </c>
      <c r="H302">
        <v>141662407</v>
      </c>
      <c r="I302">
        <v>4755415</v>
      </c>
      <c r="J302">
        <v>107012605</v>
      </c>
      <c r="K302">
        <v>22001839</v>
      </c>
      <c r="L302">
        <v>736373</v>
      </c>
      <c r="M302">
        <v>17368107</v>
      </c>
      <c r="N302">
        <v>2</v>
      </c>
      <c r="O302">
        <v>114</v>
      </c>
    </row>
    <row r="303" spans="1:15" x14ac:dyDescent="0.25">
      <c r="A303">
        <v>367095</v>
      </c>
      <c r="B303" t="s">
        <v>314</v>
      </c>
      <c r="C303">
        <v>1</v>
      </c>
      <c r="D303">
        <v>1</v>
      </c>
      <c r="E303">
        <v>1</v>
      </c>
      <c r="F303">
        <v>0</v>
      </c>
      <c r="G303">
        <f t="shared" si="4"/>
        <v>1</v>
      </c>
      <c r="H303">
        <v>143608868</v>
      </c>
      <c r="I303">
        <v>9590571</v>
      </c>
      <c r="J303">
        <v>87545158</v>
      </c>
      <c r="K303">
        <v>37542042</v>
      </c>
      <c r="L303">
        <v>4674368</v>
      </c>
      <c r="M303">
        <v>18043678</v>
      </c>
      <c r="N303">
        <v>21</v>
      </c>
      <c r="O303">
        <v>267</v>
      </c>
    </row>
    <row r="304" spans="1:15" x14ac:dyDescent="0.25">
      <c r="A304">
        <v>367397</v>
      </c>
      <c r="B304" t="s">
        <v>315</v>
      </c>
      <c r="C304">
        <v>3</v>
      </c>
      <c r="D304">
        <v>3</v>
      </c>
      <c r="E304">
        <v>4</v>
      </c>
      <c r="F304">
        <v>3</v>
      </c>
      <c r="G304">
        <f t="shared" si="4"/>
        <v>0</v>
      </c>
      <c r="H304">
        <v>117000554</v>
      </c>
      <c r="I304">
        <v>5778569</v>
      </c>
      <c r="J304">
        <v>121838064</v>
      </c>
      <c r="K304">
        <v>13214775</v>
      </c>
      <c r="L304">
        <v>68680</v>
      </c>
      <c r="M304">
        <v>9052431</v>
      </c>
      <c r="N304">
        <v>17</v>
      </c>
      <c r="O304">
        <v>461</v>
      </c>
    </row>
    <row r="305" spans="1:15" x14ac:dyDescent="0.25">
      <c r="A305">
        <v>367613</v>
      </c>
      <c r="B305" t="s">
        <v>316</v>
      </c>
      <c r="C305">
        <v>27</v>
      </c>
      <c r="D305">
        <v>25</v>
      </c>
      <c r="E305">
        <v>29</v>
      </c>
      <c r="F305">
        <v>26</v>
      </c>
      <c r="G305">
        <f t="shared" si="4"/>
        <v>1</v>
      </c>
      <c r="H305">
        <v>5466375</v>
      </c>
      <c r="I305">
        <v>182128</v>
      </c>
      <c r="J305">
        <v>3113945</v>
      </c>
      <c r="K305">
        <v>1857925</v>
      </c>
      <c r="L305">
        <v>114296</v>
      </c>
      <c r="M305">
        <v>317551</v>
      </c>
      <c r="N305">
        <v>1</v>
      </c>
      <c r="O305">
        <v>12</v>
      </c>
    </row>
    <row r="306" spans="1:15" x14ac:dyDescent="0.25">
      <c r="A306">
        <v>368148</v>
      </c>
      <c r="B306" t="s">
        <v>317</v>
      </c>
      <c r="C306">
        <v>15</v>
      </c>
      <c r="D306">
        <v>14</v>
      </c>
      <c r="E306">
        <v>16</v>
      </c>
      <c r="F306">
        <v>12</v>
      </c>
      <c r="G306">
        <f t="shared" si="4"/>
        <v>3</v>
      </c>
      <c r="H306">
        <v>25652168</v>
      </c>
      <c r="I306">
        <v>7564689</v>
      </c>
      <c r="J306">
        <v>24152367</v>
      </c>
      <c r="K306">
        <v>4274921</v>
      </c>
      <c r="L306">
        <v>104685</v>
      </c>
      <c r="M306">
        <v>4878656</v>
      </c>
      <c r="N306">
        <v>0</v>
      </c>
      <c r="O306">
        <v>27</v>
      </c>
    </row>
    <row r="307" spans="1:15" x14ac:dyDescent="0.25">
      <c r="A307">
        <v>368253</v>
      </c>
      <c r="B307" t="s">
        <v>318</v>
      </c>
      <c r="C307">
        <v>3029</v>
      </c>
      <c r="D307">
        <v>2301</v>
      </c>
      <c r="E307">
        <v>1990</v>
      </c>
      <c r="F307">
        <v>1748</v>
      </c>
      <c r="G307">
        <f t="shared" si="4"/>
        <v>1281</v>
      </c>
      <c r="H307">
        <v>4675760865</v>
      </c>
      <c r="I307">
        <v>329620259</v>
      </c>
      <c r="J307">
        <v>3643649187</v>
      </c>
      <c r="K307">
        <v>834873050</v>
      </c>
      <c r="L307">
        <v>212324401</v>
      </c>
      <c r="M307">
        <v>573096262</v>
      </c>
      <c r="N307">
        <v>1939</v>
      </c>
      <c r="O307">
        <v>35537</v>
      </c>
    </row>
    <row r="308" spans="1:15" x14ac:dyDescent="0.25">
      <c r="A308">
        <v>368920</v>
      </c>
      <c r="B308" t="s">
        <v>319</v>
      </c>
      <c r="C308">
        <v>1381</v>
      </c>
      <c r="D308">
        <v>1403</v>
      </c>
      <c r="E308">
        <v>1443</v>
      </c>
      <c r="F308">
        <v>1457</v>
      </c>
      <c r="G308">
        <f t="shared" si="4"/>
        <v>-76</v>
      </c>
      <c r="H308">
        <v>33744028</v>
      </c>
      <c r="I308">
        <v>185071</v>
      </c>
      <c r="J308">
        <v>30485801</v>
      </c>
      <c r="K308">
        <v>4532250</v>
      </c>
      <c r="L308">
        <v>0</v>
      </c>
      <c r="M308">
        <v>3560952</v>
      </c>
      <c r="N308">
        <v>1</v>
      </c>
      <c r="O308">
        <v>35</v>
      </c>
    </row>
    <row r="309" spans="1:15" x14ac:dyDescent="0.25">
      <c r="A309">
        <v>369292</v>
      </c>
      <c r="B309" t="s">
        <v>320</v>
      </c>
      <c r="C309">
        <v>23</v>
      </c>
      <c r="D309">
        <v>20</v>
      </c>
      <c r="E309">
        <v>28</v>
      </c>
      <c r="F309">
        <v>25</v>
      </c>
      <c r="G309">
        <f t="shared" si="4"/>
        <v>-2</v>
      </c>
      <c r="H309">
        <v>154308789</v>
      </c>
      <c r="I309">
        <v>13185480</v>
      </c>
      <c r="J309">
        <v>133581249</v>
      </c>
      <c r="K309">
        <v>21601371</v>
      </c>
      <c r="L309">
        <v>1851980</v>
      </c>
      <c r="M309">
        <v>11693768</v>
      </c>
      <c r="N309">
        <v>4</v>
      </c>
      <c r="O309">
        <v>220</v>
      </c>
    </row>
    <row r="310" spans="1:15" x14ac:dyDescent="0.25">
      <c r="A310">
        <v>369373</v>
      </c>
      <c r="B310" t="s">
        <v>321</v>
      </c>
      <c r="C310">
        <v>0</v>
      </c>
      <c r="D310">
        <v>0</v>
      </c>
      <c r="E310">
        <v>0</v>
      </c>
      <c r="F310">
        <v>1</v>
      </c>
      <c r="G310">
        <f t="shared" si="4"/>
        <v>-1</v>
      </c>
      <c r="H310">
        <v>55447824</v>
      </c>
      <c r="I310">
        <v>4013027</v>
      </c>
      <c r="J310">
        <v>41107660</v>
      </c>
      <c r="K310">
        <v>9271567</v>
      </c>
      <c r="L310">
        <v>323122</v>
      </c>
      <c r="M310">
        <v>3106067</v>
      </c>
      <c r="N310">
        <v>4</v>
      </c>
      <c r="O310">
        <v>103</v>
      </c>
    </row>
    <row r="311" spans="1:15" x14ac:dyDescent="0.25">
      <c r="A311">
        <v>369411</v>
      </c>
      <c r="B311" t="s">
        <v>322</v>
      </c>
      <c r="C311">
        <v>2</v>
      </c>
      <c r="D311">
        <v>2</v>
      </c>
      <c r="E311">
        <v>2</v>
      </c>
      <c r="F311">
        <v>3</v>
      </c>
      <c r="G311">
        <f t="shared" si="4"/>
        <v>-1</v>
      </c>
      <c r="H311">
        <v>70672041</v>
      </c>
      <c r="I311">
        <v>21949652</v>
      </c>
      <c r="J311">
        <v>54010541</v>
      </c>
      <c r="K311">
        <v>14475038</v>
      </c>
      <c r="L311">
        <v>260676</v>
      </c>
      <c r="M311">
        <v>21556695</v>
      </c>
      <c r="N311">
        <v>1</v>
      </c>
      <c r="O311">
        <v>53</v>
      </c>
    </row>
    <row r="312" spans="1:15" x14ac:dyDescent="0.25">
      <c r="A312">
        <v>369659</v>
      </c>
      <c r="B312" t="s">
        <v>323</v>
      </c>
      <c r="C312">
        <v>210</v>
      </c>
      <c r="D312">
        <v>203</v>
      </c>
      <c r="E312">
        <v>194</v>
      </c>
      <c r="F312">
        <v>93</v>
      </c>
      <c r="G312">
        <f t="shared" si="4"/>
        <v>117</v>
      </c>
      <c r="H312">
        <v>246904307</v>
      </c>
      <c r="I312">
        <v>53276645</v>
      </c>
      <c r="J312">
        <v>191123158</v>
      </c>
      <c r="K312">
        <v>21973454</v>
      </c>
      <c r="L312">
        <v>1086028</v>
      </c>
      <c r="M312">
        <v>66908388</v>
      </c>
      <c r="N312">
        <v>6</v>
      </c>
      <c r="O312">
        <v>303</v>
      </c>
    </row>
    <row r="313" spans="1:15" x14ac:dyDescent="0.25">
      <c r="A313">
        <v>370070</v>
      </c>
      <c r="B313" t="s">
        <v>324</v>
      </c>
      <c r="C313">
        <v>47</v>
      </c>
      <c r="D313">
        <v>45</v>
      </c>
      <c r="E313">
        <v>32</v>
      </c>
      <c r="F313">
        <v>42</v>
      </c>
      <c r="G313">
        <f t="shared" si="4"/>
        <v>5</v>
      </c>
      <c r="H313">
        <v>201287254</v>
      </c>
      <c r="I313">
        <v>11609020</v>
      </c>
      <c r="J313">
        <v>178456978</v>
      </c>
      <c r="K313">
        <v>16284801</v>
      </c>
      <c r="L313">
        <v>1452479</v>
      </c>
      <c r="M313">
        <v>25007891</v>
      </c>
      <c r="N313">
        <v>3</v>
      </c>
      <c r="O313">
        <v>133</v>
      </c>
    </row>
    <row r="314" spans="1:15" x14ac:dyDescent="0.25">
      <c r="A314">
        <v>370088</v>
      </c>
      <c r="B314" t="s">
        <v>325</v>
      </c>
      <c r="C314">
        <v>32</v>
      </c>
      <c r="D314">
        <v>35</v>
      </c>
      <c r="E314">
        <v>32</v>
      </c>
      <c r="F314">
        <v>32</v>
      </c>
      <c r="G314">
        <f t="shared" si="4"/>
        <v>0</v>
      </c>
      <c r="H314">
        <v>27560106</v>
      </c>
      <c r="I314">
        <v>6723157</v>
      </c>
      <c r="J314">
        <v>19454600</v>
      </c>
      <c r="K314">
        <v>5737834</v>
      </c>
      <c r="L314">
        <v>461457</v>
      </c>
      <c r="M314">
        <v>6684639</v>
      </c>
      <c r="N314">
        <v>0</v>
      </c>
      <c r="O314">
        <v>33</v>
      </c>
    </row>
    <row r="315" spans="1:15" x14ac:dyDescent="0.25">
      <c r="A315">
        <v>370681</v>
      </c>
      <c r="B315" t="s">
        <v>326</v>
      </c>
      <c r="C315">
        <v>8</v>
      </c>
      <c r="D315">
        <v>10</v>
      </c>
      <c r="E315">
        <v>8</v>
      </c>
      <c r="F315">
        <v>12</v>
      </c>
      <c r="G315">
        <f t="shared" si="4"/>
        <v>-4</v>
      </c>
      <c r="H315">
        <v>79633431</v>
      </c>
      <c r="I315">
        <v>4772092</v>
      </c>
      <c r="J315">
        <v>66719203</v>
      </c>
      <c r="K315">
        <v>8563227</v>
      </c>
      <c r="L315">
        <v>1063625</v>
      </c>
      <c r="M315">
        <v>10796795</v>
      </c>
      <c r="N315">
        <v>0</v>
      </c>
      <c r="O315">
        <v>51</v>
      </c>
    </row>
    <row r="316" spans="1:15" x14ac:dyDescent="0.25">
      <c r="A316">
        <v>370975</v>
      </c>
      <c r="B316" t="s">
        <v>327</v>
      </c>
      <c r="C316">
        <v>1</v>
      </c>
      <c r="D316">
        <v>1</v>
      </c>
      <c r="E316">
        <v>0</v>
      </c>
      <c r="F316">
        <v>0</v>
      </c>
      <c r="G316">
        <f t="shared" si="4"/>
        <v>1</v>
      </c>
      <c r="H316">
        <v>21155429</v>
      </c>
      <c r="I316">
        <v>624527</v>
      </c>
      <c r="J316">
        <v>19642990</v>
      </c>
      <c r="K316">
        <v>3538873</v>
      </c>
      <c r="L316">
        <v>2710</v>
      </c>
      <c r="M316">
        <v>1459649</v>
      </c>
      <c r="N316">
        <v>0</v>
      </c>
      <c r="O316">
        <v>16</v>
      </c>
    </row>
    <row r="317" spans="1:15" x14ac:dyDescent="0.25">
      <c r="A317">
        <v>371106</v>
      </c>
      <c r="B317" t="s">
        <v>328</v>
      </c>
      <c r="C317">
        <v>72</v>
      </c>
      <c r="D317">
        <v>77</v>
      </c>
      <c r="E317">
        <v>67</v>
      </c>
      <c r="F317">
        <v>65</v>
      </c>
      <c r="G317">
        <f t="shared" si="4"/>
        <v>7</v>
      </c>
      <c r="H317">
        <v>87384541</v>
      </c>
      <c r="I317">
        <v>8137279</v>
      </c>
      <c r="J317">
        <v>77751494</v>
      </c>
      <c r="K317">
        <v>11637904</v>
      </c>
      <c r="L317">
        <v>1773876</v>
      </c>
      <c r="M317">
        <v>9176371</v>
      </c>
      <c r="N317">
        <v>2</v>
      </c>
      <c r="O317">
        <v>69</v>
      </c>
    </row>
    <row r="318" spans="1:15" x14ac:dyDescent="0.25">
      <c r="A318">
        <v>371254</v>
      </c>
      <c r="B318" t="s">
        <v>329</v>
      </c>
      <c r="C318">
        <v>114</v>
      </c>
      <c r="D318">
        <v>119</v>
      </c>
      <c r="E318">
        <v>110</v>
      </c>
      <c r="F318">
        <v>113</v>
      </c>
      <c r="G318">
        <f t="shared" si="4"/>
        <v>1</v>
      </c>
      <c r="H318">
        <v>339441839</v>
      </c>
      <c r="I318">
        <v>9029768</v>
      </c>
      <c r="J318">
        <v>328979003</v>
      </c>
      <c r="K318">
        <v>34051621</v>
      </c>
      <c r="L318">
        <v>1149268</v>
      </c>
      <c r="M318">
        <v>15852257</v>
      </c>
      <c r="N318">
        <v>11</v>
      </c>
      <c r="O318">
        <v>508</v>
      </c>
    </row>
    <row r="319" spans="1:15" x14ac:dyDescent="0.25">
      <c r="A319">
        <v>371564</v>
      </c>
      <c r="B319" t="s">
        <v>330</v>
      </c>
      <c r="C319">
        <v>0</v>
      </c>
      <c r="D319">
        <v>0</v>
      </c>
      <c r="E319">
        <v>1</v>
      </c>
      <c r="F319">
        <v>1</v>
      </c>
      <c r="G319">
        <f t="shared" si="4"/>
        <v>-1</v>
      </c>
      <c r="H319">
        <v>10142330</v>
      </c>
      <c r="I319">
        <v>1949945</v>
      </c>
      <c r="J319">
        <v>9716818</v>
      </c>
      <c r="K319">
        <v>2651455</v>
      </c>
      <c r="L319">
        <v>345444</v>
      </c>
      <c r="M319">
        <v>577982</v>
      </c>
      <c r="N319">
        <v>0</v>
      </c>
      <c r="O319">
        <v>58</v>
      </c>
    </row>
    <row r="320" spans="1:15" x14ac:dyDescent="0.25">
      <c r="A320">
        <v>371629</v>
      </c>
      <c r="B320" t="s">
        <v>331</v>
      </c>
      <c r="C320">
        <v>708</v>
      </c>
      <c r="D320">
        <v>689</v>
      </c>
      <c r="E320">
        <v>578</v>
      </c>
      <c r="F320">
        <v>592</v>
      </c>
      <c r="G320">
        <f t="shared" si="4"/>
        <v>116</v>
      </c>
      <c r="H320">
        <v>94488677</v>
      </c>
      <c r="I320">
        <v>3255748</v>
      </c>
      <c r="J320">
        <v>79522448</v>
      </c>
      <c r="K320">
        <v>8701275</v>
      </c>
      <c r="L320">
        <v>2442589</v>
      </c>
      <c r="M320">
        <v>5829392</v>
      </c>
      <c r="N320">
        <v>7</v>
      </c>
      <c r="O320">
        <v>116</v>
      </c>
    </row>
    <row r="321" spans="1:15" x14ac:dyDescent="0.25">
      <c r="A321">
        <v>371777</v>
      </c>
      <c r="B321" t="s">
        <v>332</v>
      </c>
      <c r="C321">
        <v>27</v>
      </c>
      <c r="D321">
        <v>27</v>
      </c>
      <c r="E321">
        <v>19</v>
      </c>
      <c r="F321">
        <v>17</v>
      </c>
      <c r="G321">
        <f t="shared" si="4"/>
        <v>10</v>
      </c>
      <c r="H321">
        <v>62044765</v>
      </c>
      <c r="I321">
        <v>3956003</v>
      </c>
      <c r="J321">
        <v>59041260</v>
      </c>
      <c r="K321">
        <v>5690561</v>
      </c>
      <c r="L321">
        <v>214359</v>
      </c>
      <c r="M321">
        <v>8361228</v>
      </c>
      <c r="N321">
        <v>4</v>
      </c>
      <c r="O321">
        <v>111</v>
      </c>
    </row>
    <row r="322" spans="1:15" x14ac:dyDescent="0.25">
      <c r="A322">
        <v>372561</v>
      </c>
      <c r="B322" t="s">
        <v>333</v>
      </c>
      <c r="C322">
        <v>1</v>
      </c>
      <c r="D322">
        <v>0</v>
      </c>
      <c r="E322">
        <v>0</v>
      </c>
      <c r="F322">
        <v>4</v>
      </c>
      <c r="G322">
        <f t="shared" si="4"/>
        <v>-3</v>
      </c>
      <c r="H322">
        <v>32455889</v>
      </c>
      <c r="I322">
        <v>2649114</v>
      </c>
      <c r="J322">
        <v>26340542</v>
      </c>
      <c r="K322">
        <v>4206237</v>
      </c>
      <c r="L322">
        <v>111889</v>
      </c>
      <c r="M322">
        <v>3138715</v>
      </c>
      <c r="N322">
        <v>0</v>
      </c>
      <c r="O322">
        <v>23</v>
      </c>
    </row>
    <row r="323" spans="1:15" x14ac:dyDescent="0.25">
      <c r="A323">
        <v>372609</v>
      </c>
      <c r="B323" t="s">
        <v>334</v>
      </c>
      <c r="C323">
        <v>1</v>
      </c>
      <c r="D323">
        <v>1</v>
      </c>
      <c r="E323">
        <v>0</v>
      </c>
      <c r="F323">
        <v>1</v>
      </c>
      <c r="G323">
        <f t="shared" si="4"/>
        <v>0</v>
      </c>
      <c r="H323">
        <v>72569740</v>
      </c>
      <c r="I323">
        <v>229150</v>
      </c>
      <c r="J323">
        <v>56624002</v>
      </c>
      <c r="K323">
        <v>14603497</v>
      </c>
      <c r="L323">
        <v>2706591</v>
      </c>
      <c r="M323">
        <v>2280144</v>
      </c>
      <c r="N323">
        <v>19</v>
      </c>
      <c r="O323">
        <v>430</v>
      </c>
    </row>
    <row r="324" spans="1:15" x14ac:dyDescent="0.25">
      <c r="A324">
        <v>373010</v>
      </c>
      <c r="B324" t="s">
        <v>335</v>
      </c>
      <c r="C324">
        <v>87</v>
      </c>
      <c r="D324">
        <v>75</v>
      </c>
      <c r="E324">
        <v>72</v>
      </c>
      <c r="F324">
        <v>45</v>
      </c>
      <c r="G324">
        <f t="shared" ref="G324:G387" si="5">C324-F324</f>
        <v>42</v>
      </c>
      <c r="H324">
        <v>105555441</v>
      </c>
      <c r="I324">
        <v>1599150</v>
      </c>
      <c r="J324">
        <v>88732440</v>
      </c>
      <c r="K324">
        <v>19503582</v>
      </c>
      <c r="L324">
        <v>1785929</v>
      </c>
      <c r="M324">
        <v>7086676</v>
      </c>
      <c r="N324">
        <v>9</v>
      </c>
      <c r="O324">
        <v>512</v>
      </c>
    </row>
    <row r="325" spans="1:15" x14ac:dyDescent="0.25">
      <c r="A325">
        <v>378216</v>
      </c>
      <c r="B325" t="s">
        <v>336</v>
      </c>
      <c r="C325">
        <v>5076</v>
      </c>
      <c r="D325">
        <v>5229</v>
      </c>
      <c r="E325">
        <v>5467</v>
      </c>
      <c r="F325">
        <v>5635</v>
      </c>
      <c r="G325">
        <f t="shared" si="5"/>
        <v>-559</v>
      </c>
      <c r="H325">
        <v>30139405</v>
      </c>
      <c r="I325">
        <v>312790</v>
      </c>
      <c r="J325">
        <v>22885778</v>
      </c>
      <c r="K325">
        <v>4858060</v>
      </c>
      <c r="L325">
        <v>0</v>
      </c>
      <c r="M325">
        <v>704945</v>
      </c>
      <c r="N325">
        <v>0</v>
      </c>
      <c r="O325">
        <v>105</v>
      </c>
    </row>
    <row r="326" spans="1:15" x14ac:dyDescent="0.25">
      <c r="A326">
        <v>379280</v>
      </c>
      <c r="B326" t="s">
        <v>337</v>
      </c>
      <c r="C326">
        <v>9</v>
      </c>
      <c r="D326">
        <v>9</v>
      </c>
      <c r="E326">
        <v>3</v>
      </c>
      <c r="F326">
        <v>1</v>
      </c>
      <c r="G326">
        <f t="shared" si="5"/>
        <v>8</v>
      </c>
      <c r="H326">
        <v>94318289</v>
      </c>
      <c r="I326">
        <v>0</v>
      </c>
      <c r="J326">
        <v>110635706</v>
      </c>
      <c r="K326">
        <v>12166371</v>
      </c>
      <c r="L326">
        <v>955351</v>
      </c>
      <c r="M326">
        <v>3366522</v>
      </c>
      <c r="N326">
        <v>18</v>
      </c>
      <c r="O326">
        <v>823</v>
      </c>
    </row>
    <row r="327" spans="1:15" x14ac:dyDescent="0.25">
      <c r="A327">
        <v>379956</v>
      </c>
      <c r="B327" t="s">
        <v>338</v>
      </c>
      <c r="C327">
        <v>1806</v>
      </c>
      <c r="D327">
        <v>1364</v>
      </c>
      <c r="E327">
        <v>1225</v>
      </c>
      <c r="F327">
        <v>1113</v>
      </c>
      <c r="G327">
        <f t="shared" si="5"/>
        <v>693</v>
      </c>
      <c r="H327">
        <v>798360721</v>
      </c>
      <c r="I327">
        <v>1735572</v>
      </c>
      <c r="J327">
        <v>571097267</v>
      </c>
      <c r="K327">
        <v>86889284</v>
      </c>
      <c r="L327">
        <v>61217938</v>
      </c>
      <c r="M327">
        <v>2837273</v>
      </c>
      <c r="N327">
        <v>27</v>
      </c>
      <c r="O327">
        <v>451</v>
      </c>
    </row>
    <row r="328" spans="1:15" x14ac:dyDescent="0.25">
      <c r="A328">
        <v>380661</v>
      </c>
      <c r="B328" t="s">
        <v>339</v>
      </c>
      <c r="C328">
        <v>15</v>
      </c>
      <c r="D328">
        <v>15</v>
      </c>
      <c r="E328">
        <v>15</v>
      </c>
      <c r="F328">
        <v>16</v>
      </c>
      <c r="G328">
        <f t="shared" si="5"/>
        <v>-1</v>
      </c>
      <c r="H328">
        <v>126058491</v>
      </c>
      <c r="I328">
        <v>1315767</v>
      </c>
      <c r="J328">
        <v>128868914</v>
      </c>
      <c r="K328">
        <v>12491813</v>
      </c>
      <c r="L328">
        <v>0</v>
      </c>
      <c r="M328">
        <v>2617566</v>
      </c>
      <c r="N328">
        <v>4</v>
      </c>
      <c r="O328">
        <v>225</v>
      </c>
    </row>
    <row r="329" spans="1:15" x14ac:dyDescent="0.25">
      <c r="A329">
        <v>382281</v>
      </c>
      <c r="B329" t="s">
        <v>340</v>
      </c>
      <c r="C329">
        <v>1</v>
      </c>
      <c r="D329">
        <v>1</v>
      </c>
      <c r="E329">
        <v>0</v>
      </c>
      <c r="F329">
        <v>0</v>
      </c>
      <c r="G329">
        <f t="shared" si="5"/>
        <v>1</v>
      </c>
      <c r="H329">
        <v>2717563</v>
      </c>
      <c r="I329">
        <v>18677</v>
      </c>
      <c r="J329">
        <v>1645121</v>
      </c>
      <c r="K329">
        <v>1554689</v>
      </c>
      <c r="L329">
        <v>0</v>
      </c>
      <c r="M329">
        <v>28130</v>
      </c>
      <c r="N329">
        <v>0</v>
      </c>
      <c r="O329">
        <v>60</v>
      </c>
    </row>
    <row r="330" spans="1:15" x14ac:dyDescent="0.25">
      <c r="A330">
        <v>382540</v>
      </c>
      <c r="B330" t="s">
        <v>341</v>
      </c>
      <c r="C330">
        <v>1</v>
      </c>
      <c r="D330">
        <v>1</v>
      </c>
      <c r="E330">
        <v>1</v>
      </c>
      <c r="F330">
        <v>1</v>
      </c>
      <c r="G330">
        <f t="shared" si="5"/>
        <v>0</v>
      </c>
      <c r="H330">
        <v>98537788</v>
      </c>
      <c r="I330">
        <v>55682589</v>
      </c>
      <c r="J330">
        <v>38368967</v>
      </c>
      <c r="K330">
        <v>34738078</v>
      </c>
      <c r="L330">
        <v>0</v>
      </c>
      <c r="M330">
        <v>66534369</v>
      </c>
      <c r="N330">
        <v>1</v>
      </c>
      <c r="O330">
        <v>116</v>
      </c>
    </row>
    <row r="331" spans="1:15" x14ac:dyDescent="0.25">
      <c r="A331">
        <v>382876</v>
      </c>
      <c r="B331" t="s">
        <v>342</v>
      </c>
      <c r="C331">
        <v>250</v>
      </c>
      <c r="D331">
        <v>240</v>
      </c>
      <c r="E331">
        <v>137</v>
      </c>
      <c r="F331">
        <v>142</v>
      </c>
      <c r="G331">
        <f t="shared" si="5"/>
        <v>108</v>
      </c>
      <c r="H331">
        <v>839831787</v>
      </c>
      <c r="I331">
        <v>174220156</v>
      </c>
      <c r="J331">
        <v>883820229</v>
      </c>
      <c r="K331">
        <v>87141501</v>
      </c>
      <c r="L331">
        <v>8178596</v>
      </c>
      <c r="M331">
        <v>167492300</v>
      </c>
      <c r="N331">
        <v>119</v>
      </c>
      <c r="O331">
        <v>2600</v>
      </c>
    </row>
    <row r="332" spans="1:15" x14ac:dyDescent="0.25">
      <c r="A332">
        <v>384577</v>
      </c>
      <c r="B332" t="s">
        <v>343</v>
      </c>
      <c r="C332">
        <v>805</v>
      </c>
      <c r="D332">
        <v>787</v>
      </c>
      <c r="E332">
        <v>623</v>
      </c>
      <c r="F332">
        <v>749</v>
      </c>
      <c r="G332">
        <f t="shared" si="5"/>
        <v>56</v>
      </c>
      <c r="H332">
        <v>245913940</v>
      </c>
      <c r="I332">
        <v>9393888</v>
      </c>
      <c r="J332">
        <v>198443501</v>
      </c>
      <c r="K332">
        <v>34174522</v>
      </c>
      <c r="L332">
        <v>4887551</v>
      </c>
      <c r="M332">
        <v>13607110</v>
      </c>
      <c r="N332">
        <v>24</v>
      </c>
      <c r="O332">
        <v>605</v>
      </c>
    </row>
    <row r="333" spans="1:15" x14ac:dyDescent="0.25">
      <c r="A333">
        <v>385255</v>
      </c>
      <c r="B333" t="s">
        <v>344</v>
      </c>
      <c r="C333">
        <v>0</v>
      </c>
      <c r="D333">
        <v>0</v>
      </c>
      <c r="E333">
        <v>1</v>
      </c>
      <c r="F333">
        <v>1</v>
      </c>
      <c r="G333">
        <f t="shared" si="5"/>
        <v>-1</v>
      </c>
      <c r="H333">
        <v>75437774</v>
      </c>
      <c r="I333">
        <v>0</v>
      </c>
      <c r="J333">
        <v>63082800</v>
      </c>
      <c r="K333">
        <v>6495969</v>
      </c>
      <c r="L333">
        <v>4631274</v>
      </c>
      <c r="M333">
        <v>1409047</v>
      </c>
      <c r="N333">
        <v>26</v>
      </c>
      <c r="O333">
        <v>7205</v>
      </c>
    </row>
    <row r="334" spans="1:15" x14ac:dyDescent="0.25">
      <c r="A334">
        <v>385620</v>
      </c>
      <c r="B334" t="s">
        <v>345</v>
      </c>
      <c r="C334">
        <v>116</v>
      </c>
      <c r="D334">
        <v>110</v>
      </c>
      <c r="E334">
        <v>102</v>
      </c>
      <c r="F334">
        <v>90</v>
      </c>
      <c r="G334">
        <f t="shared" si="5"/>
        <v>26</v>
      </c>
      <c r="H334">
        <v>17495933</v>
      </c>
      <c r="I334">
        <v>12681219</v>
      </c>
      <c r="J334">
        <v>14620309</v>
      </c>
      <c r="K334">
        <v>2884016</v>
      </c>
      <c r="L334">
        <v>7959</v>
      </c>
      <c r="M334">
        <v>10683135</v>
      </c>
      <c r="N334">
        <v>0</v>
      </c>
      <c r="O334">
        <v>24</v>
      </c>
    </row>
    <row r="335" spans="1:15" x14ac:dyDescent="0.25">
      <c r="A335">
        <v>385697</v>
      </c>
      <c r="B335" t="s">
        <v>346</v>
      </c>
      <c r="C335">
        <v>170</v>
      </c>
      <c r="D335">
        <v>175</v>
      </c>
      <c r="E335">
        <v>171</v>
      </c>
      <c r="F335">
        <v>172</v>
      </c>
      <c r="G335">
        <f t="shared" si="5"/>
        <v>-2</v>
      </c>
      <c r="H335">
        <v>138181992</v>
      </c>
      <c r="I335">
        <v>20135547</v>
      </c>
      <c r="J335">
        <v>133306640</v>
      </c>
      <c r="K335">
        <v>17630599</v>
      </c>
      <c r="L335">
        <v>0</v>
      </c>
      <c r="M335">
        <v>3296093</v>
      </c>
      <c r="N335">
        <v>7</v>
      </c>
      <c r="O335">
        <v>297</v>
      </c>
    </row>
    <row r="336" spans="1:15" x14ac:dyDescent="0.25">
      <c r="A336">
        <v>386588</v>
      </c>
      <c r="B336" t="s">
        <v>347</v>
      </c>
      <c r="C336">
        <v>1361</v>
      </c>
      <c r="D336">
        <v>1361</v>
      </c>
      <c r="E336">
        <v>992</v>
      </c>
      <c r="F336">
        <v>1119</v>
      </c>
      <c r="G336">
        <f t="shared" si="5"/>
        <v>242</v>
      </c>
      <c r="H336">
        <v>128609995</v>
      </c>
      <c r="I336">
        <v>15785328</v>
      </c>
      <c r="J336">
        <v>104502142</v>
      </c>
      <c r="K336">
        <v>11756554</v>
      </c>
      <c r="L336">
        <v>1018408</v>
      </c>
      <c r="M336">
        <v>25677447</v>
      </c>
      <c r="N336">
        <v>11</v>
      </c>
      <c r="O336">
        <v>390</v>
      </c>
    </row>
    <row r="337" spans="1:15" x14ac:dyDescent="0.25">
      <c r="A337">
        <v>386596</v>
      </c>
      <c r="B337" t="s">
        <v>348</v>
      </c>
      <c r="C337">
        <v>122</v>
      </c>
      <c r="D337">
        <v>95</v>
      </c>
      <c r="E337">
        <v>74</v>
      </c>
      <c r="F337">
        <v>115</v>
      </c>
      <c r="G337">
        <f t="shared" si="5"/>
        <v>7</v>
      </c>
      <c r="H337">
        <v>25124826</v>
      </c>
      <c r="I337">
        <v>708353</v>
      </c>
      <c r="J337">
        <v>16179117</v>
      </c>
      <c r="K337">
        <v>7194111</v>
      </c>
      <c r="L337">
        <v>485147</v>
      </c>
      <c r="M337">
        <v>3187578</v>
      </c>
      <c r="N337">
        <v>0</v>
      </c>
      <c r="O337">
        <v>76</v>
      </c>
    </row>
    <row r="338" spans="1:15" x14ac:dyDescent="0.25">
      <c r="A338">
        <v>386901</v>
      </c>
      <c r="B338" t="s">
        <v>349</v>
      </c>
      <c r="C338">
        <v>16</v>
      </c>
      <c r="D338">
        <v>18</v>
      </c>
      <c r="E338">
        <v>15</v>
      </c>
      <c r="F338">
        <v>12</v>
      </c>
      <c r="G338">
        <f t="shared" si="5"/>
        <v>4</v>
      </c>
      <c r="H338">
        <v>14679350</v>
      </c>
      <c r="I338">
        <v>764672</v>
      </c>
      <c r="J338">
        <v>13647894</v>
      </c>
      <c r="K338">
        <v>2335082</v>
      </c>
      <c r="L338">
        <v>298835</v>
      </c>
      <c r="M338">
        <v>700255</v>
      </c>
      <c r="N338">
        <v>1</v>
      </c>
      <c r="O338">
        <v>47</v>
      </c>
    </row>
    <row r="339" spans="1:15" x14ac:dyDescent="0.25">
      <c r="A339">
        <v>392391</v>
      </c>
      <c r="B339" t="s">
        <v>350</v>
      </c>
      <c r="C339">
        <v>2</v>
      </c>
      <c r="D339">
        <v>4</v>
      </c>
      <c r="E339">
        <v>4</v>
      </c>
      <c r="F339">
        <v>0</v>
      </c>
      <c r="G339">
        <f t="shared" si="5"/>
        <v>2</v>
      </c>
      <c r="H339">
        <v>48096377</v>
      </c>
      <c r="I339">
        <v>6048787</v>
      </c>
      <c r="J339">
        <v>46127772</v>
      </c>
      <c r="K339">
        <v>6362073</v>
      </c>
      <c r="L339">
        <v>433460</v>
      </c>
      <c r="M339">
        <v>7839780</v>
      </c>
      <c r="N339">
        <v>1</v>
      </c>
      <c r="O339">
        <v>39</v>
      </c>
    </row>
    <row r="340" spans="1:15" x14ac:dyDescent="0.25">
      <c r="A340">
        <v>392804</v>
      </c>
      <c r="B340" t="s">
        <v>351</v>
      </c>
      <c r="C340">
        <v>17</v>
      </c>
      <c r="D340">
        <v>14</v>
      </c>
      <c r="E340">
        <v>16</v>
      </c>
      <c r="F340">
        <v>16</v>
      </c>
      <c r="G340">
        <f t="shared" si="5"/>
        <v>1</v>
      </c>
      <c r="H340">
        <v>206726828</v>
      </c>
      <c r="I340">
        <v>535153</v>
      </c>
      <c r="J340">
        <v>174050936</v>
      </c>
      <c r="K340">
        <v>23148617</v>
      </c>
      <c r="L340">
        <v>4118468</v>
      </c>
      <c r="M340">
        <v>20788100</v>
      </c>
      <c r="N340">
        <v>35</v>
      </c>
      <c r="O340">
        <v>1244</v>
      </c>
    </row>
    <row r="341" spans="1:15" x14ac:dyDescent="0.25">
      <c r="A341">
        <v>393321</v>
      </c>
      <c r="B341" t="s">
        <v>352</v>
      </c>
      <c r="C341">
        <v>14119</v>
      </c>
      <c r="D341">
        <v>14358</v>
      </c>
      <c r="E341">
        <v>15302</v>
      </c>
      <c r="F341">
        <v>15933</v>
      </c>
      <c r="G341">
        <f t="shared" si="5"/>
        <v>-1814</v>
      </c>
      <c r="H341">
        <v>2418221497</v>
      </c>
      <c r="I341">
        <v>158032806</v>
      </c>
      <c r="J341">
        <v>2550657860</v>
      </c>
      <c r="K341">
        <v>267296578</v>
      </c>
      <c r="L341">
        <v>187695435</v>
      </c>
      <c r="M341">
        <v>259660314</v>
      </c>
      <c r="N341">
        <v>1186</v>
      </c>
      <c r="O341">
        <v>20020</v>
      </c>
    </row>
    <row r="342" spans="1:15" x14ac:dyDescent="0.25">
      <c r="A342">
        <v>394734</v>
      </c>
      <c r="B342" t="s">
        <v>353</v>
      </c>
      <c r="C342">
        <v>5</v>
      </c>
      <c r="D342">
        <v>5</v>
      </c>
      <c r="E342">
        <v>5</v>
      </c>
      <c r="F342">
        <v>5</v>
      </c>
      <c r="G342">
        <f t="shared" si="5"/>
        <v>0</v>
      </c>
      <c r="H342">
        <v>99914308</v>
      </c>
      <c r="I342">
        <v>289540</v>
      </c>
      <c r="J342">
        <v>62507556</v>
      </c>
      <c r="K342">
        <v>35188797</v>
      </c>
      <c r="L342">
        <v>4700485</v>
      </c>
      <c r="M342">
        <v>-222036</v>
      </c>
      <c r="N342">
        <v>133</v>
      </c>
      <c r="O342">
        <v>3694</v>
      </c>
    </row>
    <row r="343" spans="1:15" x14ac:dyDescent="0.25">
      <c r="A343">
        <v>395480</v>
      </c>
      <c r="B343" t="s">
        <v>354</v>
      </c>
      <c r="C343">
        <v>3</v>
      </c>
      <c r="D343">
        <v>5</v>
      </c>
      <c r="E343">
        <v>160</v>
      </c>
      <c r="F343">
        <v>5</v>
      </c>
      <c r="G343">
        <f t="shared" si="5"/>
        <v>-2</v>
      </c>
      <c r="H343">
        <v>141937859</v>
      </c>
      <c r="I343">
        <v>0</v>
      </c>
      <c r="J343">
        <v>104001132</v>
      </c>
      <c r="K343">
        <v>11348404</v>
      </c>
      <c r="L343">
        <v>10547343</v>
      </c>
      <c r="M343">
        <v>7362421</v>
      </c>
      <c r="N343">
        <v>40</v>
      </c>
      <c r="O343">
        <v>1134</v>
      </c>
    </row>
    <row r="344" spans="1:15" x14ac:dyDescent="0.25">
      <c r="A344">
        <v>401081</v>
      </c>
      <c r="B344" t="s">
        <v>355</v>
      </c>
      <c r="C344">
        <v>65</v>
      </c>
      <c r="D344">
        <v>64</v>
      </c>
      <c r="E344">
        <v>64</v>
      </c>
      <c r="F344">
        <v>84</v>
      </c>
      <c r="G344">
        <f t="shared" si="5"/>
        <v>-19</v>
      </c>
      <c r="H344">
        <v>69976250</v>
      </c>
      <c r="I344">
        <v>60601803</v>
      </c>
      <c r="J344">
        <v>40064875</v>
      </c>
      <c r="K344">
        <v>41141018</v>
      </c>
      <c r="L344">
        <v>610356</v>
      </c>
      <c r="M344">
        <v>43964953</v>
      </c>
      <c r="N344">
        <v>15</v>
      </c>
      <c r="O344">
        <v>802</v>
      </c>
    </row>
    <row r="345" spans="1:15" x14ac:dyDescent="0.25">
      <c r="A345">
        <v>402001</v>
      </c>
      <c r="B345" t="s">
        <v>356</v>
      </c>
      <c r="C345">
        <v>1</v>
      </c>
      <c r="D345">
        <v>1</v>
      </c>
      <c r="E345">
        <v>1</v>
      </c>
      <c r="F345">
        <v>2</v>
      </c>
      <c r="G345">
        <f t="shared" si="5"/>
        <v>-1</v>
      </c>
      <c r="H345">
        <v>7628858</v>
      </c>
      <c r="I345">
        <v>0</v>
      </c>
      <c r="J345">
        <v>4810007</v>
      </c>
      <c r="K345">
        <v>2684993</v>
      </c>
      <c r="L345">
        <v>73580</v>
      </c>
      <c r="M345">
        <v>311654</v>
      </c>
      <c r="N345">
        <v>0</v>
      </c>
      <c r="O345">
        <v>60</v>
      </c>
    </row>
    <row r="346" spans="1:15" x14ac:dyDescent="0.25">
      <c r="A346">
        <v>402834</v>
      </c>
      <c r="B346" t="s">
        <v>357</v>
      </c>
      <c r="C346">
        <v>0</v>
      </c>
      <c r="D346">
        <v>2</v>
      </c>
      <c r="E346">
        <v>0</v>
      </c>
      <c r="F346">
        <v>0</v>
      </c>
      <c r="G346">
        <f t="shared" si="5"/>
        <v>0</v>
      </c>
      <c r="H346">
        <v>8145761</v>
      </c>
      <c r="I346">
        <v>357021</v>
      </c>
      <c r="J346">
        <v>8422702</v>
      </c>
      <c r="K346">
        <v>1772863</v>
      </c>
      <c r="L346">
        <v>2663</v>
      </c>
      <c r="M346">
        <v>368963</v>
      </c>
      <c r="N346">
        <v>0</v>
      </c>
      <c r="O346">
        <v>65</v>
      </c>
    </row>
    <row r="347" spans="1:15" x14ac:dyDescent="0.25">
      <c r="A347">
        <v>403911</v>
      </c>
      <c r="B347" t="s">
        <v>358</v>
      </c>
      <c r="C347">
        <v>3788</v>
      </c>
      <c r="D347">
        <v>3463</v>
      </c>
      <c r="E347">
        <v>4247</v>
      </c>
      <c r="F347">
        <v>5488</v>
      </c>
      <c r="G347">
        <f t="shared" si="5"/>
        <v>-1700</v>
      </c>
      <c r="H347">
        <v>582849097</v>
      </c>
      <c r="I347">
        <v>2311242</v>
      </c>
      <c r="J347">
        <v>461988959</v>
      </c>
      <c r="K347">
        <v>68783316</v>
      </c>
      <c r="L347">
        <v>49011336</v>
      </c>
      <c r="M347">
        <v>17092502</v>
      </c>
      <c r="N347">
        <v>164</v>
      </c>
      <c r="O347">
        <v>4640</v>
      </c>
    </row>
    <row r="348" spans="1:15" x14ac:dyDescent="0.25">
      <c r="A348">
        <v>403962</v>
      </c>
      <c r="B348" t="s">
        <v>359</v>
      </c>
      <c r="C348">
        <v>3</v>
      </c>
      <c r="D348">
        <v>3</v>
      </c>
      <c r="E348">
        <v>1</v>
      </c>
      <c r="F348">
        <v>1</v>
      </c>
      <c r="G348">
        <f t="shared" si="5"/>
        <v>2</v>
      </c>
      <c r="H348">
        <v>34552142</v>
      </c>
      <c r="I348">
        <v>542763</v>
      </c>
      <c r="J348">
        <v>30200526</v>
      </c>
      <c r="K348">
        <v>4980084</v>
      </c>
      <c r="L348">
        <v>107854</v>
      </c>
      <c r="M348">
        <v>822181</v>
      </c>
      <c r="N348">
        <v>4</v>
      </c>
      <c r="O348">
        <v>134</v>
      </c>
    </row>
    <row r="349" spans="1:15" x14ac:dyDescent="0.25">
      <c r="A349">
        <v>407011</v>
      </c>
      <c r="B349" t="s">
        <v>360</v>
      </c>
      <c r="C349">
        <v>1</v>
      </c>
      <c r="D349">
        <v>1</v>
      </c>
      <c r="E349">
        <v>3</v>
      </c>
      <c r="F349">
        <v>3</v>
      </c>
      <c r="G349">
        <f t="shared" si="5"/>
        <v>-2</v>
      </c>
      <c r="H349">
        <v>8392190</v>
      </c>
      <c r="I349">
        <v>93931</v>
      </c>
      <c r="J349">
        <v>9365</v>
      </c>
      <c r="K349">
        <v>8440282</v>
      </c>
      <c r="L349">
        <v>0</v>
      </c>
      <c r="M349">
        <v>-76436</v>
      </c>
      <c r="N349">
        <v>2</v>
      </c>
      <c r="O349">
        <v>70</v>
      </c>
    </row>
    <row r="350" spans="1:15" x14ac:dyDescent="0.25">
      <c r="A350">
        <v>410047</v>
      </c>
      <c r="B350" t="s">
        <v>361</v>
      </c>
      <c r="C350">
        <v>32555</v>
      </c>
      <c r="D350">
        <v>35795</v>
      </c>
      <c r="E350">
        <v>29448</v>
      </c>
      <c r="F350">
        <v>23354</v>
      </c>
      <c r="G350">
        <f t="shared" si="5"/>
        <v>9201</v>
      </c>
      <c r="H350">
        <v>46699414</v>
      </c>
      <c r="I350">
        <v>105312</v>
      </c>
      <c r="J350">
        <v>27348785</v>
      </c>
      <c r="K350">
        <v>1957736</v>
      </c>
      <c r="L350">
        <v>2460837</v>
      </c>
      <c r="M350">
        <v>421901</v>
      </c>
      <c r="N350">
        <v>28</v>
      </c>
      <c r="O350">
        <v>668</v>
      </c>
    </row>
    <row r="351" spans="1:15" x14ac:dyDescent="0.25">
      <c r="A351">
        <v>410179</v>
      </c>
      <c r="B351" t="s">
        <v>362</v>
      </c>
      <c r="C351">
        <v>0</v>
      </c>
      <c r="D351">
        <v>0</v>
      </c>
      <c r="E351">
        <v>27</v>
      </c>
      <c r="F351">
        <v>27</v>
      </c>
      <c r="G351">
        <f t="shared" si="5"/>
        <v>-27</v>
      </c>
      <c r="H351">
        <v>1368298</v>
      </c>
      <c r="I351">
        <v>0</v>
      </c>
      <c r="J351">
        <v>654205</v>
      </c>
      <c r="K351">
        <v>802820</v>
      </c>
      <c r="L351">
        <v>0</v>
      </c>
      <c r="M351">
        <v>0</v>
      </c>
      <c r="N351">
        <v>0</v>
      </c>
      <c r="O351">
        <v>67</v>
      </c>
    </row>
    <row r="352" spans="1:15" x14ac:dyDescent="0.25">
      <c r="A352">
        <v>410292</v>
      </c>
      <c r="B352" t="s">
        <v>363</v>
      </c>
      <c r="C352">
        <v>0</v>
      </c>
      <c r="D352">
        <v>0</v>
      </c>
      <c r="E352">
        <v>1</v>
      </c>
      <c r="F352">
        <v>1</v>
      </c>
      <c r="G352">
        <f t="shared" si="5"/>
        <v>-1</v>
      </c>
      <c r="H352">
        <v>38779381</v>
      </c>
      <c r="I352">
        <v>80262686</v>
      </c>
      <c r="J352">
        <v>29689937</v>
      </c>
      <c r="K352">
        <v>5047254</v>
      </c>
      <c r="L352">
        <v>205199</v>
      </c>
      <c r="M352">
        <v>77309314</v>
      </c>
      <c r="N352">
        <v>0</v>
      </c>
      <c r="O352">
        <v>26</v>
      </c>
    </row>
    <row r="353" spans="1:15" x14ac:dyDescent="0.25">
      <c r="A353">
        <v>410624</v>
      </c>
      <c r="B353" t="s">
        <v>364</v>
      </c>
      <c r="C353">
        <v>11123</v>
      </c>
      <c r="D353">
        <v>11104</v>
      </c>
      <c r="E353">
        <v>12112</v>
      </c>
      <c r="F353">
        <v>12660</v>
      </c>
      <c r="G353">
        <f t="shared" si="5"/>
        <v>-1537</v>
      </c>
      <c r="H353">
        <v>4865149</v>
      </c>
      <c r="I353">
        <v>7230</v>
      </c>
      <c r="J353">
        <v>3999813</v>
      </c>
      <c r="K353">
        <v>986907</v>
      </c>
      <c r="L353">
        <v>77650</v>
      </c>
      <c r="M353">
        <v>76723</v>
      </c>
      <c r="N353">
        <v>0</v>
      </c>
      <c r="O353">
        <v>2</v>
      </c>
    </row>
    <row r="354" spans="1:15" x14ac:dyDescent="0.25">
      <c r="A354">
        <v>411256</v>
      </c>
      <c r="B354" t="s">
        <v>365</v>
      </c>
      <c r="C354">
        <v>26</v>
      </c>
      <c r="D354">
        <v>23</v>
      </c>
      <c r="E354">
        <v>27</v>
      </c>
      <c r="F354">
        <v>18</v>
      </c>
      <c r="G354">
        <f t="shared" si="5"/>
        <v>8</v>
      </c>
      <c r="H354">
        <v>177628529</v>
      </c>
      <c r="I354">
        <v>1689683</v>
      </c>
      <c r="J354">
        <v>157313873</v>
      </c>
      <c r="K354">
        <v>13314608</v>
      </c>
      <c r="L354">
        <v>3455039</v>
      </c>
      <c r="M354">
        <v>1987732</v>
      </c>
      <c r="N354">
        <v>17</v>
      </c>
      <c r="O354">
        <v>333</v>
      </c>
    </row>
    <row r="355" spans="1:15" x14ac:dyDescent="0.25">
      <c r="A355">
        <v>411868</v>
      </c>
      <c r="B355" t="s">
        <v>366</v>
      </c>
      <c r="C355">
        <v>0</v>
      </c>
      <c r="D355">
        <v>1</v>
      </c>
      <c r="E355">
        <v>1</v>
      </c>
      <c r="F355">
        <v>0</v>
      </c>
      <c r="G355">
        <f t="shared" si="5"/>
        <v>0</v>
      </c>
      <c r="H355">
        <v>2483780</v>
      </c>
      <c r="I355">
        <v>1402</v>
      </c>
      <c r="J355">
        <v>1651015</v>
      </c>
      <c r="K355">
        <v>605376</v>
      </c>
      <c r="L355">
        <v>1815</v>
      </c>
      <c r="M355">
        <v>52335</v>
      </c>
      <c r="N355">
        <v>0</v>
      </c>
      <c r="O355">
        <v>4</v>
      </c>
    </row>
    <row r="356" spans="1:15" x14ac:dyDescent="0.25">
      <c r="A356">
        <v>412295</v>
      </c>
      <c r="B356" t="s">
        <v>367</v>
      </c>
      <c r="C356">
        <v>27</v>
      </c>
      <c r="D356">
        <v>29</v>
      </c>
      <c r="E356">
        <v>29</v>
      </c>
      <c r="F356">
        <v>29</v>
      </c>
      <c r="G356">
        <f t="shared" si="5"/>
        <v>-2</v>
      </c>
      <c r="H356">
        <v>22755147</v>
      </c>
      <c r="I356">
        <v>89</v>
      </c>
      <c r="J356">
        <v>21250675</v>
      </c>
      <c r="K356">
        <v>1801694</v>
      </c>
      <c r="L356">
        <v>0</v>
      </c>
      <c r="M356">
        <v>96033</v>
      </c>
      <c r="N356">
        <v>0</v>
      </c>
      <c r="O356">
        <v>10</v>
      </c>
    </row>
    <row r="357" spans="1:15" x14ac:dyDescent="0.25">
      <c r="A357">
        <v>412538</v>
      </c>
      <c r="B357" t="s">
        <v>368</v>
      </c>
      <c r="C357">
        <v>8</v>
      </c>
      <c r="D357">
        <v>8</v>
      </c>
      <c r="E357">
        <v>6</v>
      </c>
      <c r="F357">
        <v>4</v>
      </c>
      <c r="G357">
        <f t="shared" si="5"/>
        <v>4</v>
      </c>
      <c r="H357">
        <v>85651489</v>
      </c>
      <c r="I357">
        <v>474548</v>
      </c>
      <c r="J357">
        <v>63274674</v>
      </c>
      <c r="K357">
        <v>13618148</v>
      </c>
      <c r="L357">
        <v>950091</v>
      </c>
      <c r="M357">
        <v>5232799</v>
      </c>
      <c r="N357">
        <v>8</v>
      </c>
      <c r="O357">
        <v>512</v>
      </c>
    </row>
    <row r="358" spans="1:15" x14ac:dyDescent="0.25">
      <c r="A358">
        <v>412759</v>
      </c>
      <c r="B358" t="s">
        <v>369</v>
      </c>
      <c r="C358">
        <v>381</v>
      </c>
      <c r="D358">
        <v>309</v>
      </c>
      <c r="E358">
        <v>224</v>
      </c>
      <c r="F358">
        <v>188</v>
      </c>
      <c r="G358">
        <f t="shared" si="5"/>
        <v>193</v>
      </c>
      <c r="H358">
        <v>24072995</v>
      </c>
      <c r="I358">
        <v>0</v>
      </c>
      <c r="J358">
        <v>22424630</v>
      </c>
      <c r="K358">
        <v>3652473</v>
      </c>
      <c r="L358">
        <v>1053482</v>
      </c>
      <c r="M358">
        <v>-867809</v>
      </c>
      <c r="N358">
        <v>31</v>
      </c>
      <c r="O358">
        <v>449</v>
      </c>
    </row>
    <row r="359" spans="1:15" x14ac:dyDescent="0.25">
      <c r="A359">
        <v>413160</v>
      </c>
      <c r="B359" t="s">
        <v>370</v>
      </c>
      <c r="C359">
        <v>2</v>
      </c>
      <c r="D359">
        <v>0</v>
      </c>
      <c r="E359">
        <v>0</v>
      </c>
      <c r="F359">
        <v>0</v>
      </c>
      <c r="G359">
        <f t="shared" si="5"/>
        <v>2</v>
      </c>
      <c r="H359">
        <v>28361384</v>
      </c>
      <c r="I359">
        <v>0</v>
      </c>
      <c r="J359">
        <v>22740232</v>
      </c>
      <c r="K359">
        <v>3633761</v>
      </c>
      <c r="L359">
        <v>60662</v>
      </c>
      <c r="M359">
        <v>1252557</v>
      </c>
      <c r="N359">
        <v>1</v>
      </c>
      <c r="O359">
        <v>68</v>
      </c>
    </row>
    <row r="360" spans="1:15" x14ac:dyDescent="0.25">
      <c r="A360">
        <v>413518</v>
      </c>
      <c r="B360" t="s">
        <v>371</v>
      </c>
      <c r="C360">
        <v>1</v>
      </c>
      <c r="D360">
        <v>1</v>
      </c>
      <c r="E360">
        <v>1</v>
      </c>
      <c r="F360">
        <v>1</v>
      </c>
      <c r="G360">
        <f t="shared" si="5"/>
        <v>0</v>
      </c>
      <c r="H360">
        <v>9666032</v>
      </c>
      <c r="I360">
        <v>116188</v>
      </c>
      <c r="J360">
        <v>7482936</v>
      </c>
      <c r="K360">
        <v>1147104</v>
      </c>
      <c r="L360">
        <v>0</v>
      </c>
      <c r="M360">
        <v>20202</v>
      </c>
      <c r="N360">
        <v>0</v>
      </c>
      <c r="O360">
        <v>8</v>
      </c>
    </row>
    <row r="361" spans="1:15" x14ac:dyDescent="0.25">
      <c r="A361">
        <v>413551</v>
      </c>
      <c r="B361" t="s">
        <v>372</v>
      </c>
      <c r="C361">
        <v>4</v>
      </c>
      <c r="D361">
        <v>4</v>
      </c>
      <c r="E361">
        <v>3</v>
      </c>
      <c r="F361">
        <v>3</v>
      </c>
      <c r="G361">
        <f t="shared" si="5"/>
        <v>1</v>
      </c>
      <c r="H361">
        <v>2662554</v>
      </c>
      <c r="I361">
        <v>640968</v>
      </c>
      <c r="J361">
        <v>3079975</v>
      </c>
      <c r="K361">
        <v>512818</v>
      </c>
      <c r="L361">
        <v>0</v>
      </c>
      <c r="M361">
        <v>726856</v>
      </c>
      <c r="N361">
        <v>0</v>
      </c>
      <c r="O361">
        <v>6</v>
      </c>
    </row>
    <row r="362" spans="1:15" x14ac:dyDescent="0.25">
      <c r="A362">
        <v>413721</v>
      </c>
      <c r="B362" t="s">
        <v>373</v>
      </c>
      <c r="C362">
        <v>0</v>
      </c>
      <c r="D362">
        <v>0</v>
      </c>
      <c r="E362">
        <v>1</v>
      </c>
      <c r="F362">
        <v>0</v>
      </c>
      <c r="G362">
        <f t="shared" si="5"/>
        <v>0</v>
      </c>
      <c r="H362">
        <v>12833782</v>
      </c>
      <c r="I362">
        <v>60925</v>
      </c>
      <c r="J362">
        <v>10740270</v>
      </c>
      <c r="K362">
        <v>1371442</v>
      </c>
      <c r="L362">
        <v>65006</v>
      </c>
      <c r="M362">
        <v>0</v>
      </c>
      <c r="N362">
        <v>0</v>
      </c>
      <c r="O362">
        <v>17</v>
      </c>
    </row>
    <row r="363" spans="1:15" x14ac:dyDescent="0.25">
      <c r="A363">
        <v>414131</v>
      </c>
      <c r="B363" t="s">
        <v>374</v>
      </c>
      <c r="C363">
        <v>1286</v>
      </c>
      <c r="D363">
        <v>840</v>
      </c>
      <c r="E363">
        <v>703</v>
      </c>
      <c r="F363">
        <v>316</v>
      </c>
      <c r="G363">
        <f t="shared" si="5"/>
        <v>970</v>
      </c>
      <c r="H363">
        <v>80009102</v>
      </c>
      <c r="I363">
        <v>12787295</v>
      </c>
      <c r="J363">
        <v>55714958</v>
      </c>
      <c r="K363">
        <v>9746932</v>
      </c>
      <c r="L363">
        <v>1093814</v>
      </c>
      <c r="M363">
        <v>28941579</v>
      </c>
      <c r="N363">
        <v>32</v>
      </c>
      <c r="O363">
        <v>642</v>
      </c>
    </row>
    <row r="364" spans="1:15" x14ac:dyDescent="0.25">
      <c r="A364">
        <v>414310</v>
      </c>
      <c r="B364" t="s">
        <v>375</v>
      </c>
      <c r="C364">
        <v>22</v>
      </c>
      <c r="D364">
        <v>22</v>
      </c>
      <c r="E364">
        <v>22</v>
      </c>
      <c r="F364">
        <v>24</v>
      </c>
      <c r="G364">
        <f t="shared" si="5"/>
        <v>-2</v>
      </c>
      <c r="H364">
        <v>42811660</v>
      </c>
      <c r="I364">
        <v>931415</v>
      </c>
      <c r="J364">
        <v>41578195</v>
      </c>
      <c r="K364">
        <v>4629005</v>
      </c>
      <c r="L364">
        <v>0</v>
      </c>
      <c r="M364">
        <v>1687232</v>
      </c>
      <c r="N364">
        <v>1</v>
      </c>
      <c r="O364">
        <v>19</v>
      </c>
    </row>
    <row r="365" spans="1:15" x14ac:dyDescent="0.25">
      <c r="A365">
        <v>414352</v>
      </c>
      <c r="B365" t="s">
        <v>376</v>
      </c>
      <c r="C365">
        <v>150</v>
      </c>
      <c r="D365">
        <v>151</v>
      </c>
      <c r="E365">
        <v>164</v>
      </c>
      <c r="F365">
        <v>193</v>
      </c>
      <c r="G365">
        <f t="shared" si="5"/>
        <v>-43</v>
      </c>
      <c r="H365">
        <v>59971403</v>
      </c>
      <c r="I365">
        <v>1590</v>
      </c>
      <c r="J365">
        <v>37646418</v>
      </c>
      <c r="K365">
        <v>13083560</v>
      </c>
      <c r="L365">
        <v>3439646</v>
      </c>
      <c r="M365">
        <v>4412725</v>
      </c>
      <c r="N365">
        <v>5</v>
      </c>
      <c r="O365">
        <v>383</v>
      </c>
    </row>
    <row r="366" spans="1:15" x14ac:dyDescent="0.25">
      <c r="A366">
        <v>414492</v>
      </c>
      <c r="B366" t="s">
        <v>377</v>
      </c>
      <c r="C366">
        <v>1326</v>
      </c>
      <c r="D366">
        <v>1364</v>
      </c>
      <c r="E366">
        <v>1402</v>
      </c>
      <c r="F366">
        <v>1448</v>
      </c>
      <c r="G366">
        <f t="shared" si="5"/>
        <v>-122</v>
      </c>
      <c r="H366">
        <v>135678204</v>
      </c>
      <c r="I366">
        <v>2784342</v>
      </c>
      <c r="J366">
        <v>88612539</v>
      </c>
      <c r="K366">
        <v>21247449</v>
      </c>
      <c r="L366">
        <v>0</v>
      </c>
      <c r="M366">
        <v>12190219</v>
      </c>
      <c r="N366">
        <v>4</v>
      </c>
      <c r="O366">
        <v>95</v>
      </c>
    </row>
    <row r="367" spans="1:15" x14ac:dyDescent="0.25">
      <c r="A367">
        <v>414573</v>
      </c>
      <c r="B367" t="s">
        <v>378</v>
      </c>
      <c r="C367">
        <v>2</v>
      </c>
      <c r="D367">
        <v>2</v>
      </c>
      <c r="E367">
        <v>2</v>
      </c>
      <c r="F367">
        <v>2</v>
      </c>
      <c r="G367">
        <f t="shared" si="5"/>
        <v>0</v>
      </c>
      <c r="H367">
        <v>9369537</v>
      </c>
      <c r="I367">
        <v>1104531</v>
      </c>
      <c r="J367">
        <v>7534591</v>
      </c>
      <c r="K367">
        <v>5357387</v>
      </c>
      <c r="L367">
        <v>112379</v>
      </c>
      <c r="M367">
        <v>94897</v>
      </c>
      <c r="N367">
        <v>0</v>
      </c>
      <c r="O367">
        <v>28</v>
      </c>
    </row>
    <row r="368" spans="1:15" x14ac:dyDescent="0.25">
      <c r="A368">
        <v>414581</v>
      </c>
      <c r="B368" t="s">
        <v>379</v>
      </c>
      <c r="C368">
        <v>15</v>
      </c>
      <c r="D368">
        <v>17</v>
      </c>
      <c r="E368">
        <v>29</v>
      </c>
      <c r="F368">
        <v>90</v>
      </c>
      <c r="G368">
        <f t="shared" si="5"/>
        <v>-75</v>
      </c>
      <c r="H368">
        <v>66784915</v>
      </c>
      <c r="I368">
        <v>0</v>
      </c>
      <c r="J368">
        <v>54006983</v>
      </c>
      <c r="K368">
        <v>8426928</v>
      </c>
      <c r="L368">
        <v>3049535</v>
      </c>
      <c r="M368">
        <v>2428541</v>
      </c>
      <c r="N368">
        <v>29</v>
      </c>
      <c r="O368">
        <v>741</v>
      </c>
    </row>
    <row r="369" spans="1:15" x14ac:dyDescent="0.25">
      <c r="A369">
        <v>414905</v>
      </c>
      <c r="B369" t="s">
        <v>380</v>
      </c>
      <c r="C369">
        <v>1064</v>
      </c>
      <c r="D369">
        <v>1147</v>
      </c>
      <c r="E369">
        <v>1443</v>
      </c>
      <c r="F369">
        <v>1400</v>
      </c>
      <c r="G369">
        <f t="shared" si="5"/>
        <v>-336</v>
      </c>
      <c r="H369">
        <v>15564718</v>
      </c>
      <c r="I369">
        <v>1634898</v>
      </c>
      <c r="J369">
        <v>13737897</v>
      </c>
      <c r="K369">
        <v>3730871</v>
      </c>
      <c r="L369">
        <v>183233</v>
      </c>
      <c r="M369">
        <v>2089745</v>
      </c>
      <c r="N369">
        <v>3</v>
      </c>
      <c r="O369">
        <v>118</v>
      </c>
    </row>
    <row r="370" spans="1:15" x14ac:dyDescent="0.25">
      <c r="A370">
        <v>415014</v>
      </c>
      <c r="B370" t="s">
        <v>381</v>
      </c>
      <c r="C370">
        <v>11</v>
      </c>
      <c r="D370">
        <v>9</v>
      </c>
      <c r="E370">
        <v>10</v>
      </c>
      <c r="F370">
        <v>10</v>
      </c>
      <c r="G370">
        <f t="shared" si="5"/>
        <v>1</v>
      </c>
      <c r="H370">
        <v>40596489</v>
      </c>
      <c r="I370">
        <v>23379655</v>
      </c>
      <c r="J370">
        <v>33941322</v>
      </c>
      <c r="K370">
        <v>6090051</v>
      </c>
      <c r="L370">
        <v>319802</v>
      </c>
      <c r="M370">
        <v>22621279</v>
      </c>
      <c r="N370">
        <v>2</v>
      </c>
      <c r="O370">
        <v>192</v>
      </c>
    </row>
    <row r="371" spans="1:15" x14ac:dyDescent="0.25">
      <c r="A371">
        <v>415693</v>
      </c>
      <c r="B371" t="s">
        <v>382</v>
      </c>
      <c r="C371">
        <v>0</v>
      </c>
      <c r="D371">
        <v>0</v>
      </c>
      <c r="E371">
        <v>0</v>
      </c>
      <c r="F371">
        <v>0</v>
      </c>
      <c r="G371">
        <f t="shared" si="5"/>
        <v>0</v>
      </c>
      <c r="H371">
        <v>76341365</v>
      </c>
      <c r="I371">
        <v>18005</v>
      </c>
      <c r="J371">
        <v>67981593</v>
      </c>
      <c r="K371">
        <v>8305800</v>
      </c>
      <c r="L371">
        <v>163311</v>
      </c>
      <c r="M371">
        <v>814187</v>
      </c>
      <c r="N371">
        <v>6</v>
      </c>
      <c r="O371">
        <v>154</v>
      </c>
    </row>
    <row r="372" spans="1:15" x14ac:dyDescent="0.25">
      <c r="A372">
        <v>415774</v>
      </c>
      <c r="B372" t="s">
        <v>383</v>
      </c>
      <c r="C372">
        <v>7</v>
      </c>
      <c r="D372">
        <v>57</v>
      </c>
      <c r="E372">
        <v>97</v>
      </c>
      <c r="F372">
        <v>100</v>
      </c>
      <c r="G372">
        <f t="shared" si="5"/>
        <v>-93</v>
      </c>
      <c r="H372">
        <v>67646486</v>
      </c>
      <c r="I372">
        <v>93724</v>
      </c>
      <c r="J372">
        <v>47963138</v>
      </c>
      <c r="K372">
        <v>10289665</v>
      </c>
      <c r="L372">
        <v>5490229</v>
      </c>
      <c r="M372">
        <v>1994054</v>
      </c>
      <c r="N372">
        <v>7</v>
      </c>
      <c r="O372">
        <v>423</v>
      </c>
    </row>
    <row r="373" spans="1:15" x14ac:dyDescent="0.25">
      <c r="A373">
        <v>416401</v>
      </c>
      <c r="B373" t="s">
        <v>384</v>
      </c>
      <c r="C373">
        <v>92</v>
      </c>
      <c r="D373">
        <v>94</v>
      </c>
      <c r="E373">
        <v>94</v>
      </c>
      <c r="F373">
        <v>92</v>
      </c>
      <c r="G373">
        <f t="shared" si="5"/>
        <v>0</v>
      </c>
      <c r="H373">
        <v>70971836</v>
      </c>
      <c r="I373">
        <v>3969600</v>
      </c>
      <c r="J373">
        <v>71875298</v>
      </c>
      <c r="K373">
        <v>7294092</v>
      </c>
      <c r="L373">
        <v>0</v>
      </c>
      <c r="M373">
        <v>4310585</v>
      </c>
      <c r="N373">
        <v>1</v>
      </c>
      <c r="O373">
        <v>34</v>
      </c>
    </row>
    <row r="374" spans="1:15" x14ac:dyDescent="0.25">
      <c r="A374">
        <v>416428</v>
      </c>
      <c r="B374" t="s">
        <v>385</v>
      </c>
      <c r="C374">
        <v>3048</v>
      </c>
      <c r="D374">
        <v>3204</v>
      </c>
      <c r="E374">
        <v>3429</v>
      </c>
      <c r="F374">
        <v>6109</v>
      </c>
      <c r="G374">
        <f t="shared" si="5"/>
        <v>-3061</v>
      </c>
      <c r="H374">
        <v>36680360</v>
      </c>
      <c r="I374">
        <v>11933857</v>
      </c>
      <c r="J374">
        <v>1547547</v>
      </c>
      <c r="K374">
        <v>11229114</v>
      </c>
      <c r="L374">
        <v>0</v>
      </c>
      <c r="M374">
        <v>7092213</v>
      </c>
      <c r="N374">
        <v>196</v>
      </c>
      <c r="O374">
        <v>3642</v>
      </c>
    </row>
    <row r="375" spans="1:15" x14ac:dyDescent="0.25">
      <c r="A375">
        <v>416568</v>
      </c>
      <c r="B375" t="s">
        <v>386</v>
      </c>
      <c r="C375">
        <v>15776</v>
      </c>
      <c r="D375">
        <v>15863</v>
      </c>
      <c r="E375">
        <v>16339</v>
      </c>
      <c r="F375">
        <v>16584</v>
      </c>
      <c r="G375">
        <f t="shared" si="5"/>
        <v>-808</v>
      </c>
      <c r="H375">
        <v>55143861</v>
      </c>
      <c r="I375">
        <v>7433734</v>
      </c>
      <c r="J375">
        <v>53162137</v>
      </c>
      <c r="K375">
        <v>6433602</v>
      </c>
      <c r="L375">
        <v>0</v>
      </c>
      <c r="M375">
        <v>2939603</v>
      </c>
      <c r="N375">
        <v>1</v>
      </c>
      <c r="O375">
        <v>37</v>
      </c>
    </row>
    <row r="376" spans="1:15" x14ac:dyDescent="0.25">
      <c r="A376">
        <v>416657</v>
      </c>
      <c r="B376" t="s">
        <v>387</v>
      </c>
      <c r="C376">
        <v>116</v>
      </c>
      <c r="D376">
        <v>194</v>
      </c>
      <c r="E376">
        <v>216</v>
      </c>
      <c r="F376">
        <v>261</v>
      </c>
      <c r="G376">
        <f t="shared" si="5"/>
        <v>-145</v>
      </c>
      <c r="H376">
        <v>2158345</v>
      </c>
      <c r="I376">
        <v>306363</v>
      </c>
      <c r="J376">
        <v>2407502</v>
      </c>
      <c r="K376">
        <v>470227</v>
      </c>
      <c r="L376">
        <v>0</v>
      </c>
      <c r="M376">
        <v>72848</v>
      </c>
      <c r="N376">
        <v>0</v>
      </c>
      <c r="O376">
        <v>18</v>
      </c>
    </row>
    <row r="377" spans="1:15" x14ac:dyDescent="0.25">
      <c r="A377">
        <v>416690</v>
      </c>
      <c r="B377" t="s">
        <v>388</v>
      </c>
      <c r="C377">
        <v>3665</v>
      </c>
      <c r="D377">
        <v>3686</v>
      </c>
      <c r="E377">
        <v>3710</v>
      </c>
      <c r="F377">
        <v>3698</v>
      </c>
      <c r="G377">
        <f t="shared" si="5"/>
        <v>-33</v>
      </c>
      <c r="H377">
        <v>31494756</v>
      </c>
      <c r="I377">
        <v>109166</v>
      </c>
      <c r="J377">
        <v>27383459</v>
      </c>
      <c r="K377">
        <v>3382669</v>
      </c>
      <c r="L377">
        <v>0</v>
      </c>
      <c r="M377">
        <v>357317</v>
      </c>
      <c r="N377">
        <v>0</v>
      </c>
      <c r="O377">
        <v>13</v>
      </c>
    </row>
    <row r="378" spans="1:15" x14ac:dyDescent="0.25">
      <c r="A378">
        <v>417211</v>
      </c>
      <c r="B378" t="s">
        <v>389</v>
      </c>
      <c r="C378">
        <v>2476</v>
      </c>
      <c r="D378">
        <v>2468</v>
      </c>
      <c r="E378">
        <v>2471</v>
      </c>
      <c r="F378">
        <v>2451</v>
      </c>
      <c r="G378">
        <f t="shared" si="5"/>
        <v>25</v>
      </c>
      <c r="H378">
        <v>28318278</v>
      </c>
      <c r="I378">
        <v>7985</v>
      </c>
      <c r="J378">
        <v>22951671</v>
      </c>
      <c r="K378">
        <v>2126863</v>
      </c>
      <c r="L378">
        <v>0</v>
      </c>
      <c r="M378">
        <v>161787</v>
      </c>
      <c r="N378">
        <v>0</v>
      </c>
      <c r="O378">
        <v>10</v>
      </c>
    </row>
    <row r="379" spans="1:15" x14ac:dyDescent="0.25">
      <c r="A379">
        <v>417297</v>
      </c>
      <c r="B379" t="s">
        <v>390</v>
      </c>
      <c r="C379">
        <v>20</v>
      </c>
      <c r="D379">
        <v>22</v>
      </c>
      <c r="E379">
        <v>17</v>
      </c>
      <c r="F379">
        <v>16</v>
      </c>
      <c r="G379">
        <f t="shared" si="5"/>
        <v>4</v>
      </c>
      <c r="H379">
        <v>35391960</v>
      </c>
      <c r="I379">
        <v>0</v>
      </c>
      <c r="J379">
        <v>31882129</v>
      </c>
      <c r="K379">
        <v>4075412</v>
      </c>
      <c r="L379">
        <v>0</v>
      </c>
      <c r="M379">
        <v>387206</v>
      </c>
      <c r="N379">
        <v>0</v>
      </c>
      <c r="O379">
        <v>34</v>
      </c>
    </row>
    <row r="380" spans="1:15" x14ac:dyDescent="0.25">
      <c r="A380">
        <v>417475</v>
      </c>
      <c r="B380" t="s">
        <v>391</v>
      </c>
      <c r="C380">
        <v>4</v>
      </c>
      <c r="D380">
        <v>4</v>
      </c>
      <c r="E380">
        <v>4</v>
      </c>
      <c r="F380">
        <v>0</v>
      </c>
      <c r="G380">
        <f t="shared" si="5"/>
        <v>4</v>
      </c>
      <c r="H380">
        <v>3356284</v>
      </c>
      <c r="I380">
        <v>33776</v>
      </c>
      <c r="J380">
        <v>2443810</v>
      </c>
      <c r="K380">
        <v>1036950</v>
      </c>
      <c r="L380">
        <v>149949</v>
      </c>
      <c r="M380">
        <v>-1273302</v>
      </c>
      <c r="N380">
        <v>2</v>
      </c>
      <c r="O380">
        <v>16</v>
      </c>
    </row>
    <row r="381" spans="1:15" x14ac:dyDescent="0.25">
      <c r="A381">
        <v>417491</v>
      </c>
      <c r="B381" t="s">
        <v>392</v>
      </c>
      <c r="C381">
        <v>0</v>
      </c>
      <c r="D381">
        <v>0</v>
      </c>
      <c r="E381">
        <v>13</v>
      </c>
      <c r="F381">
        <v>13</v>
      </c>
      <c r="G381">
        <f t="shared" si="5"/>
        <v>-13</v>
      </c>
      <c r="H381">
        <v>962692</v>
      </c>
      <c r="I381">
        <v>82068</v>
      </c>
      <c r="J381">
        <v>855023</v>
      </c>
      <c r="K381">
        <v>648015</v>
      </c>
      <c r="L381">
        <v>14009</v>
      </c>
      <c r="M381">
        <v>409102</v>
      </c>
      <c r="N381">
        <v>0</v>
      </c>
      <c r="O381">
        <v>36</v>
      </c>
    </row>
    <row r="382" spans="1:15" x14ac:dyDescent="0.25">
      <c r="A382">
        <v>417505</v>
      </c>
      <c r="B382" t="s">
        <v>393</v>
      </c>
      <c r="C382">
        <v>26224</v>
      </c>
      <c r="D382">
        <v>26430</v>
      </c>
      <c r="E382">
        <v>26826</v>
      </c>
      <c r="F382">
        <v>26946</v>
      </c>
      <c r="G382">
        <f t="shared" si="5"/>
        <v>-722</v>
      </c>
      <c r="H382">
        <v>240242682</v>
      </c>
      <c r="I382">
        <v>7692900</v>
      </c>
      <c r="J382">
        <v>208858419</v>
      </c>
      <c r="K382">
        <v>15968155</v>
      </c>
      <c r="L382">
        <v>0</v>
      </c>
      <c r="M382">
        <v>10709301</v>
      </c>
      <c r="N382">
        <v>6</v>
      </c>
      <c r="O382">
        <v>187</v>
      </c>
    </row>
    <row r="383" spans="1:15" x14ac:dyDescent="0.25">
      <c r="A383">
        <v>417530</v>
      </c>
      <c r="B383" t="s">
        <v>394</v>
      </c>
      <c r="C383">
        <v>0</v>
      </c>
      <c r="D383">
        <v>0</v>
      </c>
      <c r="E383">
        <v>1</v>
      </c>
      <c r="F383">
        <v>0</v>
      </c>
      <c r="G383">
        <f t="shared" si="5"/>
        <v>0</v>
      </c>
      <c r="H383">
        <v>168629618</v>
      </c>
      <c r="I383">
        <v>1747832</v>
      </c>
      <c r="J383">
        <v>125996982</v>
      </c>
      <c r="K383">
        <v>28438958</v>
      </c>
      <c r="L383">
        <v>7890103</v>
      </c>
      <c r="M383">
        <v>4319389</v>
      </c>
      <c r="N383">
        <v>74</v>
      </c>
      <c r="O383">
        <v>984</v>
      </c>
    </row>
    <row r="384" spans="1:15" x14ac:dyDescent="0.25">
      <c r="A384">
        <v>417548</v>
      </c>
      <c r="B384" t="s">
        <v>395</v>
      </c>
      <c r="C384">
        <v>262</v>
      </c>
      <c r="D384">
        <v>270</v>
      </c>
      <c r="E384">
        <v>292</v>
      </c>
      <c r="F384">
        <v>321</v>
      </c>
      <c r="G384">
        <f t="shared" si="5"/>
        <v>-59</v>
      </c>
      <c r="H384">
        <v>89353293</v>
      </c>
      <c r="I384">
        <v>0</v>
      </c>
      <c r="J384">
        <v>77113767</v>
      </c>
      <c r="K384">
        <v>7910394</v>
      </c>
      <c r="L384">
        <v>0</v>
      </c>
      <c r="M384">
        <v>2608008</v>
      </c>
      <c r="N384">
        <v>7</v>
      </c>
      <c r="O384">
        <v>205</v>
      </c>
    </row>
    <row r="385" spans="1:15" x14ac:dyDescent="0.25">
      <c r="A385">
        <v>417661</v>
      </c>
      <c r="B385" t="s">
        <v>396</v>
      </c>
      <c r="C385">
        <v>1</v>
      </c>
      <c r="D385">
        <v>1</v>
      </c>
      <c r="E385">
        <v>1</v>
      </c>
      <c r="F385">
        <v>1</v>
      </c>
      <c r="G385">
        <f t="shared" si="5"/>
        <v>0</v>
      </c>
      <c r="H385">
        <v>27184425</v>
      </c>
      <c r="I385">
        <v>102291</v>
      </c>
      <c r="J385">
        <v>24929978</v>
      </c>
      <c r="K385">
        <v>2940962</v>
      </c>
      <c r="L385">
        <v>0</v>
      </c>
      <c r="M385">
        <v>388358</v>
      </c>
      <c r="N385">
        <v>1</v>
      </c>
      <c r="O385">
        <v>9</v>
      </c>
    </row>
    <row r="386" spans="1:15" x14ac:dyDescent="0.25">
      <c r="A386">
        <v>417823</v>
      </c>
      <c r="B386" t="s">
        <v>397</v>
      </c>
      <c r="C386">
        <v>66406</v>
      </c>
      <c r="D386">
        <v>76378</v>
      </c>
      <c r="E386">
        <v>72164</v>
      </c>
      <c r="F386">
        <v>51675</v>
      </c>
      <c r="G386">
        <f t="shared" si="5"/>
        <v>14731</v>
      </c>
      <c r="H386">
        <v>138180465</v>
      </c>
      <c r="I386">
        <v>590802</v>
      </c>
      <c r="J386">
        <v>89520970</v>
      </c>
      <c r="K386">
        <v>12109139</v>
      </c>
      <c r="L386">
        <v>9143826</v>
      </c>
      <c r="M386">
        <v>10225481</v>
      </c>
      <c r="N386">
        <v>74</v>
      </c>
      <c r="O386">
        <v>2224</v>
      </c>
    </row>
    <row r="387" spans="1:15" x14ac:dyDescent="0.25">
      <c r="A387">
        <v>417955</v>
      </c>
      <c r="B387" t="s">
        <v>398</v>
      </c>
      <c r="C387">
        <v>3</v>
      </c>
      <c r="D387">
        <v>3</v>
      </c>
      <c r="E387">
        <v>2</v>
      </c>
      <c r="F387">
        <v>2</v>
      </c>
      <c r="G387">
        <f t="shared" si="5"/>
        <v>1</v>
      </c>
      <c r="H387">
        <v>21485860</v>
      </c>
      <c r="I387">
        <v>0</v>
      </c>
      <c r="J387">
        <v>14226574</v>
      </c>
      <c r="K387">
        <v>3344478</v>
      </c>
      <c r="L387">
        <v>0</v>
      </c>
      <c r="M387">
        <v>708213</v>
      </c>
      <c r="N387">
        <v>0</v>
      </c>
      <c r="O387">
        <v>2</v>
      </c>
    </row>
    <row r="388" spans="1:15" x14ac:dyDescent="0.25">
      <c r="A388">
        <v>418021</v>
      </c>
      <c r="B388" t="s">
        <v>399</v>
      </c>
      <c r="C388">
        <v>5</v>
      </c>
      <c r="D388">
        <v>1</v>
      </c>
      <c r="E388">
        <v>1</v>
      </c>
      <c r="F388">
        <v>4</v>
      </c>
      <c r="G388">
        <f t="shared" ref="G388:G426" si="6">C388-F388</f>
        <v>1</v>
      </c>
      <c r="H388">
        <v>161831267</v>
      </c>
      <c r="I388">
        <v>5698484</v>
      </c>
      <c r="J388">
        <v>125898711</v>
      </c>
      <c r="K388">
        <v>29153736</v>
      </c>
      <c r="L388">
        <v>4375295</v>
      </c>
      <c r="M388">
        <v>7305733</v>
      </c>
      <c r="N388">
        <v>51</v>
      </c>
      <c r="O388">
        <v>1170</v>
      </c>
    </row>
    <row r="389" spans="1:15" x14ac:dyDescent="0.25">
      <c r="A389">
        <v>418170</v>
      </c>
      <c r="B389" t="s">
        <v>400</v>
      </c>
      <c r="C389">
        <v>0</v>
      </c>
      <c r="D389">
        <v>0</v>
      </c>
      <c r="E389">
        <v>0</v>
      </c>
      <c r="F389">
        <v>8</v>
      </c>
      <c r="G389">
        <f t="shared" si="6"/>
        <v>-8</v>
      </c>
      <c r="H389">
        <v>73853575</v>
      </c>
      <c r="I389">
        <v>515853</v>
      </c>
      <c r="J389">
        <v>64525901</v>
      </c>
      <c r="K389">
        <v>7390340</v>
      </c>
      <c r="L389">
        <v>2927055</v>
      </c>
      <c r="M389">
        <v>712902</v>
      </c>
      <c r="N389">
        <v>26</v>
      </c>
      <c r="O389">
        <v>373</v>
      </c>
    </row>
    <row r="390" spans="1:15" x14ac:dyDescent="0.25">
      <c r="A390">
        <v>418226</v>
      </c>
      <c r="B390" t="s">
        <v>401</v>
      </c>
      <c r="C390">
        <v>0</v>
      </c>
      <c r="D390">
        <v>0</v>
      </c>
      <c r="E390">
        <v>0</v>
      </c>
      <c r="F390">
        <v>1</v>
      </c>
      <c r="G390">
        <f t="shared" si="6"/>
        <v>-1</v>
      </c>
      <c r="H390">
        <v>1289950</v>
      </c>
      <c r="I390">
        <v>0</v>
      </c>
      <c r="J390">
        <v>621864</v>
      </c>
      <c r="K390">
        <v>730507</v>
      </c>
      <c r="L390">
        <v>24694</v>
      </c>
      <c r="M390">
        <v>80874</v>
      </c>
      <c r="N390">
        <v>0</v>
      </c>
      <c r="O390">
        <v>20</v>
      </c>
    </row>
    <row r="391" spans="1:15" x14ac:dyDescent="0.25">
      <c r="A391">
        <v>418285</v>
      </c>
      <c r="B391" t="s">
        <v>402</v>
      </c>
      <c r="C391">
        <v>37298</v>
      </c>
      <c r="D391">
        <v>39479</v>
      </c>
      <c r="E391">
        <v>37399</v>
      </c>
      <c r="F391">
        <v>35675</v>
      </c>
      <c r="G391">
        <f t="shared" si="6"/>
        <v>1623</v>
      </c>
      <c r="H391">
        <v>3361424</v>
      </c>
      <c r="I391">
        <v>13122646</v>
      </c>
      <c r="J391">
        <v>0</v>
      </c>
      <c r="K391">
        <v>10537467</v>
      </c>
      <c r="L391">
        <v>0</v>
      </c>
      <c r="M391">
        <v>6163113</v>
      </c>
      <c r="N391">
        <v>0</v>
      </c>
      <c r="O391">
        <v>60</v>
      </c>
    </row>
    <row r="392" spans="1:15" x14ac:dyDescent="0.25">
      <c r="A392">
        <v>418374</v>
      </c>
      <c r="B392" t="s">
        <v>403</v>
      </c>
      <c r="C392">
        <v>10</v>
      </c>
      <c r="D392">
        <v>23</v>
      </c>
      <c r="E392">
        <v>31</v>
      </c>
      <c r="F392">
        <v>32</v>
      </c>
      <c r="G392">
        <f t="shared" si="6"/>
        <v>-22</v>
      </c>
      <c r="H392">
        <v>55150644</v>
      </c>
      <c r="I392">
        <v>2627795</v>
      </c>
      <c r="J392">
        <v>44325801</v>
      </c>
      <c r="K392">
        <v>11003010</v>
      </c>
      <c r="L392">
        <v>0</v>
      </c>
      <c r="M392">
        <v>9809340</v>
      </c>
      <c r="N392">
        <v>8</v>
      </c>
      <c r="O392">
        <v>127</v>
      </c>
    </row>
    <row r="393" spans="1:15" x14ac:dyDescent="0.25">
      <c r="A393">
        <v>418501</v>
      </c>
      <c r="B393" t="s">
        <v>404</v>
      </c>
      <c r="C393">
        <v>5</v>
      </c>
      <c r="D393">
        <v>4</v>
      </c>
      <c r="E393">
        <v>4</v>
      </c>
      <c r="F393">
        <v>5</v>
      </c>
      <c r="G393">
        <f t="shared" si="6"/>
        <v>0</v>
      </c>
      <c r="H393">
        <v>6594839</v>
      </c>
      <c r="I393">
        <v>95369</v>
      </c>
      <c r="J393">
        <v>4461360</v>
      </c>
      <c r="K393">
        <v>1706709</v>
      </c>
      <c r="L393">
        <v>6360</v>
      </c>
      <c r="M393">
        <v>752714</v>
      </c>
      <c r="N393">
        <v>0</v>
      </c>
      <c r="O393">
        <v>16</v>
      </c>
    </row>
    <row r="394" spans="1:15" x14ac:dyDescent="0.25">
      <c r="A394">
        <v>418587</v>
      </c>
      <c r="B394" t="s">
        <v>405</v>
      </c>
      <c r="C394">
        <v>0</v>
      </c>
      <c r="D394">
        <v>4</v>
      </c>
      <c r="E394">
        <v>1</v>
      </c>
      <c r="F394">
        <v>1</v>
      </c>
      <c r="G394">
        <f t="shared" si="6"/>
        <v>-1</v>
      </c>
      <c r="H394">
        <v>44511354</v>
      </c>
      <c r="I394">
        <v>36125</v>
      </c>
      <c r="J394">
        <v>44205186</v>
      </c>
      <c r="K394">
        <v>1844147</v>
      </c>
      <c r="L394">
        <v>42469</v>
      </c>
      <c r="M394">
        <v>681852</v>
      </c>
      <c r="N394">
        <v>3</v>
      </c>
      <c r="O394">
        <v>70</v>
      </c>
    </row>
    <row r="395" spans="1:15" x14ac:dyDescent="0.25">
      <c r="A395">
        <v>418617</v>
      </c>
      <c r="B395" t="s">
        <v>406</v>
      </c>
      <c r="C395">
        <v>7</v>
      </c>
      <c r="D395">
        <v>7</v>
      </c>
      <c r="E395">
        <v>7</v>
      </c>
      <c r="F395">
        <v>7</v>
      </c>
      <c r="G395">
        <f t="shared" si="6"/>
        <v>0</v>
      </c>
      <c r="H395">
        <v>15196001</v>
      </c>
      <c r="I395">
        <v>40286</v>
      </c>
      <c r="J395">
        <v>13874233</v>
      </c>
      <c r="K395">
        <v>740592</v>
      </c>
      <c r="L395">
        <v>0</v>
      </c>
      <c r="M395">
        <v>177277</v>
      </c>
      <c r="N395">
        <v>0</v>
      </c>
      <c r="O395">
        <v>5</v>
      </c>
    </row>
    <row r="396" spans="1:15" x14ac:dyDescent="0.25">
      <c r="A396">
        <v>418650</v>
      </c>
      <c r="B396" t="s">
        <v>407</v>
      </c>
      <c r="C396">
        <v>5</v>
      </c>
      <c r="D396">
        <v>4</v>
      </c>
      <c r="E396">
        <v>4</v>
      </c>
      <c r="F396">
        <v>4</v>
      </c>
      <c r="G396">
        <f t="shared" si="6"/>
        <v>1</v>
      </c>
      <c r="H396">
        <v>60908862</v>
      </c>
      <c r="I396">
        <v>9350</v>
      </c>
      <c r="J396">
        <v>53931149</v>
      </c>
      <c r="K396">
        <v>6571530</v>
      </c>
      <c r="L396">
        <v>0</v>
      </c>
      <c r="M396">
        <v>4213119</v>
      </c>
      <c r="N396">
        <v>0</v>
      </c>
      <c r="O396">
        <v>2</v>
      </c>
    </row>
    <row r="397" spans="1:15" x14ac:dyDescent="0.25">
      <c r="A397">
        <v>418749</v>
      </c>
      <c r="B397" t="s">
        <v>408</v>
      </c>
      <c r="C397">
        <v>4</v>
      </c>
      <c r="D397">
        <v>9</v>
      </c>
      <c r="E397">
        <v>2</v>
      </c>
      <c r="F397">
        <v>0</v>
      </c>
      <c r="G397">
        <f t="shared" si="6"/>
        <v>4</v>
      </c>
      <c r="H397">
        <v>2670319</v>
      </c>
      <c r="I397">
        <v>0</v>
      </c>
      <c r="J397">
        <v>992941</v>
      </c>
      <c r="K397">
        <v>1571511</v>
      </c>
      <c r="L397">
        <v>159887</v>
      </c>
      <c r="M397">
        <v>33376</v>
      </c>
      <c r="N397">
        <v>0</v>
      </c>
      <c r="O397">
        <v>5</v>
      </c>
    </row>
    <row r="398" spans="1:15" x14ac:dyDescent="0.25">
      <c r="A398">
        <v>418854</v>
      </c>
      <c r="B398" t="s">
        <v>409</v>
      </c>
      <c r="C398">
        <v>0</v>
      </c>
      <c r="D398">
        <v>0</v>
      </c>
      <c r="E398">
        <v>0</v>
      </c>
      <c r="F398">
        <v>1</v>
      </c>
      <c r="G398">
        <f t="shared" si="6"/>
        <v>-1</v>
      </c>
      <c r="H398">
        <v>9078185</v>
      </c>
      <c r="I398">
        <v>0</v>
      </c>
      <c r="J398">
        <v>8162636</v>
      </c>
      <c r="K398">
        <v>850299</v>
      </c>
      <c r="L398">
        <v>2123</v>
      </c>
      <c r="M398">
        <v>1853315</v>
      </c>
      <c r="N398">
        <v>0</v>
      </c>
      <c r="O398">
        <v>196</v>
      </c>
    </row>
    <row r="399" spans="1:15" x14ac:dyDescent="0.25">
      <c r="A399">
        <v>419052</v>
      </c>
      <c r="B399" t="s">
        <v>410</v>
      </c>
      <c r="C399">
        <v>0</v>
      </c>
      <c r="D399">
        <v>92</v>
      </c>
      <c r="E399">
        <v>2</v>
      </c>
      <c r="F399">
        <v>2</v>
      </c>
      <c r="G399">
        <f t="shared" si="6"/>
        <v>-2</v>
      </c>
      <c r="H399">
        <v>21356866</v>
      </c>
      <c r="I399">
        <v>0</v>
      </c>
      <c r="J399">
        <v>17293249</v>
      </c>
      <c r="K399">
        <v>2325480</v>
      </c>
      <c r="L399">
        <v>298884</v>
      </c>
      <c r="M399">
        <v>722888</v>
      </c>
      <c r="N399">
        <v>1</v>
      </c>
      <c r="O399">
        <v>57</v>
      </c>
    </row>
    <row r="400" spans="1:15" x14ac:dyDescent="0.25">
      <c r="A400">
        <v>419133</v>
      </c>
      <c r="B400" t="s">
        <v>411</v>
      </c>
      <c r="C400">
        <v>9123</v>
      </c>
      <c r="D400">
        <v>9447</v>
      </c>
      <c r="E400">
        <v>10810</v>
      </c>
      <c r="F400">
        <v>11981</v>
      </c>
      <c r="G400">
        <f t="shared" si="6"/>
        <v>-2858</v>
      </c>
      <c r="H400">
        <v>292542698</v>
      </c>
      <c r="I400">
        <v>16645923</v>
      </c>
      <c r="J400">
        <v>0</v>
      </c>
      <c r="K400">
        <v>68052045</v>
      </c>
      <c r="L400">
        <v>0</v>
      </c>
      <c r="M400">
        <v>32231310</v>
      </c>
      <c r="N400">
        <v>86</v>
      </c>
      <c r="O400">
        <v>3085</v>
      </c>
    </row>
    <row r="401" spans="1:15" x14ac:dyDescent="0.25">
      <c r="A401">
        <v>419141</v>
      </c>
      <c r="B401" t="s">
        <v>412</v>
      </c>
      <c r="C401">
        <v>1</v>
      </c>
      <c r="D401">
        <v>0</v>
      </c>
      <c r="E401">
        <v>0</v>
      </c>
      <c r="F401">
        <v>0</v>
      </c>
      <c r="G401">
        <f t="shared" si="6"/>
        <v>1</v>
      </c>
      <c r="H401">
        <v>43429366</v>
      </c>
      <c r="I401">
        <v>19982</v>
      </c>
      <c r="J401">
        <v>43223884</v>
      </c>
      <c r="K401">
        <v>6903377</v>
      </c>
      <c r="L401">
        <v>2182931</v>
      </c>
      <c r="M401">
        <v>3670693</v>
      </c>
      <c r="N401">
        <v>11</v>
      </c>
      <c r="O401">
        <v>208</v>
      </c>
    </row>
    <row r="402" spans="1:15" x14ac:dyDescent="0.25">
      <c r="A402">
        <v>419249</v>
      </c>
      <c r="B402" t="s">
        <v>413</v>
      </c>
      <c r="C402">
        <v>2</v>
      </c>
      <c r="D402">
        <v>3</v>
      </c>
      <c r="E402">
        <v>1</v>
      </c>
      <c r="F402">
        <v>3</v>
      </c>
      <c r="G402">
        <f t="shared" si="6"/>
        <v>-1</v>
      </c>
      <c r="H402">
        <v>168544975</v>
      </c>
      <c r="I402">
        <v>4020</v>
      </c>
      <c r="J402">
        <v>144940296</v>
      </c>
      <c r="K402">
        <v>14097805</v>
      </c>
      <c r="L402">
        <v>6778353</v>
      </c>
      <c r="M402">
        <v>6894568</v>
      </c>
      <c r="N402">
        <v>31</v>
      </c>
      <c r="O402">
        <v>746</v>
      </c>
    </row>
    <row r="403" spans="1:15" x14ac:dyDescent="0.25">
      <c r="A403">
        <v>419516</v>
      </c>
      <c r="B403" t="s">
        <v>414</v>
      </c>
      <c r="C403">
        <v>2</v>
      </c>
      <c r="D403">
        <v>2</v>
      </c>
      <c r="E403">
        <v>2</v>
      </c>
      <c r="F403">
        <v>2</v>
      </c>
      <c r="G403">
        <f t="shared" si="6"/>
        <v>0</v>
      </c>
      <c r="H403">
        <v>31244826</v>
      </c>
      <c r="I403">
        <v>0</v>
      </c>
      <c r="J403">
        <v>25192432</v>
      </c>
      <c r="K403">
        <v>4230662</v>
      </c>
      <c r="L403">
        <v>984743</v>
      </c>
      <c r="M403">
        <v>368903</v>
      </c>
      <c r="N403">
        <v>12</v>
      </c>
      <c r="O403">
        <v>231</v>
      </c>
    </row>
    <row r="404" spans="1:15" x14ac:dyDescent="0.25">
      <c r="A404">
        <v>419753</v>
      </c>
      <c r="B404" t="s">
        <v>415</v>
      </c>
      <c r="C404">
        <v>3747</v>
      </c>
      <c r="D404">
        <v>2208</v>
      </c>
      <c r="E404">
        <v>1885</v>
      </c>
      <c r="F404">
        <v>2055</v>
      </c>
      <c r="G404">
        <f t="shared" si="6"/>
        <v>1692</v>
      </c>
      <c r="H404">
        <v>1669802</v>
      </c>
      <c r="I404">
        <v>12894</v>
      </c>
      <c r="J404">
        <v>1379302</v>
      </c>
      <c r="K404">
        <v>959588</v>
      </c>
      <c r="L404">
        <v>256177</v>
      </c>
      <c r="M404">
        <v>95812</v>
      </c>
      <c r="N404">
        <v>0</v>
      </c>
      <c r="O404">
        <v>18</v>
      </c>
    </row>
    <row r="405" spans="1:15" x14ac:dyDescent="0.25">
      <c r="A405">
        <v>419834</v>
      </c>
      <c r="B405" t="s">
        <v>416</v>
      </c>
      <c r="C405">
        <v>0</v>
      </c>
      <c r="D405">
        <v>0</v>
      </c>
      <c r="E405">
        <v>0</v>
      </c>
      <c r="F405">
        <v>80</v>
      </c>
      <c r="G405">
        <f t="shared" si="6"/>
        <v>-80</v>
      </c>
      <c r="H405">
        <v>932385</v>
      </c>
      <c r="I405">
        <v>0</v>
      </c>
      <c r="J405">
        <v>488193</v>
      </c>
      <c r="K405">
        <v>318104</v>
      </c>
      <c r="L405">
        <v>0</v>
      </c>
      <c r="M405">
        <v>2300</v>
      </c>
      <c r="N405">
        <v>0</v>
      </c>
      <c r="O405">
        <v>395</v>
      </c>
    </row>
    <row r="406" spans="1:15" x14ac:dyDescent="0.25">
      <c r="A406">
        <v>419958</v>
      </c>
      <c r="B406" t="s">
        <v>417</v>
      </c>
      <c r="C406">
        <v>0</v>
      </c>
      <c r="D406">
        <v>2</v>
      </c>
      <c r="E406">
        <v>3</v>
      </c>
      <c r="F406">
        <v>3</v>
      </c>
      <c r="G406">
        <f t="shared" si="6"/>
        <v>-3</v>
      </c>
      <c r="H406">
        <v>15277747</v>
      </c>
      <c r="I406">
        <v>2848</v>
      </c>
      <c r="J406">
        <v>17912103</v>
      </c>
      <c r="K406">
        <v>3239502</v>
      </c>
      <c r="L406">
        <v>290485</v>
      </c>
      <c r="M406">
        <v>348858</v>
      </c>
      <c r="N406">
        <v>1</v>
      </c>
      <c r="O406">
        <v>22</v>
      </c>
    </row>
    <row r="407" spans="1:15" x14ac:dyDescent="0.25">
      <c r="A407">
        <v>420077</v>
      </c>
      <c r="B407" t="s">
        <v>418</v>
      </c>
      <c r="C407">
        <v>51</v>
      </c>
      <c r="D407">
        <v>51</v>
      </c>
      <c r="E407">
        <v>46</v>
      </c>
      <c r="F407">
        <v>48</v>
      </c>
      <c r="G407">
        <f t="shared" si="6"/>
        <v>3</v>
      </c>
      <c r="H407">
        <v>165795021</v>
      </c>
      <c r="I407">
        <v>183743859</v>
      </c>
      <c r="J407">
        <v>150657181</v>
      </c>
      <c r="K407">
        <v>13099990</v>
      </c>
      <c r="L407">
        <v>0</v>
      </c>
      <c r="M407">
        <v>165873597</v>
      </c>
      <c r="N407">
        <v>7</v>
      </c>
      <c r="O407">
        <v>110</v>
      </c>
    </row>
    <row r="408" spans="1:15" x14ac:dyDescent="0.25">
      <c r="A408">
        <v>421154</v>
      </c>
      <c r="B408" t="s">
        <v>419</v>
      </c>
      <c r="C408">
        <v>159</v>
      </c>
      <c r="D408">
        <v>172</v>
      </c>
      <c r="E408">
        <v>0</v>
      </c>
      <c r="F408">
        <v>0</v>
      </c>
      <c r="G408">
        <f t="shared" si="6"/>
        <v>159</v>
      </c>
      <c r="H408">
        <v>22717372</v>
      </c>
      <c r="I408">
        <v>0</v>
      </c>
      <c r="J408">
        <v>12180337</v>
      </c>
      <c r="K408">
        <v>6061820</v>
      </c>
      <c r="L408">
        <v>730276</v>
      </c>
      <c r="M408">
        <v>514821</v>
      </c>
      <c r="N408">
        <v>134</v>
      </c>
      <c r="O408">
        <v>1151</v>
      </c>
    </row>
    <row r="409" spans="1:15" x14ac:dyDescent="0.25">
      <c r="A409">
        <v>421341</v>
      </c>
      <c r="B409" t="s">
        <v>419</v>
      </c>
      <c r="C409">
        <v>159</v>
      </c>
      <c r="D409">
        <v>172</v>
      </c>
      <c r="E409">
        <v>0</v>
      </c>
      <c r="F409">
        <v>0</v>
      </c>
      <c r="G409">
        <f t="shared" si="6"/>
        <v>159</v>
      </c>
      <c r="H409">
        <v>22717372</v>
      </c>
      <c r="I409">
        <v>0</v>
      </c>
      <c r="J409">
        <v>12180337</v>
      </c>
      <c r="K409">
        <v>6061820</v>
      </c>
      <c r="L409">
        <v>730276</v>
      </c>
      <c r="M409">
        <v>514821</v>
      </c>
      <c r="N409">
        <v>64</v>
      </c>
      <c r="O409">
        <v>122</v>
      </c>
    </row>
    <row r="410" spans="1:15" x14ac:dyDescent="0.25">
      <c r="A410">
        <v>421367</v>
      </c>
      <c r="B410" t="s">
        <v>420</v>
      </c>
      <c r="C410">
        <v>2</v>
      </c>
      <c r="D410">
        <v>2</v>
      </c>
      <c r="E410">
        <v>3</v>
      </c>
      <c r="F410">
        <v>3</v>
      </c>
      <c r="G410">
        <f t="shared" si="6"/>
        <v>-1</v>
      </c>
      <c r="H410">
        <v>35615726</v>
      </c>
      <c r="I410">
        <v>3787</v>
      </c>
      <c r="J410">
        <v>24547985</v>
      </c>
      <c r="K410">
        <v>6900603</v>
      </c>
      <c r="L410">
        <v>0</v>
      </c>
      <c r="M410">
        <v>2578870</v>
      </c>
      <c r="N410">
        <v>0</v>
      </c>
      <c r="O410">
        <v>17</v>
      </c>
    </row>
    <row r="411" spans="1:15" x14ac:dyDescent="0.25">
      <c r="A411">
        <v>421421</v>
      </c>
      <c r="B411" t="s">
        <v>420</v>
      </c>
      <c r="C411">
        <v>2</v>
      </c>
      <c r="D411">
        <v>2</v>
      </c>
      <c r="E411">
        <v>3</v>
      </c>
      <c r="F411">
        <v>3</v>
      </c>
      <c r="G411">
        <f t="shared" si="6"/>
        <v>-1</v>
      </c>
      <c r="H411">
        <v>35615726</v>
      </c>
      <c r="I411">
        <v>3787</v>
      </c>
      <c r="J411">
        <v>24547985</v>
      </c>
      <c r="K411">
        <v>6900603</v>
      </c>
      <c r="L411">
        <v>0</v>
      </c>
      <c r="M411">
        <v>2578870</v>
      </c>
      <c r="N411">
        <v>0</v>
      </c>
      <c r="O411">
        <v>6</v>
      </c>
    </row>
    <row r="412" spans="1:15" x14ac:dyDescent="0.25">
      <c r="A412">
        <v>421634</v>
      </c>
      <c r="B412" t="s">
        <v>421</v>
      </c>
      <c r="C412">
        <v>14</v>
      </c>
      <c r="D412">
        <v>16</v>
      </c>
      <c r="E412">
        <v>58</v>
      </c>
      <c r="F412">
        <v>0</v>
      </c>
      <c r="G412">
        <f t="shared" si="6"/>
        <v>14</v>
      </c>
      <c r="H412">
        <v>34342728</v>
      </c>
      <c r="I412">
        <v>0</v>
      </c>
      <c r="J412">
        <v>29887609</v>
      </c>
      <c r="K412">
        <v>2276299</v>
      </c>
      <c r="L412">
        <v>406955</v>
      </c>
      <c r="M412">
        <v>62673</v>
      </c>
      <c r="N412">
        <v>5</v>
      </c>
      <c r="O412">
        <v>85</v>
      </c>
    </row>
    <row r="413" spans="1:15" x14ac:dyDescent="0.25">
      <c r="A413">
        <v>421715</v>
      </c>
      <c r="B413" t="s">
        <v>421</v>
      </c>
      <c r="C413">
        <v>14</v>
      </c>
      <c r="D413">
        <v>16</v>
      </c>
      <c r="E413">
        <v>58</v>
      </c>
      <c r="F413">
        <v>0</v>
      </c>
      <c r="G413">
        <f t="shared" si="6"/>
        <v>14</v>
      </c>
      <c r="H413">
        <v>34342728</v>
      </c>
      <c r="I413">
        <v>0</v>
      </c>
      <c r="J413">
        <v>29887609</v>
      </c>
      <c r="K413">
        <v>2276299</v>
      </c>
      <c r="L413">
        <v>406955</v>
      </c>
      <c r="M413">
        <v>62673</v>
      </c>
      <c r="N413">
        <v>1</v>
      </c>
      <c r="O413">
        <v>10</v>
      </c>
    </row>
    <row r="414" spans="1:15" x14ac:dyDescent="0.25">
      <c r="A414">
        <v>421731</v>
      </c>
      <c r="B414" t="s">
        <v>422</v>
      </c>
      <c r="C414">
        <v>0</v>
      </c>
      <c r="D414">
        <v>1</v>
      </c>
      <c r="E414">
        <v>1</v>
      </c>
      <c r="F414">
        <v>0</v>
      </c>
      <c r="G414">
        <f t="shared" si="6"/>
        <v>0</v>
      </c>
      <c r="H414">
        <v>103100227</v>
      </c>
      <c r="I414">
        <v>310902</v>
      </c>
      <c r="J414">
        <v>99619854</v>
      </c>
      <c r="K414">
        <v>9709296</v>
      </c>
      <c r="L414">
        <v>54554</v>
      </c>
      <c r="M414">
        <v>428292</v>
      </c>
      <c r="N414">
        <v>2</v>
      </c>
      <c r="O414">
        <v>43</v>
      </c>
    </row>
    <row r="415" spans="1:15" x14ac:dyDescent="0.25">
      <c r="A415">
        <v>421928</v>
      </c>
      <c r="B415" t="s">
        <v>422</v>
      </c>
      <c r="C415">
        <v>0</v>
      </c>
      <c r="D415">
        <v>1</v>
      </c>
      <c r="E415">
        <v>1</v>
      </c>
      <c r="F415">
        <v>0</v>
      </c>
      <c r="G415">
        <f t="shared" si="6"/>
        <v>0</v>
      </c>
      <c r="H415">
        <v>103100227</v>
      </c>
      <c r="I415">
        <v>310902</v>
      </c>
      <c r="J415">
        <v>99619854</v>
      </c>
      <c r="K415">
        <v>9709296</v>
      </c>
      <c r="L415">
        <v>54554</v>
      </c>
      <c r="M415">
        <v>428292</v>
      </c>
      <c r="N415">
        <v>1</v>
      </c>
      <c r="O415">
        <v>20</v>
      </c>
    </row>
    <row r="416" spans="1:15" x14ac:dyDescent="0.25">
      <c r="A416">
        <v>421944</v>
      </c>
      <c r="B416" t="s">
        <v>423</v>
      </c>
      <c r="C416">
        <v>1</v>
      </c>
      <c r="D416">
        <v>1</v>
      </c>
      <c r="E416">
        <v>0</v>
      </c>
      <c r="F416">
        <v>0</v>
      </c>
      <c r="G416">
        <f t="shared" si="6"/>
        <v>1</v>
      </c>
      <c r="H416">
        <v>2176295</v>
      </c>
      <c r="I416">
        <v>0</v>
      </c>
      <c r="J416">
        <v>1141648</v>
      </c>
      <c r="K416">
        <v>126990</v>
      </c>
      <c r="L416">
        <v>0</v>
      </c>
      <c r="M416">
        <v>216418</v>
      </c>
      <c r="N416">
        <v>0</v>
      </c>
      <c r="O416">
        <v>4</v>
      </c>
    </row>
    <row r="417" spans="1:15" x14ac:dyDescent="0.25">
      <c r="A417">
        <v>422053</v>
      </c>
      <c r="B417" t="s">
        <v>424</v>
      </c>
      <c r="C417">
        <v>8756</v>
      </c>
      <c r="D417">
        <v>7330</v>
      </c>
      <c r="E417">
        <v>6845</v>
      </c>
      <c r="F417">
        <v>0</v>
      </c>
      <c r="G417">
        <f t="shared" si="6"/>
        <v>8756</v>
      </c>
      <c r="H417">
        <v>21725518</v>
      </c>
      <c r="I417">
        <v>1835</v>
      </c>
      <c r="J417">
        <v>0</v>
      </c>
      <c r="K417">
        <v>3059297</v>
      </c>
      <c r="L417">
        <v>812585</v>
      </c>
      <c r="M417">
        <v>9754825</v>
      </c>
      <c r="N417">
        <v>75</v>
      </c>
      <c r="O417">
        <v>1303</v>
      </c>
    </row>
    <row r="418" spans="1:15" x14ac:dyDescent="0.25">
      <c r="A418">
        <v>422070</v>
      </c>
      <c r="B418" t="s">
        <v>424</v>
      </c>
      <c r="C418">
        <v>8756</v>
      </c>
      <c r="D418">
        <v>7330</v>
      </c>
      <c r="E418">
        <v>6845</v>
      </c>
      <c r="F418">
        <v>0</v>
      </c>
      <c r="G418">
        <f t="shared" si="6"/>
        <v>8756</v>
      </c>
      <c r="H418">
        <v>21725518</v>
      </c>
      <c r="I418">
        <v>1835</v>
      </c>
      <c r="J418">
        <v>0</v>
      </c>
      <c r="K418">
        <v>3059297</v>
      </c>
      <c r="L418">
        <v>812585</v>
      </c>
      <c r="M418">
        <v>9754825</v>
      </c>
      <c r="N418">
        <v>67</v>
      </c>
      <c r="O418">
        <v>636</v>
      </c>
    </row>
    <row r="419" spans="1:15" x14ac:dyDescent="0.25">
      <c r="A419">
        <v>422151</v>
      </c>
      <c r="B419" t="s">
        <v>425</v>
      </c>
      <c r="C419">
        <v>1</v>
      </c>
      <c r="D419">
        <v>0</v>
      </c>
      <c r="E419">
        <v>0</v>
      </c>
      <c r="F419">
        <v>0</v>
      </c>
      <c r="G419">
        <f t="shared" si="6"/>
        <v>1</v>
      </c>
      <c r="H419">
        <v>8261861</v>
      </c>
      <c r="I419">
        <v>8808743</v>
      </c>
      <c r="J419">
        <v>5953377</v>
      </c>
      <c r="K419">
        <v>564929</v>
      </c>
      <c r="L419">
        <v>695427</v>
      </c>
      <c r="M419">
        <v>9708692</v>
      </c>
      <c r="N419">
        <v>0</v>
      </c>
      <c r="O419">
        <v>8</v>
      </c>
    </row>
    <row r="420" spans="1:15" x14ac:dyDescent="0.25">
      <c r="A420">
        <v>422304</v>
      </c>
      <c r="B420" t="s">
        <v>425</v>
      </c>
      <c r="C420">
        <v>1</v>
      </c>
      <c r="D420">
        <v>0</v>
      </c>
      <c r="E420">
        <v>0</v>
      </c>
      <c r="F420">
        <v>0</v>
      </c>
      <c r="G420">
        <f t="shared" si="6"/>
        <v>1</v>
      </c>
      <c r="H420">
        <v>8261861</v>
      </c>
      <c r="I420">
        <v>8808743</v>
      </c>
      <c r="J420">
        <v>5953377</v>
      </c>
      <c r="K420">
        <v>564929</v>
      </c>
      <c r="L420">
        <v>695427</v>
      </c>
      <c r="M420">
        <v>9708692</v>
      </c>
      <c r="N420">
        <v>6</v>
      </c>
      <c r="O420">
        <v>101</v>
      </c>
    </row>
    <row r="421" spans="1:15" x14ac:dyDescent="0.25">
      <c r="A421">
        <v>422321</v>
      </c>
      <c r="B421" t="s">
        <v>426</v>
      </c>
      <c r="C421">
        <v>19</v>
      </c>
      <c r="D421">
        <v>5</v>
      </c>
      <c r="E421">
        <v>2</v>
      </c>
      <c r="F421">
        <v>0</v>
      </c>
      <c r="G421">
        <f t="shared" si="6"/>
        <v>19</v>
      </c>
      <c r="H421">
        <v>35003052</v>
      </c>
      <c r="I421">
        <v>17166</v>
      </c>
      <c r="J421">
        <v>37005934</v>
      </c>
      <c r="K421">
        <v>7587096</v>
      </c>
      <c r="L421">
        <v>0</v>
      </c>
      <c r="M421">
        <v>1318590</v>
      </c>
      <c r="N421">
        <v>0</v>
      </c>
      <c r="O421">
        <v>129</v>
      </c>
    </row>
    <row r="422" spans="1:15" x14ac:dyDescent="0.25">
      <c r="A422">
        <v>422380</v>
      </c>
      <c r="B422" t="s">
        <v>427</v>
      </c>
      <c r="C422">
        <v>0</v>
      </c>
      <c r="D422">
        <v>2</v>
      </c>
      <c r="E422">
        <v>0</v>
      </c>
      <c r="F422">
        <v>0</v>
      </c>
      <c r="G422">
        <f t="shared" si="6"/>
        <v>0</v>
      </c>
      <c r="H422">
        <v>5147859</v>
      </c>
      <c r="I422">
        <v>0</v>
      </c>
      <c r="J422">
        <v>2850771</v>
      </c>
      <c r="K422">
        <v>1560700</v>
      </c>
      <c r="L422">
        <v>159217</v>
      </c>
      <c r="M422">
        <v>-78187</v>
      </c>
      <c r="N422">
        <v>25</v>
      </c>
      <c r="O422">
        <v>289</v>
      </c>
    </row>
    <row r="423" spans="1:15" x14ac:dyDescent="0.25">
      <c r="A423">
        <v>422398</v>
      </c>
      <c r="B423" t="s">
        <v>427</v>
      </c>
      <c r="C423">
        <v>0</v>
      </c>
      <c r="D423">
        <v>2</v>
      </c>
      <c r="E423">
        <v>0</v>
      </c>
      <c r="F423">
        <v>0</v>
      </c>
      <c r="G423">
        <f t="shared" si="6"/>
        <v>0</v>
      </c>
      <c r="H423">
        <v>5147859</v>
      </c>
      <c r="I423">
        <v>0</v>
      </c>
      <c r="J423">
        <v>2850771</v>
      </c>
      <c r="K423">
        <v>1560700</v>
      </c>
      <c r="L423">
        <v>159217</v>
      </c>
      <c r="M423">
        <v>-78187</v>
      </c>
      <c r="N423">
        <v>11</v>
      </c>
      <c r="O423">
        <v>81</v>
      </c>
    </row>
    <row r="424" spans="1:15" x14ac:dyDescent="0.25">
      <c r="A424">
        <v>422487</v>
      </c>
      <c r="B424" t="s">
        <v>428</v>
      </c>
      <c r="C424">
        <v>129</v>
      </c>
      <c r="D424">
        <v>121</v>
      </c>
      <c r="E424">
        <v>24</v>
      </c>
      <c r="F424">
        <v>0</v>
      </c>
      <c r="G424">
        <f t="shared" si="6"/>
        <v>129</v>
      </c>
      <c r="H424">
        <v>1032685</v>
      </c>
      <c r="I424">
        <v>9017639</v>
      </c>
      <c r="J424">
        <v>597708</v>
      </c>
      <c r="K424">
        <v>6281251</v>
      </c>
      <c r="L424">
        <v>0</v>
      </c>
      <c r="M424">
        <v>3743891</v>
      </c>
      <c r="N424">
        <v>1</v>
      </c>
      <c r="O424">
        <v>451</v>
      </c>
    </row>
    <row r="425" spans="1:15" x14ac:dyDescent="0.25">
      <c r="A425">
        <v>422584</v>
      </c>
      <c r="B425" t="s">
        <v>428</v>
      </c>
      <c r="C425">
        <v>129</v>
      </c>
      <c r="D425">
        <v>121</v>
      </c>
      <c r="E425">
        <v>24</v>
      </c>
      <c r="F425">
        <v>0</v>
      </c>
      <c r="G425">
        <f t="shared" si="6"/>
        <v>129</v>
      </c>
      <c r="H425">
        <v>1032685</v>
      </c>
      <c r="I425">
        <v>9017639</v>
      </c>
      <c r="J425">
        <v>597708</v>
      </c>
      <c r="K425">
        <v>6281251</v>
      </c>
      <c r="L425">
        <v>0</v>
      </c>
      <c r="M425">
        <v>3743891</v>
      </c>
      <c r="N425">
        <v>0</v>
      </c>
      <c r="O425">
        <v>18</v>
      </c>
    </row>
    <row r="426" spans="1:15" x14ac:dyDescent="0.25">
      <c r="A426">
        <v>422631</v>
      </c>
      <c r="B426" t="s">
        <v>429</v>
      </c>
      <c r="C426">
        <v>6</v>
      </c>
      <c r="D426">
        <v>6</v>
      </c>
      <c r="E426">
        <v>0</v>
      </c>
      <c r="F426">
        <v>0</v>
      </c>
      <c r="G426">
        <f t="shared" si="6"/>
        <v>6</v>
      </c>
      <c r="H426">
        <v>40739948</v>
      </c>
      <c r="I426">
        <v>161133</v>
      </c>
      <c r="J426">
        <v>35889678</v>
      </c>
      <c r="K426">
        <v>5512075</v>
      </c>
      <c r="L426">
        <v>0</v>
      </c>
      <c r="M426">
        <v>1006955</v>
      </c>
      <c r="N426">
        <v>0</v>
      </c>
      <c r="O426">
        <v>27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BaseTotal</vt:lpstr>
      <vt:lpstr>BaseTotalQ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Naiara</dc:creator>
  <cp:lastModifiedBy>Naiara</cp:lastModifiedBy>
  <dcterms:created xsi:type="dcterms:W3CDTF">2022-11-05T20:23:55Z</dcterms:created>
  <dcterms:modified xsi:type="dcterms:W3CDTF">2022-11-07T15:00:08Z</dcterms:modified>
</cp:coreProperties>
</file>