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a.Assem\Desktop\promo-test\src\test\resources\testDataExcelFiles\"/>
    </mc:Choice>
  </mc:AlternateContent>
  <xr:revisionPtr revIDLastSave="0" documentId="13_ncr:1_{E7A8BE62-6127-4C0F-A386-A1B13FA00835}" xr6:coauthVersionLast="36" xr6:coauthVersionMax="36" xr10:uidLastSave="{00000000-0000-0000-0000-000000000000}"/>
  <bookViews>
    <workbookView xWindow="0" yWindow="0" windowWidth="23040" windowHeight="8940" xr2:uid="{78E11AB3-897D-4BC7-B043-E314EC5DE353}"/>
  </bookViews>
  <sheets>
    <sheet name="UpdateOfferTCs" sheetId="11" r:id="rId1"/>
    <sheet name="UpdateActiveOfferTCs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<sst xmlns="http://schemas.openxmlformats.org/spreadsheetml/2006/main" count="763" uniqueCount="264">
  <si>
    <t>Testcase ID</t>
  </si>
  <si>
    <t>Testcase title</t>
  </si>
  <si>
    <t>Test scope</t>
  </si>
  <si>
    <t>TC001</t>
  </si>
  <si>
    <t>English Name</t>
  </si>
  <si>
    <t>English How To Use</t>
  </si>
  <si>
    <t>English Description</t>
  </si>
  <si>
    <t>Arabic Name</t>
  </si>
  <si>
    <t>Arabic How To Use</t>
  </si>
  <si>
    <t>Arabic Description</t>
  </si>
  <si>
    <t>Receipt Image</t>
  </si>
  <si>
    <t>Arabic Header</t>
  </si>
  <si>
    <t>English Header</t>
  </si>
  <si>
    <t>Logo Placement</t>
  </si>
  <si>
    <t>Upload Slabs File</t>
  </si>
  <si>
    <t>Coupon Count</t>
  </si>
  <si>
    <t>Coupon Num Of Usage</t>
  </si>
  <si>
    <t>Coupon Interval</t>
  </si>
  <si>
    <t>Coupon Interval Type</t>
  </si>
  <si>
    <t>Comparable Price</t>
  </si>
  <si>
    <t>Customer Price</t>
  </si>
  <si>
    <t>Partner Price</t>
  </si>
  <si>
    <t>Voucher Min Value</t>
  </si>
  <si>
    <t>Customer Participation</t>
  </si>
  <si>
    <t>Partner Participation</t>
  </si>
  <si>
    <t>Offer Commercial Image</t>
  </si>
  <si>
    <t>Discount Type</t>
  </si>
  <si>
    <t>All Partner Or Selected</t>
  </si>
  <si>
    <t>Max Per Partner</t>
  </si>
  <si>
    <t>Apply In</t>
  </si>
  <si>
    <t>Region Name</t>
  </si>
  <si>
    <t>Area Name</t>
  </si>
  <si>
    <t>District Name</t>
  </si>
  <si>
    <t>Apply To</t>
  </si>
  <si>
    <t>Product Name</t>
  </si>
  <si>
    <t>Apply To Banks</t>
  </si>
  <si>
    <t>Bank Name</t>
  </si>
  <si>
    <t>Account Name</t>
  </si>
  <si>
    <t>Offer transaction Day</t>
  </si>
  <si>
    <t>Start Time</t>
  </si>
  <si>
    <t>End Time</t>
  </si>
  <si>
    <t>Phone Number</t>
  </si>
  <si>
    <t>Email Address</t>
  </si>
  <si>
    <t>Upload coupon file</t>
  </si>
  <si>
    <t>TC002</t>
  </si>
  <si>
    <t>TC003</t>
  </si>
  <si>
    <t>TC004</t>
  </si>
  <si>
    <t>TC005</t>
  </si>
  <si>
    <t>TC006</t>
  </si>
  <si>
    <t>TC007</t>
  </si>
  <si>
    <t>TC008</t>
  </si>
  <si>
    <t>TC021</t>
  </si>
  <si>
    <t>TC022</t>
  </si>
  <si>
    <t>TC023</t>
  </si>
  <si>
    <t>TC024</t>
  </si>
  <si>
    <t>Smoke</t>
  </si>
  <si>
    <t>TC025</t>
  </si>
  <si>
    <t>TC026</t>
  </si>
  <si>
    <t>TC027</t>
  </si>
  <si>
    <t>TC028</t>
  </si>
  <si>
    <t>TC029</t>
  </si>
  <si>
    <t>TC030</t>
  </si>
  <si>
    <t>Discount Value</t>
  </si>
  <si>
    <t>Percentage Max
/ Voucher Max Value</t>
  </si>
  <si>
    <t>Bank</t>
  </si>
  <si>
    <t>CashSlab value
/ Voucher Value</t>
  </si>
  <si>
    <t xml:space="preserve">Apply For Partner 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</si>
  <si>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</si>
  <si>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</si>
  <si>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</si>
  <si>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</si>
  <si>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</si>
  <si>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</si>
  <si>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</si>
  <si>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</si>
  <si>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</si>
  <si>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</si>
  <si>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</si>
  <si>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</si>
  <si>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English Attributes</t>
  </si>
  <si>
    <t>Arabic Attributes</t>
  </si>
  <si>
    <t>Upload Accounts File</t>
  </si>
  <si>
    <t>Offer Type</t>
  </si>
  <si>
    <t>Offer Status</t>
  </si>
  <si>
    <t>Voucher Generation Status</t>
  </si>
  <si>
    <t>Date Range</t>
  </si>
  <si>
    <t>English Redemption Message</t>
  </si>
  <si>
    <t>Arabic Redemption Message</t>
  </si>
  <si>
    <t>Branch</t>
  </si>
  <si>
    <t>Collection</t>
  </si>
  <si>
    <t>Shaymaa-auto-update</t>
  </si>
  <si>
    <t>INITIATED</t>
  </si>
  <si>
    <t>All</t>
  </si>
  <si>
    <t>notification</t>
  </si>
  <si>
    <t>Discount Voucher</t>
  </si>
  <si>
    <t>Budget</t>
  </si>
  <si>
    <t xml:space="preserve"> Error Type</t>
  </si>
  <si>
    <t xml:space="preserve"> Expected massage</t>
  </si>
  <si>
    <t>Cash Voucher</t>
  </si>
  <si>
    <t>Purchase Voucher</t>
  </si>
  <si>
    <t>Cashback Voucher</t>
  </si>
  <si>
    <t>Shaymaa-auto-update-discount</t>
  </si>
  <si>
    <t>Shaymaa-auto-update-cash</t>
  </si>
  <si>
    <t>Shaymaa-auto-update-purchase</t>
  </si>
  <si>
    <t>Shaymaa-auto-update-cashout</t>
  </si>
  <si>
    <t>Update offer (Date Range) in general info in  "Discount Voucher"</t>
  </si>
  <si>
    <t>Update offer (Commercial Image) in general info in  "Discount Voucher"</t>
  </si>
  <si>
    <t>Update offer (Name/Description/How to use) in general info in "Discount Voucher"</t>
  </si>
  <si>
    <t>Update offer (Name/Description/How to use) in general info in "Cash Voucher"</t>
  </si>
  <si>
    <t>Update offer (Commercial Image) in general info in  "Cash Voucher"</t>
  </si>
  <si>
    <t>Update offer (Date Range) in general info in  "Cash Voucher"</t>
  </si>
  <si>
    <t>Update offer (Name/Description/How to use) in general info in "Purchase Voucher"</t>
  </si>
  <si>
    <t>Update offer (Commercial Image) in general info in  "Purchase Voucher"</t>
  </si>
  <si>
    <t>Update offer (Date Range) in general info in  "Purchase Voucher"</t>
  </si>
  <si>
    <t>Update (Receipt) section in Receipt &amp; Redemption message in "Discount Voucher"</t>
  </si>
  <si>
    <t>Update (Redemption message) section in Receipt &amp; Redemption message in "Discount Voucher"</t>
  </si>
  <si>
    <t>Update (Redemption message) section in Receipt &amp; Redemption message in "Cash Voucher"</t>
  </si>
  <si>
    <t>Update (Receipt) section in Receipt &amp; Redemption message in "Cash Voucher"</t>
  </si>
  <si>
    <t>Update (Receipt) section in Receipt &amp; Redemption message in "Purchase Voucher"</t>
  </si>
  <si>
    <t>Update (Redemption message) section in Receipt &amp; Redemption message in "Purchase Voucher"</t>
  </si>
  <si>
    <t>rose.bmp</t>
  </si>
  <si>
    <t>Update</t>
  </si>
  <si>
    <t>Sh-auto-ar-header-update</t>
  </si>
  <si>
    <t>Sh-auto-en-header-update</t>
  </si>
  <si>
    <t>TOP</t>
  </si>
  <si>
    <t>Sh-auto-en-redemptionMSG-update</t>
  </si>
  <si>
    <t>GiftName</t>
  </si>
  <si>
    <t>Sh-auto-ar-redemptionMSG-update</t>
  </si>
  <si>
    <t>Time</t>
  </si>
  <si>
    <t>Update (Redemption message) section in Receipt &amp; Redemption message in "Cashback Voucher"</t>
  </si>
  <si>
    <t>Update (Receipt) section in Receipt &amp; Redemption message in "Cashback Voucher"</t>
  </si>
  <si>
    <t>Update offer (Date Range) in general info in  "Cashback Voucher"</t>
  </si>
  <si>
    <t>Update offer (Commercial Image) in general info in  "Cashback Voucher"</t>
  </si>
  <si>
    <t>Update offer (Name/Description/How to use) in general info in "Cashback Voucher"</t>
  </si>
  <si>
    <t>TC031</t>
  </si>
  <si>
    <t>TC032</t>
  </si>
  <si>
    <t>TC033</t>
  </si>
  <si>
    <t>TC034</t>
  </si>
  <si>
    <t>TC035</t>
  </si>
  <si>
    <t>Update coupon section fields in "Discount Voucher"</t>
  </si>
  <si>
    <t>Update budget in "Discount Voucher"</t>
  </si>
  <si>
    <t>Update discount type with its value in "Discount Voucher"</t>
  </si>
  <si>
    <t>WEEK</t>
  </si>
  <si>
    <t>Fixed</t>
  </si>
  <si>
    <t>Update Cash Slabs section in "Cash Voucher"</t>
  </si>
  <si>
    <t>Update coupon section fields in "Cash Voucher"</t>
  </si>
  <si>
    <t>Update budget in "Cash Voucher"</t>
  </si>
  <si>
    <t>Update coupon section fields in "Purchase Voucher"</t>
  </si>
  <si>
    <t>Update budget in "Purchase Voucher"</t>
  </si>
  <si>
    <t>Update Cash Slab in "Cashback Voucher"</t>
  </si>
  <si>
    <t>Update coupon section fields in "Cashback Voucher"</t>
  </si>
  <si>
    <t>Update budget in "Cashback Voucher"</t>
  </si>
  <si>
    <t>SELECTED_PARTNERS</t>
  </si>
  <si>
    <t>figo</t>
  </si>
  <si>
    <t>ANY_PARTNER</t>
  </si>
  <si>
    <t>auto</t>
  </si>
  <si>
    <t>TC036</t>
  </si>
  <si>
    <t>DAY</t>
  </si>
  <si>
    <t>SELECTED_BRANCHES</t>
  </si>
  <si>
    <t>PRODUCTS</t>
  </si>
  <si>
    <t>BANK</t>
  </si>
  <si>
    <t>Monday</t>
  </si>
  <si>
    <t>Wednesday</t>
  </si>
  <si>
    <t>Friday</t>
  </si>
  <si>
    <t>Saturday</t>
  </si>
  <si>
    <t>ANY_BRANCH</t>
  </si>
  <si>
    <t>SELECTED_LOCATION</t>
  </si>
  <si>
    <t>UPLOADED_BATCH</t>
  </si>
  <si>
    <t>Aswan</t>
  </si>
  <si>
    <t>اطلس</t>
  </si>
  <si>
    <t>ANY_PRODUCT</t>
  </si>
  <si>
    <t>COLLECTIONS</t>
  </si>
  <si>
    <t>ANY_BANKS</t>
  </si>
  <si>
    <t>BANK_ACCOUNT_TYPE</t>
  </si>
  <si>
    <t>Masr</t>
  </si>
  <si>
    <t>MC</t>
  </si>
  <si>
    <t>Update Apply sections in "Discount Voucher"</t>
  </si>
  <si>
    <t>Update Apply sections in "Cash Voucher"</t>
  </si>
  <si>
    <t>Update Apply sections in "Purchase Voucher"</t>
  </si>
  <si>
    <t>Update Apply sections in "Cashback Voucher"</t>
  </si>
  <si>
    <t>Update Transaction at section in "Discount Voucher"</t>
  </si>
  <si>
    <t>Update Transaction at section in "Cash Voucher"</t>
  </si>
  <si>
    <t>Update Transaction at section in "Purchase Voucher"</t>
  </si>
  <si>
    <t>Update Transaction at section in "Cashback Voucher"</t>
  </si>
  <si>
    <t>TC037</t>
  </si>
  <si>
    <t>TC038</t>
  </si>
  <si>
    <t>TC039</t>
  </si>
  <si>
    <t>Update Vouchers section (Generate / Upload) in "Discount Voucher"</t>
  </si>
  <si>
    <t>Update Vouchers section (Generate / Upload) in "Cash Voucher"</t>
  </si>
  <si>
    <t>Update Vouchers section (Generate / Upload) in "Purchase Voucher"</t>
  </si>
  <si>
    <t>Update Vouchers section (Generate / Upload) in "Cashback Voucher"</t>
  </si>
  <si>
    <t>TC040</t>
  </si>
  <si>
    <t>TC041</t>
  </si>
  <si>
    <t>TC042</t>
  </si>
  <si>
    <t>TC043</t>
  </si>
  <si>
    <t>UploadCoupons.csv</t>
  </si>
  <si>
    <t>UpdateSlabs.csv</t>
  </si>
  <si>
    <t>ACTIVE</t>
  </si>
  <si>
    <t>Percentage</t>
  </si>
  <si>
    <t>MONTH</t>
  </si>
  <si>
    <t>Update apply sections in Active Discount Voucher from Partner</t>
  </si>
  <si>
    <t>Update coupon section fields in Active Cashback Voucher from Partner</t>
  </si>
  <si>
    <t>Update coupon section fields in Active Purchase Voucher from Partner</t>
  </si>
  <si>
    <t>Update coupon section fields in Active Cashout Voucher from Partner</t>
  </si>
  <si>
    <t>Update discount type to fixed and update its values in Active Discount Voucher from Partner</t>
  </si>
  <si>
    <t>Update discount type to percentage and update its values in Active Discount Voucher from Partner</t>
  </si>
  <si>
    <t>Update coupon section fields in Active Discount Voucher from Partner</t>
  </si>
  <si>
    <t>Tuesday</t>
  </si>
  <si>
    <t>Update apply sections in Active Cashout Voucher from Partner</t>
  </si>
  <si>
    <t>Update apply sections in Active Purchase Voucher from Partner</t>
  </si>
  <si>
    <t>Update apply sections in Active Cashback Voucher from Partner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</si>
  <si>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</si>
  <si>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</si>
  <si>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</si>
  <si>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</si>
  <si>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</si>
  <si>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</si>
  <si>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</si>
  <si>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</si>
  <si>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</si>
  <si>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</si>
  <si>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Generate Coupons Is Started</t>
  </si>
  <si>
    <t>Apply Updated Successfully</t>
  </si>
  <si>
    <t>Offer Budget and coupons details updated successfully</t>
  </si>
  <si>
    <t>Offer Receipt Updated successfully</t>
  </si>
  <si>
    <t>Offer Updated!!</t>
  </si>
  <si>
    <t>Merchant Gift Voucher</t>
  </si>
  <si>
    <t>Update coupon section fields (To fixed discount) in case of discount coupon type in "Merchant gift Voucher"</t>
  </si>
  <si>
    <t>Update coupon section fields (To percentage discount) in case of discount coupon type in "Merchant gift Voucher"</t>
  </si>
  <si>
    <t>TC054</t>
  </si>
  <si>
    <t>TC055</t>
  </si>
  <si>
    <t>Update purchasing and item section in "Free Item Voucher"</t>
  </si>
  <si>
    <t>Free Item Voucher</t>
  </si>
  <si>
    <t>Offer Purchasing &amp; Gifts updated</t>
  </si>
  <si>
    <t>Discount Item Voucher</t>
  </si>
  <si>
    <t>Update purchasing and item section and update discount to Fixed in "Discount Item Voucher"</t>
  </si>
  <si>
    <t>Update purchasing and item section and update discount to Percentage in "Discount Item Voucher"</t>
  </si>
  <si>
    <t>Update purchasing and item section and update discount to Fixed in "Bundle Discount Voucher"</t>
  </si>
  <si>
    <t>Update purchasing and item section and update discount to Percentage in "Bundle Discount Voucher"</t>
  </si>
  <si>
    <t>Bundle Discount</t>
  </si>
  <si>
    <t>Tags</t>
  </si>
  <si>
    <t>Update offer Tags in general info in "Discount Voucher"</t>
  </si>
  <si>
    <t>Update offer Tags in general info in "Cash Voucher"</t>
  </si>
  <si>
    <t>Update offer Tags in general info in "Purchase Voucher"</t>
  </si>
  <si>
    <t>Update offer Tags in general info in "Cashback Voucher"</t>
  </si>
  <si>
    <t>Update offer Tags in general info in "Merchant Gift Voucher"</t>
  </si>
  <si>
    <t>Update offer Tags in general info in "Free item Voucher"</t>
  </si>
  <si>
    <t>Update offer Tags in general info in "Discount Item Voucher"</t>
  </si>
  <si>
    <t>Update offer Tags in general info in "Bundle Discount Voucher"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</si>
  <si>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</si>
  <si>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</si>
  <si>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</si>
  <si>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</si>
  <si>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</si>
  <si>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</si>
  <si>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</si>
  <si>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</si>
  <si>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</si>
  <si>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</si>
  <si>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</si>
  <si>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</si>
  <si>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</si>
  <si>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auto@mail.com</t>
  </si>
  <si>
    <t>UpdateBatch.csv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</si>
</sst>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6AD9C3-2AA6-4142-8E6E-E05981E3F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@mail.com" TargetMode="External" Type="http://schemas.openxmlformats.org/officeDocument/2006/relationships/hyperlink"/><Relationship Id="rId2" Target="mailto:auto@mail.com" TargetMode="External" Type="http://schemas.openxmlformats.org/officeDocument/2006/relationships/hyperlink"/><Relationship Id="rId3" Target="mailto:auto@mail.com" TargetMode="External" Type="http://schemas.openxmlformats.org/officeDocument/2006/relationships/hyperlink"/><Relationship Id="rId4" Target="mailto:auto@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A936-CEAA-44A7-98DC-B407C470CC8B}">
  <dimension ref="A1:BK59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49.33203125" customWidth="1"/>
    <col min="3" max="3" width="9.77734375" bestFit="1" customWidth="1"/>
    <col min="4" max="4" width="19.77734375" bestFit="1" customWidth="1"/>
    <col min="5" max="5" width="11" bestFit="1" customWidth="1"/>
    <col min="6" max="6" width="23.88671875" bestFit="1" customWidth="1"/>
    <col min="7" max="7" width="27.5546875" bestFit="1" customWidth="1"/>
    <col min="8" max="9" width="19.33203125" bestFit="1" customWidth="1"/>
    <col min="10" max="10" width="27.5546875" bestFit="1" customWidth="1"/>
    <col min="11" max="12" width="19.33203125" bestFit="1" customWidth="1"/>
    <col min="13" max="13" width="21.77734375" bestFit="1" customWidth="1"/>
    <col min="14" max="15" width="13.33203125" customWidth="1"/>
    <col min="16" max="16" width="17.21875" customWidth="1"/>
    <col min="17" max="17" width="22.6640625" bestFit="1" customWidth="1"/>
    <col min="18" max="18" width="23" bestFit="1" customWidth="1"/>
    <col min="19" max="19" width="14.5546875" bestFit="1" customWidth="1"/>
    <col min="20" max="20" width="30.77734375" bestFit="1" customWidth="1"/>
    <col min="21" max="21" width="15.77734375" bestFit="1" customWidth="1"/>
    <col min="22" max="22" width="30.44140625" bestFit="1" customWidth="1"/>
    <col min="23" max="23" width="15.21875" bestFit="1" customWidth="1"/>
    <col min="24" max="24" width="21.33203125" customWidth="1"/>
    <col min="25" max="25" width="15.21875" bestFit="1" customWidth="1"/>
    <col min="26" max="26" width="14.6640625" customWidth="1"/>
    <col min="27" max="27" width="16.77734375" customWidth="1"/>
    <col min="28" max="28" width="14.6640625" bestFit="1" customWidth="1"/>
    <col min="29" max="29" width="19.33203125" bestFit="1" customWidth="1"/>
    <col min="30" max="30" width="15.88671875" bestFit="1" customWidth="1"/>
    <col min="31" max="31" width="13.77734375" bestFit="1" customWidth="1"/>
    <col min="32" max="32" width="11.77734375" bestFit="1" customWidth="1"/>
    <col min="33" max="33" width="17.33203125" bestFit="1" customWidth="1"/>
    <col min="34" max="34" width="16.44140625" customWidth="1"/>
    <col min="35" max="35" width="17.33203125" customWidth="1"/>
    <col min="36" max="36" width="12.88671875" bestFit="1" customWidth="1"/>
    <col min="37" max="37" width="13.6640625" bestFit="1" customWidth="1"/>
    <col min="38" max="38" width="29.21875" customWidth="1"/>
    <col min="40" max="40" width="20" bestFit="1" customWidth="1"/>
    <col min="41" max="41" width="16.21875" bestFit="1" customWidth="1"/>
    <col min="42" max="42" width="14.6640625" bestFit="1" customWidth="1"/>
    <col min="43" max="43" width="19.21875" bestFit="1" customWidth="1"/>
    <col min="44" max="44" width="6.88671875" bestFit="1" customWidth="1"/>
    <col min="45" max="45" width="12.21875" bestFit="1" customWidth="1"/>
    <col min="46" max="46" width="10.33203125" bestFit="1" customWidth="1"/>
    <col min="47" max="47" width="7.21875" bestFit="1" customWidth="1"/>
    <col min="48" max="48" width="15.88671875" bestFit="1" customWidth="1"/>
    <col min="49" max="49" width="13.6640625" bestFit="1" customWidth="1"/>
    <col min="50" max="50" width="13.21875" bestFit="1" customWidth="1"/>
    <col min="51" max="51" width="9.33203125" bestFit="1" customWidth="1"/>
    <col min="52" max="52" width="20.109375" bestFit="1" customWidth="1"/>
    <col min="53" max="53" width="12.33203125" customWidth="1"/>
    <col min="54" max="54" width="10.6640625" bestFit="1" customWidth="1"/>
    <col min="55" max="55" width="13.5546875" bestFit="1" customWidth="1"/>
    <col min="56" max="56" width="10.44140625" bestFit="1" customWidth="1"/>
    <col min="57" max="57" width="10.44140625" customWidth="1"/>
    <col min="59" max="59" width="13.88671875" bestFit="1" customWidth="1"/>
    <col min="60" max="60" width="16.5546875" bestFit="1" customWidth="1"/>
    <col min="61" max="61" width="17.33203125" bestFit="1" customWidth="1"/>
    <col min="62" max="62" width="10.44140625" bestFit="1" customWidth="1"/>
    <col min="63" max="63" width="46.109375" bestFit="1" customWidth="1"/>
  </cols>
  <sheetData>
    <row r="1" spans="1:63" ht="43.2" x14ac:dyDescent="0.3">
      <c r="A1" s="3" t="s">
        <v>0</v>
      </c>
      <c r="B1" s="3" t="s">
        <v>1</v>
      </c>
      <c r="C1" s="3" t="s">
        <v>2</v>
      </c>
      <c r="D1" s="3" t="s">
        <v>82</v>
      </c>
      <c r="E1" s="3" t="s">
        <v>83</v>
      </c>
      <c r="F1" s="3" t="s">
        <v>84</v>
      </c>
      <c r="G1" s="3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4" t="s">
        <v>9</v>
      </c>
      <c r="M1" s="3" t="s">
        <v>25</v>
      </c>
      <c r="N1" s="4" t="s">
        <v>85</v>
      </c>
      <c r="O1" s="4" t="s">
        <v>240</v>
      </c>
      <c r="P1" s="4" t="s">
        <v>10</v>
      </c>
      <c r="Q1" s="3" t="s">
        <v>11</v>
      </c>
      <c r="R1" s="3" t="s">
        <v>12</v>
      </c>
      <c r="S1" s="5" t="s">
        <v>13</v>
      </c>
      <c r="T1" s="5" t="s">
        <v>86</v>
      </c>
      <c r="U1" s="5" t="s">
        <v>79</v>
      </c>
      <c r="V1" s="5" t="s">
        <v>87</v>
      </c>
      <c r="W1" s="5" t="s">
        <v>80</v>
      </c>
      <c r="X1" s="6" t="s">
        <v>65</v>
      </c>
      <c r="Y1" s="5" t="s">
        <v>14</v>
      </c>
      <c r="Z1" s="4" t="s">
        <v>15</v>
      </c>
      <c r="AA1" s="4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5" t="s">
        <v>21</v>
      </c>
      <c r="AG1" s="5" t="s">
        <v>22</v>
      </c>
      <c r="AH1" s="4" t="s">
        <v>23</v>
      </c>
      <c r="AI1" s="4" t="s">
        <v>24</v>
      </c>
      <c r="AJ1" s="5" t="s">
        <v>26</v>
      </c>
      <c r="AK1" s="5" t="s">
        <v>62</v>
      </c>
      <c r="AL1" s="4" t="s">
        <v>63</v>
      </c>
      <c r="AM1" s="3" t="s">
        <v>95</v>
      </c>
      <c r="AN1" s="3" t="s">
        <v>27</v>
      </c>
      <c r="AO1" s="3" t="s">
        <v>66</v>
      </c>
      <c r="AP1" s="3" t="s">
        <v>28</v>
      </c>
      <c r="AQ1" s="5" t="s">
        <v>29</v>
      </c>
      <c r="AR1" s="5" t="s">
        <v>88</v>
      </c>
      <c r="AS1" s="5" t="s">
        <v>30</v>
      </c>
      <c r="AT1" s="5" t="s">
        <v>31</v>
      </c>
      <c r="AU1" s="4" t="s">
        <v>32</v>
      </c>
      <c r="AV1" s="4" t="s">
        <v>81</v>
      </c>
      <c r="AW1" s="4" t="s">
        <v>33</v>
      </c>
      <c r="AX1" s="3" t="s">
        <v>34</v>
      </c>
      <c r="AY1" s="3" t="s">
        <v>89</v>
      </c>
      <c r="AZ1" s="3" t="s">
        <v>35</v>
      </c>
      <c r="BA1" s="3" t="s">
        <v>64</v>
      </c>
      <c r="BB1" s="5" t="s">
        <v>36</v>
      </c>
      <c r="BC1" s="5" t="s">
        <v>37</v>
      </c>
      <c r="BD1" s="6" t="s">
        <v>38</v>
      </c>
      <c r="BE1" s="4" t="s">
        <v>39</v>
      </c>
      <c r="BF1" s="4" t="s">
        <v>40</v>
      </c>
      <c r="BG1" s="11" t="s">
        <v>41</v>
      </c>
      <c r="BH1" s="3" t="s">
        <v>42</v>
      </c>
      <c r="BI1" s="5" t="s">
        <v>43</v>
      </c>
      <c r="BJ1" s="5" t="s">
        <v>96</v>
      </c>
      <c r="BK1" s="5" t="s">
        <v>97</v>
      </c>
    </row>
    <row r="2" spans="1:63" ht="28.8" x14ac:dyDescent="0.3">
      <c r="A2" s="10" t="s">
        <v>72</v>
      </c>
      <c r="B2" s="8" t="s">
        <v>115</v>
      </c>
      <c r="C2" s="1"/>
      <c r="D2" s="1" t="s">
        <v>94</v>
      </c>
      <c r="E2" s="1" t="s">
        <v>91</v>
      </c>
      <c r="F2" s="1" t="s">
        <v>92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125</v>
      </c>
      <c r="U2" s="1" t="s">
        <v>126</v>
      </c>
      <c r="V2" s="1" t="s">
        <v>127</v>
      </c>
      <c r="W2" s="1" t="s">
        <v>128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2"/>
      <c r="BF2" s="2"/>
      <c r="BG2" s="12"/>
      <c r="BH2" s="7"/>
      <c r="BI2" s="1"/>
      <c r="BJ2" s="1" t="s">
        <v>93</v>
      </c>
      <c r="BK2" s="1" t="s">
        <v>224</v>
      </c>
    </row>
    <row r="3" spans="1:63" ht="28.8" x14ac:dyDescent="0.3">
      <c r="A3" s="10" t="s">
        <v>67</v>
      </c>
      <c r="B3" s="8" t="s">
        <v>113</v>
      </c>
      <c r="C3" s="1"/>
      <c r="D3" s="1" t="s">
        <v>99</v>
      </c>
      <c r="E3" s="1" t="s">
        <v>91</v>
      </c>
      <c r="F3" s="1" t="s">
        <v>92</v>
      </c>
      <c r="G3" s="1"/>
      <c r="H3" s="1"/>
      <c r="I3" s="1"/>
      <c r="J3" s="1"/>
      <c r="K3" s="1"/>
      <c r="L3" s="1"/>
      <c r="M3" s="1"/>
      <c r="N3" s="1" t="s">
        <v>121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2"/>
      <c r="BF3" s="2"/>
      <c r="BG3" s="12"/>
      <c r="BH3" s="7"/>
      <c r="BI3" s="1"/>
      <c r="BJ3" s="1" t="s">
        <v>93</v>
      </c>
      <c r="BK3" s="1" t="s">
        <v>225</v>
      </c>
    </row>
    <row r="4" spans="1:63" ht="28.8" x14ac:dyDescent="0.3">
      <c r="A4" s="10" t="s">
        <v>71</v>
      </c>
      <c r="B4" s="8" t="s">
        <v>114</v>
      </c>
      <c r="C4" s="1"/>
      <c r="D4" s="1" t="s">
        <v>94</v>
      </c>
      <c r="E4" s="1" t="s">
        <v>91</v>
      </c>
      <c r="F4" s="1" t="s">
        <v>92</v>
      </c>
      <c r="G4" s="1"/>
      <c r="H4" s="1"/>
      <c r="I4" s="1"/>
      <c r="J4" s="1"/>
      <c r="K4" s="1"/>
      <c r="L4" s="1"/>
      <c r="M4" s="1"/>
      <c r="N4" s="1"/>
      <c r="O4" s="1"/>
      <c r="P4" s="1" t="s">
        <v>120</v>
      </c>
      <c r="Q4" s="1" t="s">
        <v>122</v>
      </c>
      <c r="R4" s="1" t="s">
        <v>123</v>
      </c>
      <c r="S4" s="1" t="s">
        <v>124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2"/>
      <c r="BF4" s="2"/>
      <c r="BG4" s="12"/>
      <c r="BH4" s="7"/>
      <c r="BI4" s="1"/>
      <c r="BJ4" s="1" t="s">
        <v>93</v>
      </c>
      <c r="BK4" s="1" t="s">
        <v>224</v>
      </c>
    </row>
    <row r="5" spans="1:63" ht="51" customHeight="1" x14ac:dyDescent="0.3">
      <c r="A5" s="14" t="s">
        <v>3</v>
      </c>
      <c r="B5" s="8" t="s">
        <v>107</v>
      </c>
      <c r="C5" s="1"/>
      <c r="D5" s="1" t="s">
        <v>94</v>
      </c>
      <c r="E5" s="1" t="s">
        <v>91</v>
      </c>
      <c r="F5" s="1" t="s">
        <v>92</v>
      </c>
      <c r="G5" s="1" t="s">
        <v>101</v>
      </c>
      <c r="H5" s="1" t="s">
        <v>90</v>
      </c>
      <c r="I5" s="1" t="s">
        <v>90</v>
      </c>
      <c r="J5" s="1" t="s">
        <v>101</v>
      </c>
      <c r="K5" s="1" t="s">
        <v>90</v>
      </c>
      <c r="L5" s="1" t="s">
        <v>90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2"/>
      <c r="BF5" s="2"/>
      <c r="BG5" s="12"/>
      <c r="BH5" s="7"/>
      <c r="BI5" s="1"/>
      <c r="BJ5" s="1" t="s">
        <v>93</v>
      </c>
      <c r="BK5" s="1" t="s">
        <v>225</v>
      </c>
    </row>
    <row r="6" spans="1:63" ht="42" customHeight="1" x14ac:dyDescent="0.3">
      <c r="A6" s="14" t="s">
        <v>44</v>
      </c>
      <c r="B6" s="8" t="s">
        <v>106</v>
      </c>
      <c r="C6" s="1"/>
      <c r="D6" s="1" t="s">
        <v>94</v>
      </c>
      <c r="E6" s="1" t="s">
        <v>91</v>
      </c>
      <c r="F6" s="1" t="s">
        <v>92</v>
      </c>
      <c r="G6" s="1"/>
      <c r="H6" s="1"/>
      <c r="I6" s="1"/>
      <c r="J6" s="1"/>
      <c r="K6" s="1"/>
      <c r="L6" s="1"/>
      <c r="M6" s="1" t="s">
        <v>120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2"/>
      <c r="BF6" s="2"/>
      <c r="BG6" s="12"/>
      <c r="BH6" s="7"/>
      <c r="BI6" s="1"/>
      <c r="BJ6" s="1" t="s">
        <v>93</v>
      </c>
      <c r="BK6" s="1" t="s">
        <v>225</v>
      </c>
    </row>
    <row r="7" spans="1:63" ht="38.4" customHeight="1" x14ac:dyDescent="0.3">
      <c r="A7" s="14" t="s">
        <v>45</v>
      </c>
      <c r="B7" s="8" t="s">
        <v>105</v>
      </c>
      <c r="C7" s="1"/>
      <c r="D7" s="1" t="s">
        <v>94</v>
      </c>
      <c r="E7" s="1" t="s">
        <v>91</v>
      </c>
      <c r="F7" s="1" t="s">
        <v>92</v>
      </c>
      <c r="G7" s="1"/>
      <c r="H7" s="1"/>
      <c r="I7" s="1"/>
      <c r="J7" s="1"/>
      <c r="K7" s="1"/>
      <c r="L7" s="1"/>
      <c r="M7" s="1"/>
      <c r="N7" s="1" t="s">
        <v>121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"/>
      <c r="BF7" s="2"/>
      <c r="BG7" s="12"/>
      <c r="BH7" s="7"/>
      <c r="BI7" s="1"/>
      <c r="BJ7" s="1" t="s">
        <v>93</v>
      </c>
      <c r="BK7" s="1" t="s">
        <v>225</v>
      </c>
    </row>
    <row r="8" spans="1:63" ht="28.8" x14ac:dyDescent="0.3">
      <c r="A8" s="14" t="s">
        <v>46</v>
      </c>
      <c r="B8" s="8" t="s">
        <v>108</v>
      </c>
      <c r="C8" s="1"/>
      <c r="D8" s="1" t="s">
        <v>98</v>
      </c>
      <c r="E8" s="1" t="s">
        <v>91</v>
      </c>
      <c r="F8" s="1" t="s">
        <v>92</v>
      </c>
      <c r="G8" s="1" t="s">
        <v>102</v>
      </c>
      <c r="H8" s="1" t="s">
        <v>90</v>
      </c>
      <c r="I8" s="1" t="s">
        <v>90</v>
      </c>
      <c r="J8" s="1" t="s">
        <v>102</v>
      </c>
      <c r="K8" s="1" t="s">
        <v>90</v>
      </c>
      <c r="L8" s="1" t="s">
        <v>90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2"/>
      <c r="BF8" s="2"/>
      <c r="BG8" s="12"/>
      <c r="BH8" s="7"/>
      <c r="BI8" s="1"/>
      <c r="BJ8" s="1" t="s">
        <v>93</v>
      </c>
      <c r="BK8" s="1" t="s">
        <v>225</v>
      </c>
    </row>
    <row r="9" spans="1:63" ht="28.8" x14ac:dyDescent="0.3">
      <c r="A9" s="14" t="s">
        <v>47</v>
      </c>
      <c r="B9" s="8" t="s">
        <v>109</v>
      </c>
      <c r="C9" s="1"/>
      <c r="D9" s="1" t="s">
        <v>98</v>
      </c>
      <c r="E9" s="1" t="s">
        <v>91</v>
      </c>
      <c r="F9" s="1" t="s">
        <v>92</v>
      </c>
      <c r="G9" s="9"/>
      <c r="H9" s="9"/>
      <c r="I9" s="9"/>
      <c r="J9" s="9"/>
      <c r="K9" s="9"/>
      <c r="L9" s="9"/>
      <c r="M9" s="1" t="s">
        <v>120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"/>
      <c r="BF9" s="2"/>
      <c r="BG9" s="12"/>
      <c r="BH9" s="7"/>
      <c r="BI9" s="1"/>
      <c r="BJ9" s="1" t="s">
        <v>93</v>
      </c>
      <c r="BK9" s="1" t="s">
        <v>225</v>
      </c>
    </row>
    <row r="10" spans="1:63" ht="28.8" x14ac:dyDescent="0.3">
      <c r="A10" s="14" t="s">
        <v>48</v>
      </c>
      <c r="B10" s="8" t="s">
        <v>110</v>
      </c>
      <c r="C10" s="1"/>
      <c r="D10" s="1" t="s">
        <v>98</v>
      </c>
      <c r="E10" s="1" t="s">
        <v>91</v>
      </c>
      <c r="F10" s="1" t="s">
        <v>92</v>
      </c>
      <c r="G10" s="9"/>
      <c r="H10" s="9"/>
      <c r="I10" s="9"/>
      <c r="J10" s="9"/>
      <c r="K10" s="9"/>
      <c r="L10" s="9"/>
      <c r="M10" s="1"/>
      <c r="N10" s="1" t="s">
        <v>121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2"/>
      <c r="BF10" s="2"/>
      <c r="BG10" s="12"/>
      <c r="BH10" s="7"/>
      <c r="BI10" s="1"/>
      <c r="BJ10" s="1" t="s">
        <v>93</v>
      </c>
      <c r="BK10" s="1" t="s">
        <v>225</v>
      </c>
    </row>
    <row r="11" spans="1:63" ht="28.8" x14ac:dyDescent="0.3">
      <c r="A11" s="14" t="s">
        <v>49</v>
      </c>
      <c r="B11" s="8" t="s">
        <v>111</v>
      </c>
      <c r="C11" s="1"/>
      <c r="D11" s="1" t="s">
        <v>99</v>
      </c>
      <c r="E11" s="1" t="s">
        <v>91</v>
      </c>
      <c r="F11" s="1" t="s">
        <v>92</v>
      </c>
      <c r="G11" s="1" t="s">
        <v>103</v>
      </c>
      <c r="H11" s="1" t="s">
        <v>90</v>
      </c>
      <c r="I11" s="1" t="s">
        <v>90</v>
      </c>
      <c r="J11" s="1" t="s">
        <v>103</v>
      </c>
      <c r="K11" s="1" t="s">
        <v>90</v>
      </c>
      <c r="L11" s="1" t="s">
        <v>90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12"/>
      <c r="BH11" s="7"/>
      <c r="BI11" s="1"/>
      <c r="BJ11" s="1" t="s">
        <v>93</v>
      </c>
      <c r="BK11" s="1" t="s">
        <v>225</v>
      </c>
    </row>
    <row r="12" spans="1:63" ht="28.8" x14ac:dyDescent="0.3">
      <c r="A12" s="14" t="s">
        <v>50</v>
      </c>
      <c r="B12" s="8" t="s">
        <v>112</v>
      </c>
      <c r="C12" s="1"/>
      <c r="D12" s="1" t="s">
        <v>99</v>
      </c>
      <c r="E12" s="1" t="s">
        <v>91</v>
      </c>
      <c r="F12" s="1" t="s">
        <v>92</v>
      </c>
      <c r="G12" s="1"/>
      <c r="H12" s="1"/>
      <c r="I12" s="1"/>
      <c r="J12" s="1"/>
      <c r="K12" s="1"/>
      <c r="L12" s="1"/>
      <c r="M12" s="1" t="s">
        <v>120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2"/>
      <c r="BF12" s="2"/>
      <c r="BG12" s="12"/>
      <c r="BH12" s="7"/>
      <c r="BI12" s="1"/>
      <c r="BJ12" s="1" t="s">
        <v>93</v>
      </c>
      <c r="BK12" s="1" t="s">
        <v>225</v>
      </c>
    </row>
    <row r="13" spans="1:63" ht="28.8" x14ac:dyDescent="0.3">
      <c r="A13" s="10" t="s">
        <v>68</v>
      </c>
      <c r="B13" s="8" t="s">
        <v>133</v>
      </c>
      <c r="C13" s="1"/>
      <c r="D13" s="1" t="s">
        <v>100</v>
      </c>
      <c r="E13" s="1" t="s">
        <v>91</v>
      </c>
      <c r="F13" s="1" t="s">
        <v>92</v>
      </c>
      <c r="G13" s="1" t="s">
        <v>104</v>
      </c>
      <c r="H13" s="1" t="s">
        <v>90</v>
      </c>
      <c r="I13" s="1" t="s">
        <v>90</v>
      </c>
      <c r="J13" s="1" t="s">
        <v>104</v>
      </c>
      <c r="K13" s="1" t="s">
        <v>90</v>
      </c>
      <c r="L13" s="1" t="s">
        <v>90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/>
      <c r="BF13" s="2"/>
      <c r="BG13" s="12"/>
      <c r="BH13" s="7"/>
      <c r="BI13" s="1"/>
      <c r="BJ13" s="1" t="s">
        <v>93</v>
      </c>
      <c r="BK13" s="1" t="s">
        <v>225</v>
      </c>
    </row>
    <row r="14" spans="1:63" ht="28.8" x14ac:dyDescent="0.3">
      <c r="A14" s="10" t="s">
        <v>69</v>
      </c>
      <c r="B14" s="8" t="s">
        <v>132</v>
      </c>
      <c r="C14" s="1"/>
      <c r="D14" s="1" t="s">
        <v>100</v>
      </c>
      <c r="E14" s="1" t="s">
        <v>91</v>
      </c>
      <c r="F14" s="1" t="s">
        <v>92</v>
      </c>
      <c r="G14" s="1"/>
      <c r="H14" s="1"/>
      <c r="I14" s="1"/>
      <c r="J14" s="1"/>
      <c r="K14" s="1"/>
      <c r="L14" s="1"/>
      <c r="M14" s="1" t="s">
        <v>120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F14" s="2"/>
      <c r="BG14" s="12"/>
      <c r="BH14" s="7"/>
      <c r="BI14" s="1"/>
      <c r="BJ14" s="1" t="s">
        <v>93</v>
      </c>
      <c r="BK14" s="1" t="s">
        <v>225</v>
      </c>
    </row>
    <row r="15" spans="1:63" ht="28.8" x14ac:dyDescent="0.3">
      <c r="A15" s="10" t="s">
        <v>70</v>
      </c>
      <c r="B15" s="8" t="s">
        <v>131</v>
      </c>
      <c r="C15" s="1"/>
      <c r="D15" s="1" t="s">
        <v>100</v>
      </c>
      <c r="E15" s="1" t="s">
        <v>91</v>
      </c>
      <c r="F15" s="1" t="s">
        <v>92</v>
      </c>
      <c r="G15" s="1"/>
      <c r="H15" s="1"/>
      <c r="I15" s="1"/>
      <c r="J15" s="1"/>
      <c r="K15" s="1"/>
      <c r="L15" s="1"/>
      <c r="M15" s="1"/>
      <c r="N15" s="1" t="s">
        <v>121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"/>
      <c r="BF15" s="2"/>
      <c r="BG15" s="12"/>
      <c r="BH15" s="7"/>
      <c r="BI15" s="1"/>
      <c r="BJ15" s="1" t="s">
        <v>93</v>
      </c>
      <c r="BK15" s="1" t="s">
        <v>225</v>
      </c>
    </row>
    <row r="16" spans="1:63" ht="28.8" x14ac:dyDescent="0.3">
      <c r="A16" s="10" t="s">
        <v>73</v>
      </c>
      <c r="B16" s="8" t="s">
        <v>117</v>
      </c>
      <c r="C16" s="1"/>
      <c r="D16" s="1" t="s">
        <v>98</v>
      </c>
      <c r="E16" s="1" t="s">
        <v>91</v>
      </c>
      <c r="F16" s="1" t="s">
        <v>92</v>
      </c>
      <c r="G16" s="1"/>
      <c r="H16" s="1"/>
      <c r="I16" s="1"/>
      <c r="J16" s="1"/>
      <c r="K16" s="1"/>
      <c r="L16" s="1"/>
      <c r="M16" s="1"/>
      <c r="N16" s="1"/>
      <c r="O16" s="1"/>
      <c r="P16" s="1" t="s">
        <v>120</v>
      </c>
      <c r="Q16" s="1" t="s">
        <v>122</v>
      </c>
      <c r="R16" s="1" t="s">
        <v>123</v>
      </c>
      <c r="S16" s="1" t="s">
        <v>124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2"/>
      <c r="BG16" s="12"/>
      <c r="BH16" s="7"/>
      <c r="BI16" s="1"/>
      <c r="BJ16" s="1" t="s">
        <v>93</v>
      </c>
      <c r="BK16" s="1" t="s">
        <v>224</v>
      </c>
    </row>
    <row r="17" spans="1:63" ht="28.8" x14ac:dyDescent="0.3">
      <c r="A17" s="10" t="s">
        <v>74</v>
      </c>
      <c r="B17" s="8" t="s">
        <v>116</v>
      </c>
      <c r="C17" s="1"/>
      <c r="D17" s="1" t="s">
        <v>98</v>
      </c>
      <c r="E17" s="1" t="s">
        <v>91</v>
      </c>
      <c r="F17" s="1" t="s">
        <v>92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125</v>
      </c>
      <c r="U17" s="1" t="s">
        <v>126</v>
      </c>
      <c r="V17" s="1" t="s">
        <v>127</v>
      </c>
      <c r="W17" s="1" t="s">
        <v>128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"/>
      <c r="BF17" s="2"/>
      <c r="BG17" s="12"/>
      <c r="BH17" s="7"/>
      <c r="BI17" s="1"/>
      <c r="BJ17" s="1" t="s">
        <v>93</v>
      </c>
      <c r="BK17" s="1" t="s">
        <v>224</v>
      </c>
    </row>
    <row r="18" spans="1:63" ht="28.8" x14ac:dyDescent="0.3">
      <c r="A18" s="10" t="s">
        <v>75</v>
      </c>
      <c r="B18" s="8" t="s">
        <v>118</v>
      </c>
      <c r="C18" s="1"/>
      <c r="D18" s="1" t="s">
        <v>99</v>
      </c>
      <c r="E18" s="1" t="s">
        <v>91</v>
      </c>
      <c r="F18" s="1" t="s">
        <v>92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120</v>
      </c>
      <c r="Q18" s="1" t="s">
        <v>122</v>
      </c>
      <c r="R18" s="1" t="s">
        <v>123</v>
      </c>
      <c r="S18" s="1" t="s">
        <v>124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2"/>
      <c r="BG18" s="12"/>
      <c r="BH18" s="7"/>
      <c r="BI18" s="1"/>
      <c r="BJ18" s="1" t="s">
        <v>93</v>
      </c>
      <c r="BK18" s="1" t="s">
        <v>224</v>
      </c>
    </row>
    <row r="19" spans="1:63" ht="28.8" x14ac:dyDescent="0.3">
      <c r="A19" s="10" t="s">
        <v>76</v>
      </c>
      <c r="B19" s="8" t="s">
        <v>119</v>
      </c>
      <c r="C19" s="1"/>
      <c r="D19" s="1" t="s">
        <v>99</v>
      </c>
      <c r="E19" s="1" t="s">
        <v>91</v>
      </c>
      <c r="F19" s="1" t="s">
        <v>92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125</v>
      </c>
      <c r="U19" s="1" t="s">
        <v>126</v>
      </c>
      <c r="V19" s="1" t="s">
        <v>127</v>
      </c>
      <c r="W19" s="1" t="s">
        <v>128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"/>
      <c r="BF19" s="2"/>
      <c r="BG19" s="12"/>
      <c r="BH19" s="7"/>
      <c r="BI19" s="1"/>
      <c r="BJ19" s="1" t="s">
        <v>93</v>
      </c>
      <c r="BK19" s="1" t="s">
        <v>224</v>
      </c>
    </row>
    <row r="20" spans="1:63" ht="28.8" x14ac:dyDescent="0.3">
      <c r="A20" s="10" t="s">
        <v>77</v>
      </c>
      <c r="B20" s="8" t="s">
        <v>130</v>
      </c>
      <c r="C20" s="1"/>
      <c r="D20" s="1" t="s">
        <v>100</v>
      </c>
      <c r="E20" s="1" t="s">
        <v>91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120</v>
      </c>
      <c r="Q20" s="1" t="s">
        <v>122</v>
      </c>
      <c r="R20" s="1" t="s">
        <v>123</v>
      </c>
      <c r="S20" s="1" t="s">
        <v>124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/>
      <c r="BF20" s="2"/>
      <c r="BG20" s="12"/>
      <c r="BH20" s="7"/>
      <c r="BI20" s="1"/>
      <c r="BJ20" s="1" t="s">
        <v>93</v>
      </c>
      <c r="BK20" s="1" t="s">
        <v>224</v>
      </c>
    </row>
    <row r="21" spans="1:63" ht="28.8" x14ac:dyDescent="0.3">
      <c r="A21" s="10" t="s">
        <v>78</v>
      </c>
      <c r="B21" s="8" t="s">
        <v>129</v>
      </c>
      <c r="C21" s="1"/>
      <c r="D21" s="1" t="s">
        <v>100</v>
      </c>
      <c r="E21" s="1" t="s">
        <v>91</v>
      </c>
      <c r="F21" s="1" t="s">
        <v>92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125</v>
      </c>
      <c r="U21" s="1" t="s">
        <v>126</v>
      </c>
      <c r="V21" s="1" t="s">
        <v>127</v>
      </c>
      <c r="W21" s="1" t="s">
        <v>128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"/>
      <c r="BF21" s="2"/>
      <c r="BG21" s="12"/>
      <c r="BH21" s="7"/>
      <c r="BI21" s="1"/>
      <c r="BJ21" s="1" t="s">
        <v>93</v>
      </c>
      <c r="BK21" s="1" t="s">
        <v>224</v>
      </c>
    </row>
    <row r="22" spans="1:63" x14ac:dyDescent="0.3">
      <c r="A22" s="10" t="s">
        <v>51</v>
      </c>
      <c r="B22" s="8" t="s">
        <v>139</v>
      </c>
      <c r="C22" s="1"/>
      <c r="D22" s="1" t="s">
        <v>94</v>
      </c>
      <c r="E22" s="1" t="s">
        <v>91</v>
      </c>
      <c r="F22" s="1" t="s">
        <v>92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500000000</v>
      </c>
      <c r="AA22" s="1">
        <v>3</v>
      </c>
      <c r="AB22" s="1">
        <v>3</v>
      </c>
      <c r="AC22" s="1" t="s">
        <v>142</v>
      </c>
      <c r="AD22" s="1">
        <v>20</v>
      </c>
      <c r="AE22" s="1">
        <v>10</v>
      </c>
      <c r="AF22" s="1">
        <v>10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9"/>
      <c r="AY22" s="1"/>
      <c r="AZ22" s="1"/>
      <c r="BA22" s="1"/>
      <c r="BB22" s="1"/>
      <c r="BC22" s="1"/>
      <c r="BD22" s="1"/>
      <c r="BE22" s="2"/>
      <c r="BF22" s="2"/>
      <c r="BG22" s="12"/>
      <c r="BH22" s="7"/>
      <c r="BI22" s="1"/>
      <c r="BJ22" s="1" t="s">
        <v>93</v>
      </c>
      <c r="BK22" s="1" t="s">
        <v>223</v>
      </c>
    </row>
    <row r="23" spans="1:63" x14ac:dyDescent="0.3">
      <c r="A23" s="10" t="s">
        <v>52</v>
      </c>
      <c r="B23" s="8" t="s">
        <v>140</v>
      </c>
      <c r="C23" s="1"/>
      <c r="D23" s="1" t="s">
        <v>94</v>
      </c>
      <c r="E23" s="1" t="s">
        <v>91</v>
      </c>
      <c r="F23" s="1" t="s">
        <v>92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9"/>
      <c r="AY23" s="1"/>
      <c r="AZ23" s="1"/>
      <c r="BA23" s="1"/>
      <c r="BB23" s="1"/>
      <c r="BC23" s="1"/>
      <c r="BD23" s="1"/>
      <c r="BE23" s="2"/>
      <c r="BF23" s="2"/>
      <c r="BG23" s="12"/>
      <c r="BH23" s="7"/>
      <c r="BI23" s="1"/>
      <c r="BJ23" s="1" t="s">
        <v>93</v>
      </c>
      <c r="BK23" s="1" t="s">
        <v>223</v>
      </c>
    </row>
    <row r="24" spans="1:63" x14ac:dyDescent="0.3">
      <c r="A24" s="10" t="s">
        <v>53</v>
      </c>
      <c r="B24" s="8" t="s">
        <v>141</v>
      </c>
      <c r="C24" s="1"/>
      <c r="D24" s="1" t="s">
        <v>94</v>
      </c>
      <c r="E24" s="1" t="s">
        <v>91</v>
      </c>
      <c r="F24" s="1" t="s">
        <v>92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 t="s">
        <v>143</v>
      </c>
      <c r="AK24" s="1">
        <v>90</v>
      </c>
      <c r="AL24" s="1">
        <v>0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2"/>
      <c r="BF24" s="2"/>
      <c r="BG24" s="12"/>
      <c r="BH24" s="7"/>
      <c r="BI24" s="1"/>
      <c r="BJ24" s="1" t="s">
        <v>93</v>
      </c>
      <c r="BK24" s="1" t="s">
        <v>223</v>
      </c>
    </row>
    <row r="25" spans="1:63" x14ac:dyDescent="0.3">
      <c r="A25" s="10" t="s">
        <v>54</v>
      </c>
      <c r="B25" s="8" t="s">
        <v>144</v>
      </c>
      <c r="C25" s="1"/>
      <c r="D25" s="1" t="s">
        <v>98</v>
      </c>
      <c r="E25" s="1" t="s">
        <v>91</v>
      </c>
      <c r="F25" s="1" t="s">
        <v>92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1000</v>
      </c>
      <c r="Y25" s="1" t="s">
        <v>196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9"/>
      <c r="BC25" s="1"/>
      <c r="BD25" s="1"/>
      <c r="BE25" s="2"/>
      <c r="BF25" s="2"/>
      <c r="BG25" s="12"/>
      <c r="BH25" s="7"/>
      <c r="BI25" s="1"/>
      <c r="BJ25" s="1" t="s">
        <v>93</v>
      </c>
      <c r="BK25" s="1" t="s">
        <v>223</v>
      </c>
    </row>
    <row r="26" spans="1:63" x14ac:dyDescent="0.3">
      <c r="A26" s="14" t="s">
        <v>56</v>
      </c>
      <c r="B26" s="8" t="s">
        <v>145</v>
      </c>
      <c r="C26" s="1"/>
      <c r="D26" s="1" t="s">
        <v>98</v>
      </c>
      <c r="E26" s="1" t="s">
        <v>91</v>
      </c>
      <c r="F26" s="1" t="s">
        <v>92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500000000</v>
      </c>
      <c r="AA26" s="1">
        <v>3</v>
      </c>
      <c r="AB26" s="1">
        <v>3</v>
      </c>
      <c r="AC26" s="1" t="s">
        <v>142</v>
      </c>
      <c r="AD26" s="1">
        <v>20</v>
      </c>
      <c r="AE26" s="1">
        <v>10</v>
      </c>
      <c r="AF26" s="1">
        <v>10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9"/>
      <c r="AY26" s="1"/>
      <c r="AZ26" s="1"/>
      <c r="BA26" s="1"/>
      <c r="BB26" s="1"/>
      <c r="BC26" s="1"/>
      <c r="BD26" s="1"/>
      <c r="BE26" s="2"/>
      <c r="BF26" s="2"/>
      <c r="BG26" s="12"/>
      <c r="BH26" s="7"/>
      <c r="BI26" s="1"/>
      <c r="BJ26" s="1" t="s">
        <v>93</v>
      </c>
      <c r="BK26" s="1" t="s">
        <v>223</v>
      </c>
    </row>
    <row r="27" spans="1:63" x14ac:dyDescent="0.3">
      <c r="A27" s="14" t="s">
        <v>57</v>
      </c>
      <c r="B27" s="8" t="s">
        <v>146</v>
      </c>
      <c r="C27" s="1"/>
      <c r="D27" s="1" t="s">
        <v>98</v>
      </c>
      <c r="E27" s="1" t="s">
        <v>91</v>
      </c>
      <c r="F27" s="1" t="s">
        <v>92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">
        <v>0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9"/>
      <c r="AY27" s="1"/>
      <c r="AZ27" s="1"/>
      <c r="BA27" s="1"/>
      <c r="BB27" s="1"/>
      <c r="BC27" s="1"/>
      <c r="BD27" s="1"/>
      <c r="BE27" s="2"/>
      <c r="BF27" s="2"/>
      <c r="BG27" s="12"/>
      <c r="BH27" s="7"/>
      <c r="BI27" s="1"/>
      <c r="BJ27" s="1" t="s">
        <v>93</v>
      </c>
      <c r="BK27" s="1" t="s">
        <v>223</v>
      </c>
    </row>
    <row r="28" spans="1:63" x14ac:dyDescent="0.3">
      <c r="A28" s="14" t="s">
        <v>58</v>
      </c>
      <c r="B28" s="8" t="s">
        <v>147</v>
      </c>
      <c r="C28" s="1"/>
      <c r="D28" s="1" t="s">
        <v>99</v>
      </c>
      <c r="E28" s="1" t="s">
        <v>91</v>
      </c>
      <c r="F28" s="1" t="s">
        <v>92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100</v>
      </c>
      <c r="Y28" s="1"/>
      <c r="Z28" s="1">
        <v>500000000</v>
      </c>
      <c r="AA28" s="1">
        <v>3</v>
      </c>
      <c r="AB28" s="1">
        <v>3</v>
      </c>
      <c r="AC28" s="1" t="s">
        <v>157</v>
      </c>
      <c r="AD28" s="1">
        <v>20</v>
      </c>
      <c r="AE28" s="1">
        <v>10</v>
      </c>
      <c r="AF28" s="1">
        <v>10</v>
      </c>
      <c r="AG28" s="1">
        <v>50</v>
      </c>
      <c r="AH28" s="1">
        <v>50</v>
      </c>
      <c r="AI28" s="1">
        <v>50</v>
      </c>
      <c r="AJ28" s="1"/>
      <c r="AK28" s="1"/>
      <c r="AL28" s="1">
        <v>100000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9"/>
      <c r="BC28" s="1"/>
      <c r="BD28" s="1"/>
      <c r="BE28" s="2"/>
      <c r="BF28" s="2"/>
      <c r="BG28" s="12"/>
      <c r="BH28" s="7"/>
      <c r="BI28" s="1"/>
      <c r="BJ28" s="1" t="s">
        <v>93</v>
      </c>
      <c r="BK28" s="1" t="s">
        <v>223</v>
      </c>
    </row>
    <row r="29" spans="1:63" x14ac:dyDescent="0.3">
      <c r="A29" s="10" t="s">
        <v>59</v>
      </c>
      <c r="B29" s="8" t="s">
        <v>148</v>
      </c>
      <c r="C29" s="1"/>
      <c r="D29" s="1" t="s">
        <v>99</v>
      </c>
      <c r="E29" s="1" t="s">
        <v>91</v>
      </c>
      <c r="F29" s="1" t="s">
        <v>92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0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9"/>
      <c r="BC29" s="9"/>
      <c r="BD29" s="1"/>
      <c r="BE29" s="1"/>
      <c r="BF29" s="1"/>
      <c r="BG29" s="13"/>
      <c r="BH29" s="1"/>
      <c r="BI29" s="1"/>
      <c r="BJ29" s="1" t="s">
        <v>93</v>
      </c>
      <c r="BK29" s="1" t="s">
        <v>223</v>
      </c>
    </row>
    <row r="30" spans="1:63" x14ac:dyDescent="0.3">
      <c r="A30" s="10" t="s">
        <v>60</v>
      </c>
      <c r="B30" s="8" t="s">
        <v>149</v>
      </c>
      <c r="C30" s="1"/>
      <c r="D30" s="1" t="s">
        <v>100</v>
      </c>
      <c r="E30" s="1" t="s">
        <v>91</v>
      </c>
      <c r="F30" s="1" t="s">
        <v>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9"/>
      <c r="BC30" s="9"/>
      <c r="BD30" s="1"/>
      <c r="BE30" s="1"/>
      <c r="BF30" s="1"/>
      <c r="BG30" s="13"/>
      <c r="BH30" s="1"/>
      <c r="BI30" s="1"/>
      <c r="BJ30" s="1" t="s">
        <v>93</v>
      </c>
      <c r="BK30" s="1" t="s">
        <v>223</v>
      </c>
    </row>
    <row r="31" spans="1:63" x14ac:dyDescent="0.3">
      <c r="A31" s="14" t="s">
        <v>61</v>
      </c>
      <c r="B31" s="8" t="s">
        <v>150</v>
      </c>
      <c r="C31" s="1"/>
      <c r="D31" s="1" t="s">
        <v>100</v>
      </c>
      <c r="E31" s="1" t="s">
        <v>91</v>
      </c>
      <c r="F31" s="1" t="s">
        <v>92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500000000</v>
      </c>
      <c r="AA31" s="1">
        <v>3</v>
      </c>
      <c r="AB31" s="1">
        <v>3</v>
      </c>
      <c r="AC31" s="1" t="s">
        <v>142</v>
      </c>
      <c r="AD31" s="1">
        <v>20</v>
      </c>
      <c r="AE31" s="1">
        <v>10</v>
      </c>
      <c r="AF31" s="1">
        <v>10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9"/>
      <c r="BC31" s="9"/>
      <c r="BD31" s="1"/>
      <c r="BE31" s="1"/>
      <c r="BF31" s="1"/>
      <c r="BG31" s="13"/>
      <c r="BH31" s="1"/>
      <c r="BI31" s="1"/>
      <c r="BJ31" s="1" t="s">
        <v>93</v>
      </c>
      <c r="BK31" s="1" t="s">
        <v>223</v>
      </c>
    </row>
    <row r="32" spans="1:63" x14ac:dyDescent="0.3">
      <c r="A32" s="14" t="s">
        <v>134</v>
      </c>
      <c r="B32" s="8" t="s">
        <v>151</v>
      </c>
      <c r="C32" s="1"/>
      <c r="D32" s="1" t="s">
        <v>100</v>
      </c>
      <c r="E32" s="1" t="s">
        <v>91</v>
      </c>
      <c r="F32" s="1" t="s">
        <v>92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>
        <v>0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9"/>
      <c r="BC32" s="9"/>
      <c r="BD32" s="1"/>
      <c r="BE32" s="1"/>
      <c r="BF32" s="1"/>
      <c r="BG32" s="13"/>
      <c r="BH32" s="1"/>
      <c r="BI32" s="1"/>
      <c r="BJ32" s="1" t="s">
        <v>93</v>
      </c>
      <c r="BK32" s="1" t="s">
        <v>223</v>
      </c>
    </row>
    <row r="33" spans="1:63" x14ac:dyDescent="0.3">
      <c r="A33" s="14" t="s">
        <v>135</v>
      </c>
      <c r="B33" s="10" t="s">
        <v>176</v>
      </c>
      <c r="C33" s="1" t="s">
        <v>55</v>
      </c>
      <c r="D33" s="1" t="s">
        <v>94</v>
      </c>
      <c r="E33" s="1" t="s">
        <v>91</v>
      </c>
      <c r="F33" s="1" t="s">
        <v>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152</v>
      </c>
      <c r="AO33" s="1" t="s">
        <v>153</v>
      </c>
      <c r="AP33" s="1">
        <v>10</v>
      </c>
      <c r="AQ33" s="1" t="s">
        <v>158</v>
      </c>
      <c r="AR33" s="1">
        <v>0</v>
      </c>
      <c r="AS33" s="1"/>
      <c r="AT33" s="1"/>
      <c r="AU33" s="1"/>
      <c r="AV33" s="1"/>
      <c r="AW33" s="1" t="s">
        <v>159</v>
      </c>
      <c r="AX33" s="1" t="s">
        <v>121</v>
      </c>
      <c r="AY33" s="1"/>
      <c r="AZ33" s="1" t="s">
        <v>160</v>
      </c>
      <c r="BA33" s="1">
        <v>0</v>
      </c>
      <c r="BB33" s="9"/>
      <c r="BC33" s="9"/>
      <c r="BD33" s="9"/>
      <c r="BE33" s="9"/>
      <c r="BF33" s="9"/>
      <c r="BG33" s="13"/>
      <c r="BH33" s="1"/>
      <c r="BI33" s="1"/>
      <c r="BJ33" s="1" t="s">
        <v>93</v>
      </c>
      <c r="BK33" s="1" t="s">
        <v>222</v>
      </c>
    </row>
    <row r="34" spans="1:63" x14ac:dyDescent="0.3">
      <c r="A34" s="14" t="s">
        <v>136</v>
      </c>
      <c r="B34" s="10" t="s">
        <v>177</v>
      </c>
      <c r="C34" s="1"/>
      <c r="D34" s="1" t="s">
        <v>98</v>
      </c>
      <c r="E34" s="1" t="s">
        <v>91</v>
      </c>
      <c r="F34" s="1" t="s">
        <v>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154</v>
      </c>
      <c r="AO34" s="1"/>
      <c r="AP34" s="1"/>
      <c r="AQ34" s="1" t="s">
        <v>165</v>
      </c>
      <c r="AR34" s="1"/>
      <c r="AS34" s="1"/>
      <c r="AT34" s="1"/>
      <c r="AU34" s="1"/>
      <c r="AV34" s="1"/>
      <c r="AW34" s="1" t="s">
        <v>170</v>
      </c>
      <c r="AX34" s="1"/>
      <c r="AY34" s="1"/>
      <c r="AZ34" s="1" t="s">
        <v>172</v>
      </c>
      <c r="BA34" s="1"/>
      <c r="BB34" s="1"/>
      <c r="BC34" s="1"/>
      <c r="BD34" s="9"/>
      <c r="BE34" s="9"/>
      <c r="BF34" s="9"/>
      <c r="BG34" s="12"/>
      <c r="BH34" s="1"/>
      <c r="BI34" s="1"/>
      <c r="BJ34" s="1" t="s">
        <v>93</v>
      </c>
      <c r="BK34" s="1" t="s">
        <v>222</v>
      </c>
    </row>
    <row r="35" spans="1:63" x14ac:dyDescent="0.3">
      <c r="A35" s="14" t="s">
        <v>137</v>
      </c>
      <c r="B35" s="10" t="s">
        <v>178</v>
      </c>
      <c r="C35" s="1"/>
      <c r="D35" s="1" t="s">
        <v>99</v>
      </c>
      <c r="E35" s="1" t="s">
        <v>91</v>
      </c>
      <c r="F35" s="1" t="s">
        <v>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154</v>
      </c>
      <c r="AO35" s="1"/>
      <c r="AP35" s="1"/>
      <c r="AQ35" s="1" t="s">
        <v>166</v>
      </c>
      <c r="AR35" s="1"/>
      <c r="AS35" s="1" t="s">
        <v>168</v>
      </c>
      <c r="AT35" s="1" t="s">
        <v>169</v>
      </c>
      <c r="AU35" s="1" t="s">
        <v>169</v>
      </c>
      <c r="AV35" s="1"/>
      <c r="AW35" s="1" t="s">
        <v>171</v>
      </c>
      <c r="AX35" s="9"/>
      <c r="AY35" s="1">
        <v>0</v>
      </c>
      <c r="AZ35" s="1" t="s">
        <v>173</v>
      </c>
      <c r="BA35" s="1"/>
      <c r="BB35" s="1" t="s">
        <v>174</v>
      </c>
      <c r="BC35" s="1" t="s">
        <v>175</v>
      </c>
      <c r="BD35" s="9"/>
      <c r="BE35" s="9"/>
      <c r="BF35" s="9"/>
      <c r="BG35" s="1"/>
      <c r="BH35" s="1"/>
      <c r="BI35" s="1"/>
      <c r="BJ35" s="1" t="s">
        <v>93</v>
      </c>
      <c r="BK35" s="1" t="s">
        <v>222</v>
      </c>
    </row>
    <row r="36" spans="1:63" x14ac:dyDescent="0.3">
      <c r="A36" s="14" t="s">
        <v>138</v>
      </c>
      <c r="B36" s="10" t="s">
        <v>179</v>
      </c>
      <c r="C36" s="1" t="s">
        <v>55</v>
      </c>
      <c r="D36" s="1" t="s">
        <v>100</v>
      </c>
      <c r="E36" s="1" t="s">
        <v>91</v>
      </c>
      <c r="F36" s="1" t="s">
        <v>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152</v>
      </c>
      <c r="AO36" s="1" t="s">
        <v>155</v>
      </c>
      <c r="AP36" s="1">
        <v>20</v>
      </c>
      <c r="AQ36" s="1" t="s">
        <v>167</v>
      </c>
      <c r="AR36" s="1"/>
      <c r="AS36" s="1"/>
      <c r="AT36" s="1"/>
      <c r="AU36" s="1"/>
      <c r="AV36" s="1" t="s">
        <v>263</v>
      </c>
      <c r="AW36" s="1" t="s">
        <v>170</v>
      </c>
      <c r="AX36" s="1"/>
      <c r="AY36" s="1"/>
      <c r="AZ36" s="1" t="s">
        <v>172</v>
      </c>
      <c r="BA36" s="1"/>
      <c r="BB36" s="1"/>
      <c r="BC36" s="1"/>
      <c r="BD36" s="9"/>
      <c r="BE36" s="9"/>
      <c r="BF36" s="9"/>
      <c r="BG36" s="1"/>
      <c r="BH36" s="1"/>
      <c r="BI36" s="1"/>
      <c r="BJ36" s="1" t="s">
        <v>93</v>
      </c>
      <c r="BK36" s="1" t="s">
        <v>222</v>
      </c>
    </row>
    <row r="37" spans="1:63" x14ac:dyDescent="0.3">
      <c r="A37" s="14" t="s">
        <v>156</v>
      </c>
      <c r="B37" s="10" t="s">
        <v>180</v>
      </c>
      <c r="C37" s="1" t="s">
        <v>55</v>
      </c>
      <c r="D37" s="1" t="s">
        <v>94</v>
      </c>
      <c r="E37" s="1" t="s">
        <v>91</v>
      </c>
      <c r="F37" s="1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 t="s">
        <v>161</v>
      </c>
      <c r="BE37" s="2">
        <v>0.4236111111111111</v>
      </c>
      <c r="BF37" s="2">
        <v>0.46597222222222223</v>
      </c>
      <c r="BG37" s="1"/>
      <c r="BH37" s="1"/>
      <c r="BI37" s="1"/>
      <c r="BJ37" s="1" t="s">
        <v>93</v>
      </c>
      <c r="BK37" s="1" t="s">
        <v>222</v>
      </c>
    </row>
    <row r="38" spans="1:63" x14ac:dyDescent="0.3">
      <c r="A38" s="14" t="s">
        <v>184</v>
      </c>
      <c r="B38" s="10" t="s">
        <v>181</v>
      </c>
      <c r="C38" s="1" t="s">
        <v>55</v>
      </c>
      <c r="D38" s="1" t="s">
        <v>98</v>
      </c>
      <c r="E38" s="1" t="s">
        <v>91</v>
      </c>
      <c r="F38" s="1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 t="s">
        <v>162</v>
      </c>
      <c r="BE38" s="2">
        <v>0.4236111111111111</v>
      </c>
      <c r="BF38" s="2">
        <v>0.46597222222222223</v>
      </c>
      <c r="BG38" s="1"/>
      <c r="BH38" s="1"/>
      <c r="BI38" s="1"/>
      <c r="BJ38" s="1" t="s">
        <v>93</v>
      </c>
      <c r="BK38" s="1" t="s">
        <v>222</v>
      </c>
    </row>
    <row r="39" spans="1:63" x14ac:dyDescent="0.3">
      <c r="A39" s="14" t="s">
        <v>185</v>
      </c>
      <c r="B39" s="10" t="s">
        <v>182</v>
      </c>
      <c r="C39" s="1" t="s">
        <v>55</v>
      </c>
      <c r="D39" s="1" t="s">
        <v>99</v>
      </c>
      <c r="E39" s="1" t="s">
        <v>91</v>
      </c>
      <c r="F39" s="1" t="s">
        <v>92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163</v>
      </c>
      <c r="BE39" s="2">
        <v>0.4236111111111111</v>
      </c>
      <c r="BF39" s="2">
        <v>0.46597222222222223</v>
      </c>
      <c r="BG39" s="1"/>
      <c r="BH39" s="1"/>
      <c r="BI39" s="1"/>
      <c r="BJ39" s="1" t="s">
        <v>93</v>
      </c>
      <c r="BK39" s="1" t="s">
        <v>222</v>
      </c>
    </row>
    <row r="40" spans="1:63" x14ac:dyDescent="0.3">
      <c r="A40" s="14" t="s">
        <v>186</v>
      </c>
      <c r="B40" s="10" t="s">
        <v>183</v>
      </c>
      <c r="C40" s="1" t="s">
        <v>55</v>
      </c>
      <c r="D40" s="1" t="s">
        <v>100</v>
      </c>
      <c r="E40" s="1" t="s">
        <v>91</v>
      </c>
      <c r="F40" s="1" t="s">
        <v>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164</v>
      </c>
      <c r="BE40" s="2">
        <v>0.4236111111111111</v>
      </c>
      <c r="BF40" s="2">
        <v>0.46597222222222223</v>
      </c>
      <c r="BG40" s="1"/>
      <c r="BH40" s="1"/>
      <c r="BI40" s="1"/>
      <c r="BJ40" s="1" t="s">
        <v>93</v>
      </c>
      <c r="BK40" s="1" t="s">
        <v>222</v>
      </c>
    </row>
    <row r="41" spans="1:63" ht="28.8" x14ac:dyDescent="0.3">
      <c r="A41" s="14" t="s">
        <v>191</v>
      </c>
      <c r="B41" s="10" t="s">
        <v>187</v>
      </c>
      <c r="C41" s="1"/>
      <c r="D41" s="1" t="s">
        <v>94</v>
      </c>
      <c r="E41" s="1" t="s">
        <v>91</v>
      </c>
      <c r="F41" s="1" t="s">
        <v>92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2">
        <v>1000084739</v>
      </c>
      <c r="BH41" s="7" t="s">
        <v>262</v>
      </c>
      <c r="BI41" s="1" t="s">
        <v>195</v>
      </c>
      <c r="BJ41" s="1" t="s">
        <v>93</v>
      </c>
      <c r="BK41" s="1" t="s">
        <v>221</v>
      </c>
    </row>
    <row r="42" spans="1:63" ht="28.8" x14ac:dyDescent="0.3">
      <c r="A42" s="14" t="s">
        <v>192</v>
      </c>
      <c r="B42" s="10" t="s">
        <v>188</v>
      </c>
      <c r="C42" s="1"/>
      <c r="D42" s="1" t="s">
        <v>98</v>
      </c>
      <c r="E42" s="1" t="s">
        <v>91</v>
      </c>
      <c r="F42" s="1" t="s">
        <v>92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2">
        <v>1000084739</v>
      </c>
      <c r="BH42" s="7" t="s">
        <v>262</v>
      </c>
      <c r="BI42" s="1" t="s">
        <v>195</v>
      </c>
      <c r="BJ42" s="1" t="s">
        <v>93</v>
      </c>
      <c r="BK42" s="1" t="s">
        <v>221</v>
      </c>
    </row>
    <row r="43" spans="1:63" ht="28.8" x14ac:dyDescent="0.3">
      <c r="A43" s="14" t="s">
        <v>193</v>
      </c>
      <c r="B43" s="10" t="s">
        <v>189</v>
      </c>
      <c r="C43" s="1"/>
      <c r="D43" s="1" t="s">
        <v>99</v>
      </c>
      <c r="E43" s="1" t="s">
        <v>91</v>
      </c>
      <c r="F43" s="1" t="s">
        <v>92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2">
        <v>1000084739</v>
      </c>
      <c r="BH43" s="7" t="s">
        <v>262</v>
      </c>
      <c r="BI43" s="1" t="s">
        <v>195</v>
      </c>
      <c r="BJ43" s="1" t="s">
        <v>93</v>
      </c>
      <c r="BK43" s="1" t="s">
        <v>221</v>
      </c>
    </row>
    <row r="44" spans="1:63" ht="28.8" x14ac:dyDescent="0.3">
      <c r="A44" s="14" t="s">
        <v>194</v>
      </c>
      <c r="B44" s="10" t="s">
        <v>190</v>
      </c>
      <c r="C44" s="1"/>
      <c r="D44" s="1" t="s">
        <v>100</v>
      </c>
      <c r="E44" s="1" t="s">
        <v>91</v>
      </c>
      <c r="F44" s="1" t="s">
        <v>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2">
        <v>1000084739</v>
      </c>
      <c r="BH44" s="7" t="s">
        <v>262</v>
      </c>
      <c r="BI44" s="1" t="s">
        <v>195</v>
      </c>
      <c r="BJ44" s="1" t="s">
        <v>93</v>
      </c>
      <c r="BK44" s="1" t="s">
        <v>221</v>
      </c>
    </row>
    <row r="45" spans="1:63" ht="33.6" customHeight="1" x14ac:dyDescent="0.3">
      <c r="A45" s="14" t="s">
        <v>211</v>
      </c>
      <c r="B45" s="8" t="s">
        <v>227</v>
      </c>
      <c r="C45" s="1" t="s">
        <v>55</v>
      </c>
      <c r="D45" s="15" t="s">
        <v>226</v>
      </c>
      <c r="E45" s="1" t="s">
        <v>91</v>
      </c>
      <c r="F45" s="1" t="s">
        <v>92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2000</v>
      </c>
      <c r="Y45" s="1"/>
      <c r="Z45" s="1">
        <v>2000</v>
      </c>
      <c r="AA45" s="1">
        <v>3</v>
      </c>
      <c r="AB45" s="1">
        <v>3</v>
      </c>
      <c r="AC45" s="1" t="s">
        <v>142</v>
      </c>
      <c r="AD45" s="1">
        <v>20</v>
      </c>
      <c r="AE45" s="1">
        <v>10</v>
      </c>
      <c r="AF45" s="1">
        <v>10</v>
      </c>
      <c r="AG45" s="1"/>
      <c r="AH45" s="1"/>
      <c r="AI45" s="1"/>
      <c r="AJ45" s="1" t="s">
        <v>143</v>
      </c>
      <c r="AK45" s="1">
        <v>1000</v>
      </c>
      <c r="AL45" s="1">
        <v>0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9"/>
      <c r="AY45" s="1"/>
      <c r="AZ45" s="1"/>
      <c r="BA45" s="1"/>
      <c r="BB45" s="1"/>
      <c r="BC45" s="1"/>
      <c r="BD45" s="1"/>
      <c r="BE45" s="2"/>
      <c r="BF45" s="2"/>
      <c r="BG45" s="12"/>
      <c r="BH45" s="7"/>
      <c r="BI45" s="1"/>
      <c r="BJ45" s="1" t="s">
        <v>93</v>
      </c>
      <c r="BK45" s="1" t="s">
        <v>223</v>
      </c>
    </row>
    <row r="46" spans="1:63" ht="28.8" x14ac:dyDescent="0.3">
      <c r="A46" s="14" t="s">
        <v>212</v>
      </c>
      <c r="B46" s="8" t="s">
        <v>228</v>
      </c>
      <c r="C46" s="1" t="s">
        <v>55</v>
      </c>
      <c r="D46" s="15" t="s">
        <v>226</v>
      </c>
      <c r="E46" s="1" t="s">
        <v>91</v>
      </c>
      <c r="F46" s="1" t="s">
        <v>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2000</v>
      </c>
      <c r="Y46" s="1"/>
      <c r="Z46" s="1">
        <v>2000</v>
      </c>
      <c r="AA46" s="1">
        <v>3</v>
      </c>
      <c r="AB46" s="1">
        <v>3</v>
      </c>
      <c r="AC46" s="1" t="s">
        <v>142</v>
      </c>
      <c r="AD46" s="1">
        <v>20</v>
      </c>
      <c r="AE46" s="1">
        <v>10</v>
      </c>
      <c r="AF46" s="1">
        <v>10</v>
      </c>
      <c r="AG46" s="1"/>
      <c r="AH46" s="1"/>
      <c r="AI46" s="1"/>
      <c r="AJ46" s="1" t="s">
        <v>198</v>
      </c>
      <c r="AK46" s="1">
        <v>50</v>
      </c>
      <c r="AL46" s="1">
        <v>100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9"/>
      <c r="AY46" s="1"/>
      <c r="AZ46" s="1"/>
      <c r="BA46" s="1"/>
      <c r="BB46" s="1"/>
      <c r="BC46" s="1"/>
      <c r="BD46" s="1"/>
      <c r="BE46" s="2"/>
      <c r="BF46" s="2"/>
      <c r="BG46" s="12"/>
      <c r="BH46" s="7"/>
      <c r="BI46" s="1"/>
      <c r="BJ46" s="1" t="s">
        <v>93</v>
      </c>
      <c r="BK46" s="1" t="s">
        <v>223</v>
      </c>
    </row>
    <row r="47" spans="1:63" ht="28.8" x14ac:dyDescent="0.3">
      <c r="A47" s="14" t="s">
        <v>213</v>
      </c>
      <c r="B47" s="8" t="s">
        <v>231</v>
      </c>
      <c r="C47" s="1" t="s">
        <v>55</v>
      </c>
      <c r="D47" s="15" t="s">
        <v>232</v>
      </c>
      <c r="E47" s="1" t="s">
        <v>91</v>
      </c>
      <c r="F47" s="1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159</v>
      </c>
      <c r="AX47" s="9"/>
      <c r="AY47" s="1"/>
      <c r="AZ47" s="1"/>
      <c r="BA47" s="1"/>
      <c r="BB47" s="1"/>
      <c r="BC47" s="1"/>
      <c r="BD47" s="1"/>
      <c r="BE47" s="2"/>
      <c r="BF47" s="2"/>
      <c r="BG47" s="12"/>
      <c r="BH47" s="7"/>
      <c r="BI47" s="1"/>
      <c r="BJ47" s="1" t="s">
        <v>93</v>
      </c>
      <c r="BK47" s="1" t="s">
        <v>233</v>
      </c>
    </row>
    <row r="48" spans="1:63" ht="39" customHeight="1" x14ac:dyDescent="0.3">
      <c r="A48" s="14" t="s">
        <v>214</v>
      </c>
      <c r="B48" s="8" t="s">
        <v>235</v>
      </c>
      <c r="C48" s="1" t="s">
        <v>55</v>
      </c>
      <c r="D48" s="15" t="s">
        <v>234</v>
      </c>
      <c r="E48" s="1" t="s">
        <v>91</v>
      </c>
      <c r="F48" s="1" t="s">
        <v>92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" t="s">
        <v>143</v>
      </c>
      <c r="AK48" s="1">
        <v>1000</v>
      </c>
      <c r="AL48" s="1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" t="s">
        <v>159</v>
      </c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1" t="s">
        <v>93</v>
      </c>
      <c r="BK48" s="1" t="s">
        <v>233</v>
      </c>
    </row>
    <row r="49" spans="1:63" ht="28.8" x14ac:dyDescent="0.3">
      <c r="A49" s="14" t="s">
        <v>215</v>
      </c>
      <c r="B49" s="8" t="s">
        <v>236</v>
      </c>
      <c r="C49" s="1" t="s">
        <v>55</v>
      </c>
      <c r="D49" s="15" t="s">
        <v>234</v>
      </c>
      <c r="E49" s="1" t="s">
        <v>91</v>
      </c>
      <c r="F49" s="1" t="s">
        <v>92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" t="s">
        <v>198</v>
      </c>
      <c r="AK49" s="1">
        <v>50</v>
      </c>
      <c r="AL49" s="1">
        <v>100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" t="s">
        <v>159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1" t="s">
        <v>93</v>
      </c>
      <c r="BK49" s="1" t="s">
        <v>233</v>
      </c>
    </row>
    <row r="50" spans="1:63" ht="28.8" x14ac:dyDescent="0.3">
      <c r="A50" s="14" t="s">
        <v>216</v>
      </c>
      <c r="B50" s="8" t="s">
        <v>237</v>
      </c>
      <c r="C50" s="1" t="s">
        <v>55</v>
      </c>
      <c r="D50" s="15" t="s">
        <v>239</v>
      </c>
      <c r="E50" s="1" t="s">
        <v>91</v>
      </c>
      <c r="F50" s="1" t="s">
        <v>92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" t="s">
        <v>143</v>
      </c>
      <c r="AK50" s="1">
        <v>1000</v>
      </c>
      <c r="AL50" s="1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1" t="s">
        <v>159</v>
      </c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1" t="s">
        <v>93</v>
      </c>
      <c r="BK50" s="1" t="s">
        <v>233</v>
      </c>
    </row>
    <row r="51" spans="1:63" ht="28.8" x14ac:dyDescent="0.3">
      <c r="A51" s="14" t="s">
        <v>217</v>
      </c>
      <c r="B51" s="8" t="s">
        <v>238</v>
      </c>
      <c r="C51" s="1" t="s">
        <v>55</v>
      </c>
      <c r="D51" s="15" t="s">
        <v>239</v>
      </c>
      <c r="E51" s="1" t="s">
        <v>91</v>
      </c>
      <c r="F51" s="1" t="s">
        <v>92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" t="s">
        <v>198</v>
      </c>
      <c r="AK51" s="1">
        <v>50</v>
      </c>
      <c r="AL51" s="1">
        <v>100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1" t="s">
        <v>159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1" t="s">
        <v>93</v>
      </c>
      <c r="BK51" s="1" t="s">
        <v>233</v>
      </c>
    </row>
    <row r="52" spans="1:63" ht="52.8" customHeight="1" x14ac:dyDescent="0.3">
      <c r="A52" s="14" t="s">
        <v>218</v>
      </c>
      <c r="B52" s="8" t="s">
        <v>241</v>
      </c>
      <c r="C52" s="1" t="s">
        <v>55</v>
      </c>
      <c r="D52" s="15" t="s">
        <v>94</v>
      </c>
      <c r="E52" s="1" t="s">
        <v>91</v>
      </c>
      <c r="F52" s="1" t="s">
        <v>92</v>
      </c>
      <c r="G52" s="1"/>
      <c r="H52" s="1"/>
      <c r="I52" s="1"/>
      <c r="J52" s="1"/>
      <c r="K52" s="1"/>
      <c r="L52" s="1"/>
      <c r="M52" s="1"/>
      <c r="N52" s="1"/>
      <c r="O52" s="1" t="s">
        <v>121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 t="s">
        <v>93</v>
      </c>
      <c r="BK52" s="1" t="s">
        <v>225</v>
      </c>
    </row>
    <row r="53" spans="1:63" ht="54.6" customHeight="1" x14ac:dyDescent="0.3">
      <c r="A53" s="14" t="s">
        <v>219</v>
      </c>
      <c r="B53" s="8" t="s">
        <v>242</v>
      </c>
      <c r="C53" s="1" t="s">
        <v>55</v>
      </c>
      <c r="D53" s="15" t="s">
        <v>98</v>
      </c>
      <c r="E53" s="1" t="s">
        <v>91</v>
      </c>
      <c r="F53" s="1" t="s">
        <v>92</v>
      </c>
      <c r="G53" s="1"/>
      <c r="H53" s="1"/>
      <c r="I53" s="1"/>
      <c r="J53" s="1"/>
      <c r="K53" s="1"/>
      <c r="L53" s="1"/>
      <c r="M53" s="1"/>
      <c r="N53" s="1"/>
      <c r="O53" s="1" t="s">
        <v>121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 t="s">
        <v>93</v>
      </c>
      <c r="BK53" s="1" t="s">
        <v>225</v>
      </c>
    </row>
    <row r="54" spans="1:63" ht="52.2" customHeight="1" x14ac:dyDescent="0.3">
      <c r="A54" s="14" t="s">
        <v>220</v>
      </c>
      <c r="B54" s="8" t="s">
        <v>243</v>
      </c>
      <c r="C54" s="1" t="s">
        <v>55</v>
      </c>
      <c r="D54" s="15" t="s">
        <v>99</v>
      </c>
      <c r="E54" s="1" t="s">
        <v>91</v>
      </c>
      <c r="F54" s="1" t="s">
        <v>92</v>
      </c>
      <c r="G54" s="1"/>
      <c r="H54" s="1"/>
      <c r="I54" s="1"/>
      <c r="J54" s="1"/>
      <c r="K54" s="1"/>
      <c r="L54" s="1"/>
      <c r="M54" s="1"/>
      <c r="N54" s="1"/>
      <c r="O54" s="1" t="s">
        <v>121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 t="s">
        <v>93</v>
      </c>
      <c r="BK54" s="1" t="s">
        <v>225</v>
      </c>
    </row>
    <row r="55" spans="1:63" ht="43.8" customHeight="1" x14ac:dyDescent="0.3">
      <c r="A55" s="14" t="s">
        <v>229</v>
      </c>
      <c r="B55" s="8" t="s">
        <v>244</v>
      </c>
      <c r="C55" s="1" t="s">
        <v>55</v>
      </c>
      <c r="D55" s="15" t="s">
        <v>100</v>
      </c>
      <c r="E55" s="1" t="s">
        <v>91</v>
      </c>
      <c r="F55" s="1" t="s">
        <v>92</v>
      </c>
      <c r="G55" s="1"/>
      <c r="H55" s="1"/>
      <c r="I55" s="1"/>
      <c r="J55" s="1"/>
      <c r="K55" s="1"/>
      <c r="L55" s="1"/>
      <c r="M55" s="1"/>
      <c r="N55" s="1"/>
      <c r="O55" s="1" t="s">
        <v>121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 t="s">
        <v>93</v>
      </c>
      <c r="BK55" s="1" t="s">
        <v>225</v>
      </c>
    </row>
    <row r="56" spans="1:63" ht="46.8" customHeight="1" x14ac:dyDescent="0.3">
      <c r="A56" s="14" t="s">
        <v>230</v>
      </c>
      <c r="B56" s="8" t="s">
        <v>245</v>
      </c>
      <c r="C56" s="1" t="s">
        <v>55</v>
      </c>
      <c r="D56" s="15" t="s">
        <v>226</v>
      </c>
      <c r="E56" s="1" t="s">
        <v>91</v>
      </c>
      <c r="F56" s="1" t="s">
        <v>92</v>
      </c>
      <c r="G56" s="1"/>
      <c r="H56" s="1"/>
      <c r="I56" s="1"/>
      <c r="J56" s="1"/>
      <c r="K56" s="1"/>
      <c r="L56" s="1"/>
      <c r="M56" s="1"/>
      <c r="N56" s="1"/>
      <c r="O56" s="1" t="s">
        <v>121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 t="s">
        <v>93</v>
      </c>
      <c r="BK56" s="1" t="s">
        <v>225</v>
      </c>
    </row>
    <row r="57" spans="1:63" ht="50.4" customHeight="1" x14ac:dyDescent="0.3">
      <c r="A57" s="14" t="s">
        <v>249</v>
      </c>
      <c r="B57" s="8" t="s">
        <v>246</v>
      </c>
      <c r="C57" s="1" t="s">
        <v>55</v>
      </c>
      <c r="D57" s="15" t="s">
        <v>232</v>
      </c>
      <c r="E57" s="1" t="s">
        <v>91</v>
      </c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 t="s">
        <v>121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 t="s">
        <v>93</v>
      </c>
      <c r="BK57" s="1" t="s">
        <v>225</v>
      </c>
    </row>
    <row r="58" spans="1:63" ht="51" customHeight="1" x14ac:dyDescent="0.3">
      <c r="A58" s="14" t="s">
        <v>250</v>
      </c>
      <c r="B58" s="8" t="s">
        <v>247</v>
      </c>
      <c r="C58" s="1" t="s">
        <v>55</v>
      </c>
      <c r="D58" s="15" t="s">
        <v>234</v>
      </c>
      <c r="E58" s="1" t="s">
        <v>91</v>
      </c>
      <c r="F58" s="1" t="s">
        <v>92</v>
      </c>
      <c r="G58" s="1"/>
      <c r="H58" s="1"/>
      <c r="I58" s="1"/>
      <c r="J58" s="1"/>
      <c r="K58" s="1"/>
      <c r="L58" s="1"/>
      <c r="M58" s="1"/>
      <c r="N58" s="1"/>
      <c r="O58" s="1" t="s">
        <v>121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 t="s">
        <v>93</v>
      </c>
      <c r="BK58" s="1" t="s">
        <v>225</v>
      </c>
    </row>
    <row r="59" spans="1:63" ht="46.8" customHeight="1" x14ac:dyDescent="0.3">
      <c r="A59" s="14" t="s">
        <v>251</v>
      </c>
      <c r="B59" s="8" t="s">
        <v>248</v>
      </c>
      <c r="C59" s="1" t="s">
        <v>55</v>
      </c>
      <c r="D59" s="15" t="s">
        <v>239</v>
      </c>
      <c r="E59" s="1" t="s">
        <v>91</v>
      </c>
      <c r="F59" s="1" t="s">
        <v>92</v>
      </c>
      <c r="G59" s="1"/>
      <c r="H59" s="1"/>
      <c r="I59" s="1"/>
      <c r="J59" s="1"/>
      <c r="K59" s="1"/>
      <c r="L59" s="1"/>
      <c r="M59" s="1"/>
      <c r="N59" s="1"/>
      <c r="O59" s="1" t="s">
        <v>121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 t="s">
        <v>93</v>
      </c>
      <c r="BK59" s="1" t="s">
        <v>225</v>
      </c>
    </row>
  </sheetData>
  <dataValidations count="12">
    <dataValidation type="list" allowBlank="1" showInputMessage="1" showErrorMessage="1" sqref="S45:S47 S2:S4 S5:S34" xr:uid="{955DFFB9-D2F6-48D5-A598-99FDEB6064BA}">
      <formula1>"TOP, BOTTOM"</formula1>
    </dataValidation>
    <dataValidation type="list" allowBlank="1" showInputMessage="1" showErrorMessage="1" sqref="AN45:AN47 AN1:AN4 AN5:AN36" xr:uid="{FAC6B165-6046-4634-A959-0C28EC655D2C}">
      <formula1>"ANY_PARTNER, SELECTED_PARTNERS"</formula1>
    </dataValidation>
    <dataValidation type="list" allowBlank="1" showInputMessage="1" showErrorMessage="1" sqref="W45:W47 U45:U47 W2:W4 W5:W34 U2:U4 U5:U34" xr:uid="{22AB1297-4C44-46FC-B115-43E3C00A1429}">
      <formula1>"VoucherRedeemedValue, GiftName, Date, Time, MerchantName"</formula1>
    </dataValidation>
    <dataValidation type="list" allowBlank="1" showInputMessage="1" showErrorMessage="1" sqref="BD37:BD47 BD2:BD4 BD5:BD32" xr:uid="{ACF585EB-47B6-401E-981C-E362749756C8}">
      <formula1>"Saturday, Sunday, Monday, Tuesday, Wednesday, Thursday, Friday"</formula1>
    </dataValidation>
    <dataValidation type="list" allowBlank="1" showInputMessage="1" showErrorMessage="1" sqref="AJ28:AJ34 AJ45:AJ51 AJ2:AJ4 AJ5:AJ26" xr:uid="{6BCFB8B5-4FFF-4692-9527-39F387FD6F55}">
      <formula1>"Percentage, Fixed"</formula1>
    </dataValidation>
    <dataValidation type="list" allowBlank="1" showInputMessage="1" showErrorMessage="1" sqref="AC28:AC34 AC45:AC47 AC1:AC4 AC5:AC26" xr:uid="{AA267E05-C828-4040-8C7F-05D27C56FB10}">
      <formula1>"DAY, WEEK, MONTH"</formula1>
    </dataValidation>
    <dataValidation type="list" allowBlank="1" showInputMessage="1" showErrorMessage="1" sqref="AK32:AL33" xr:uid="{0198889B-CFA4-4175-BBEA-8B22E1164A7E}">
      <formula1>"Enable, Disable"</formula1>
    </dataValidation>
    <dataValidation type="list" allowBlank="1" showInputMessage="1" showErrorMessage="1" sqref="AD30:AF30 Z30:AB30" xr:uid="{2E058DE1-F438-44A3-9266-528E6ED34B7F}">
      <formula1>"Fixed_Coupon, Dynamic_Coupon, Custom_Coupon"</formula1>
    </dataValidation>
    <dataValidation type="list" allowBlank="1" showInputMessage="1" showErrorMessage="1" sqref="AQ1:AQ4 AQ5:AQ47" xr:uid="{C237D0AA-7D23-4DAD-BBA6-2A4E46A3545A}">
      <formula1>"ANY_BRANCH, SELECTED_BRANCHES, SELECTED_LOCATION, UPLOADED_BATCH"</formula1>
    </dataValidation>
    <dataValidation type="list" allowBlank="1" showInputMessage="1" showErrorMessage="1" sqref="AW1:AW4 AW5:AW51" xr:uid="{29F2E405-4683-42B4-B228-31F21DE22EEE}">
      <formula1>"ANY_PRODUCT, PRODUCTS, COLLECTIONS"</formula1>
    </dataValidation>
    <dataValidation type="list" allowBlank="1" showInputMessage="1" showErrorMessage="1" sqref="AZ1:AZ4 AZ5:AZ47" xr:uid="{0C2A13ED-41FA-42D7-A63C-AB817AC1CB31}">
      <formula1>"ANY_BANKS, BANK, BANK_ACCOUNT_TYPE"</formula1>
    </dataValidation>
    <dataValidation type="list" allowBlank="1" showInputMessage="1" showErrorMessage="1" sqref="D1:D4 D5:D1048576" xr:uid="{1F06CE12-1150-445E-A5D7-3E6DD0BCDE97}">
      <formula1>"All, Discount Voucher, Cash Voucher, Purchase Voucher, Cashback Voucher, Merchant Gift Voucher, Free Item Voucher, Discount Item Voucher, Bundle Discount"</formula1>
    </dataValidation>
  </dataValidations>
  <hyperlinks>
    <hyperlink ref="BH41" r:id="rId1" xr:uid="{190ECDA5-3C12-41D1-9EEF-209A712A5D44}"/>
    <hyperlink ref="BH42" r:id="rId2" xr:uid="{71794BD9-0383-4FC4-8C16-4759728EB39D}"/>
    <hyperlink ref="BH43" r:id="rId3" xr:uid="{5DFE0381-B6A2-4883-B515-39AD213F8FDF}"/>
    <hyperlink ref="BH44" r:id="rId4" xr:uid="{8200ED9A-2C8A-4505-8486-D88D3DA1C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0723-D613-487D-8C97-1DBA21738360}">
  <dimension ref="A1:AM11"/>
  <sheetViews>
    <sheetView topLeftCell="AA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36.88671875" customWidth="1"/>
    <col min="3" max="3" width="9.77734375" bestFit="1" customWidth="1"/>
    <col min="4" max="4" width="16" bestFit="1" customWidth="1"/>
    <col min="5" max="5" width="11" bestFit="1" customWidth="1"/>
    <col min="6" max="6" width="23.88671875" bestFit="1" customWidth="1"/>
    <col min="7" max="7" width="13.21875" customWidth="1"/>
    <col min="8" max="8" width="15.21875" bestFit="1" customWidth="1"/>
    <col min="9" max="9" width="15.109375" customWidth="1"/>
    <col min="10" max="10" width="16.6640625" customWidth="1"/>
    <col min="11" max="11" width="14.6640625" bestFit="1" customWidth="1"/>
    <col min="12" max="12" width="19.33203125" bestFit="1" customWidth="1"/>
    <col min="13" max="13" width="15.88671875" bestFit="1" customWidth="1"/>
    <col min="14" max="14" width="13.77734375" bestFit="1" customWidth="1"/>
    <col min="15" max="15" width="11.77734375" bestFit="1" customWidth="1"/>
    <col min="16" max="16" width="17.33203125" bestFit="1" customWidth="1"/>
    <col min="17" max="18" width="15.33203125" customWidth="1"/>
    <col min="19" max="19" width="12.88671875" bestFit="1" customWidth="1"/>
    <col min="20" max="20" width="13.6640625" bestFit="1" customWidth="1"/>
    <col min="21" max="21" width="17.5546875" customWidth="1"/>
    <col min="22" max="22" width="19.21875" bestFit="1" customWidth="1"/>
    <col min="24" max="24" width="12.21875" bestFit="1" customWidth="1"/>
    <col min="25" max="25" width="10.33203125" bestFit="1" customWidth="1"/>
    <col min="26" max="26" width="15.44140625" customWidth="1"/>
    <col min="27" max="27" width="12" bestFit="1" customWidth="1"/>
    <col min="28" max="28" width="13.6640625" bestFit="1" customWidth="1"/>
    <col min="29" max="29" width="13.21875" bestFit="1" customWidth="1"/>
    <col min="30" max="30" width="9.33203125" bestFit="1" customWidth="1"/>
    <col min="31" max="31" width="20.109375" bestFit="1" customWidth="1"/>
    <col min="33" max="33" width="10.6640625" bestFit="1" customWidth="1"/>
    <col min="34" max="34" width="13.5546875" bestFit="1" customWidth="1"/>
    <col min="35" max="35" width="10.44140625" bestFit="1" customWidth="1"/>
    <col min="36" max="36" width="12.88671875" customWidth="1"/>
    <col min="37" max="37" width="11.44140625" customWidth="1"/>
    <col min="38" max="38" width="10.44140625" bestFit="1" customWidth="1"/>
    <col min="39" max="39" width="47.109375" bestFit="1" customWidth="1"/>
  </cols>
  <sheetData>
    <row r="1" spans="1:39" ht="57.6" x14ac:dyDescent="0.3">
      <c r="A1" s="3" t="s">
        <v>0</v>
      </c>
      <c r="B1" s="3" t="s">
        <v>1</v>
      </c>
      <c r="C1" s="3" t="s">
        <v>2</v>
      </c>
      <c r="D1" s="3" t="s">
        <v>82</v>
      </c>
      <c r="E1" s="3" t="s">
        <v>83</v>
      </c>
      <c r="F1" s="3" t="s">
        <v>84</v>
      </c>
      <c r="G1" s="6" t="s">
        <v>65</v>
      </c>
      <c r="H1" s="5" t="s">
        <v>14</v>
      </c>
      <c r="I1" s="4" t="s">
        <v>15</v>
      </c>
      <c r="J1" s="4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5" t="s">
        <v>21</v>
      </c>
      <c r="P1" s="5" t="s">
        <v>22</v>
      </c>
      <c r="Q1" s="4" t="s">
        <v>23</v>
      </c>
      <c r="R1" s="4" t="s">
        <v>24</v>
      </c>
      <c r="S1" s="5" t="s">
        <v>26</v>
      </c>
      <c r="T1" s="5" t="s">
        <v>62</v>
      </c>
      <c r="U1" s="4" t="s">
        <v>63</v>
      </c>
      <c r="V1" s="5" t="s">
        <v>29</v>
      </c>
      <c r="W1" s="5" t="s">
        <v>88</v>
      </c>
      <c r="X1" s="5" t="s">
        <v>30</v>
      </c>
      <c r="Y1" s="5" t="s">
        <v>31</v>
      </c>
      <c r="Z1" s="4" t="s">
        <v>32</v>
      </c>
      <c r="AA1" s="4" t="s">
        <v>81</v>
      </c>
      <c r="AB1" s="4" t="s">
        <v>33</v>
      </c>
      <c r="AC1" s="3" t="s">
        <v>34</v>
      </c>
      <c r="AD1" s="3" t="s">
        <v>89</v>
      </c>
      <c r="AE1" s="3" t="s">
        <v>35</v>
      </c>
      <c r="AF1" s="3" t="s">
        <v>64</v>
      </c>
      <c r="AG1" s="5" t="s">
        <v>36</v>
      </c>
      <c r="AH1" s="5" t="s">
        <v>37</v>
      </c>
      <c r="AI1" s="6" t="s">
        <v>38</v>
      </c>
      <c r="AJ1" s="4" t="s">
        <v>39</v>
      </c>
      <c r="AK1" s="4" t="s">
        <v>40</v>
      </c>
      <c r="AL1" s="5" t="s">
        <v>96</v>
      </c>
      <c r="AM1" s="5" t="s">
        <v>97</v>
      </c>
    </row>
    <row r="2" spans="1:39" ht="60.6" customHeight="1" x14ac:dyDescent="0.3">
      <c r="A2" s="14" t="s">
        <v>252</v>
      </c>
      <c r="B2" s="8" t="s">
        <v>206</v>
      </c>
      <c r="C2" s="1"/>
      <c r="D2" s="1" t="s">
        <v>94</v>
      </c>
      <c r="E2" s="1" t="s">
        <v>197</v>
      </c>
      <c r="F2" s="1" t="s">
        <v>92</v>
      </c>
      <c r="G2" s="1"/>
      <c r="H2" s="1"/>
      <c r="I2" s="1">
        <v>2500</v>
      </c>
      <c r="J2" s="1">
        <v>10</v>
      </c>
      <c r="K2" s="1">
        <v>10</v>
      </c>
      <c r="L2" s="1" t="s">
        <v>142</v>
      </c>
      <c r="M2" s="1">
        <v>10</v>
      </c>
      <c r="N2" s="1">
        <v>20</v>
      </c>
      <c r="O2" s="1">
        <v>30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2"/>
      <c r="AL2" s="1" t="s">
        <v>93</v>
      </c>
      <c r="AM2" s="1" t="s">
        <v>223</v>
      </c>
    </row>
    <row r="3" spans="1:39" ht="50.4" customHeight="1" x14ac:dyDescent="0.3">
      <c r="A3" s="14" t="s">
        <v>253</v>
      </c>
      <c r="B3" s="8" t="s">
        <v>205</v>
      </c>
      <c r="C3" s="1"/>
      <c r="D3" s="1" t="s">
        <v>94</v>
      </c>
      <c r="E3" s="1" t="s">
        <v>197</v>
      </c>
      <c r="F3" s="1" t="s">
        <v>92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198</v>
      </c>
      <c r="T3" s="1">
        <v>100</v>
      </c>
      <c r="U3" s="1">
        <v>50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2"/>
      <c r="AL3" s="1" t="s">
        <v>93</v>
      </c>
      <c r="AM3" s="1" t="s">
        <v>223</v>
      </c>
    </row>
    <row r="4" spans="1:39" ht="49.8" customHeight="1" x14ac:dyDescent="0.3">
      <c r="A4" s="14" t="s">
        <v>254</v>
      </c>
      <c r="B4" s="8" t="s">
        <v>204</v>
      </c>
      <c r="C4" s="1" t="s">
        <v>55</v>
      </c>
      <c r="D4" s="1" t="s">
        <v>94</v>
      </c>
      <c r="E4" s="1" t="s">
        <v>197</v>
      </c>
      <c r="F4" s="1" t="s">
        <v>92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143</v>
      </c>
      <c r="T4" s="1">
        <v>100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2"/>
      <c r="AL4" s="1" t="s">
        <v>93</v>
      </c>
      <c r="AM4" s="1" t="s">
        <v>223</v>
      </c>
    </row>
    <row r="5" spans="1:39" ht="42.6" customHeight="1" x14ac:dyDescent="0.3">
      <c r="A5" s="14" t="s">
        <v>255</v>
      </c>
      <c r="B5" s="8" t="s">
        <v>203</v>
      </c>
      <c r="C5" s="1" t="s">
        <v>55</v>
      </c>
      <c r="D5" s="1" t="s">
        <v>98</v>
      </c>
      <c r="E5" s="1" t="s">
        <v>197</v>
      </c>
      <c r="F5" s="1" t="s">
        <v>92</v>
      </c>
      <c r="G5" s="1"/>
      <c r="H5" s="1"/>
      <c r="I5" s="1">
        <v>3000</v>
      </c>
      <c r="J5" s="1">
        <v>10</v>
      </c>
      <c r="K5" s="1">
        <v>10</v>
      </c>
      <c r="L5" s="1" t="s">
        <v>157</v>
      </c>
      <c r="M5" s="1">
        <v>10</v>
      </c>
      <c r="N5" s="1">
        <v>20</v>
      </c>
      <c r="O5" s="1">
        <v>30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  <c r="AK5" s="2"/>
      <c r="AL5" s="1" t="s">
        <v>93</v>
      </c>
      <c r="AM5" s="1" t="s">
        <v>223</v>
      </c>
    </row>
    <row r="6" spans="1:39" ht="47.4" customHeight="1" x14ac:dyDescent="0.3">
      <c r="A6" s="14" t="s">
        <v>256</v>
      </c>
      <c r="B6" s="8" t="s">
        <v>202</v>
      </c>
      <c r="C6" s="1" t="s">
        <v>55</v>
      </c>
      <c r="D6" s="1" t="s">
        <v>99</v>
      </c>
      <c r="E6" s="1" t="s">
        <v>197</v>
      </c>
      <c r="F6" s="1" t="s">
        <v>92</v>
      </c>
      <c r="G6" s="1">
        <v>90</v>
      </c>
      <c r="H6" s="1"/>
      <c r="I6" s="1">
        <v>5000</v>
      </c>
      <c r="J6" s="1">
        <v>20</v>
      </c>
      <c r="K6" s="1">
        <v>15</v>
      </c>
      <c r="L6" s="1" t="s">
        <v>199</v>
      </c>
      <c r="M6" s="1">
        <v>20</v>
      </c>
      <c r="N6" s="1">
        <v>10</v>
      </c>
      <c r="O6" s="1">
        <v>10</v>
      </c>
      <c r="P6" s="1">
        <v>10</v>
      </c>
      <c r="Q6" s="1">
        <v>50</v>
      </c>
      <c r="R6" s="1">
        <v>50</v>
      </c>
      <c r="S6" s="1"/>
      <c r="T6" s="1"/>
      <c r="U6" s="1">
        <v>100000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K6" s="2"/>
      <c r="AL6" s="1" t="s">
        <v>93</v>
      </c>
      <c r="AM6" s="1" t="s">
        <v>223</v>
      </c>
    </row>
    <row r="7" spans="1:39" ht="55.8" customHeight="1" x14ac:dyDescent="0.3">
      <c r="A7" s="14" t="s">
        <v>257</v>
      </c>
      <c r="B7" s="8" t="s">
        <v>201</v>
      </c>
      <c r="C7" s="1" t="s">
        <v>55</v>
      </c>
      <c r="D7" s="1" t="s">
        <v>100</v>
      </c>
      <c r="E7" s="1" t="s">
        <v>197</v>
      </c>
      <c r="F7" s="1" t="s">
        <v>92</v>
      </c>
      <c r="G7" s="1">
        <v>1000</v>
      </c>
      <c r="H7" s="1"/>
      <c r="I7" s="1">
        <v>3000</v>
      </c>
      <c r="J7" s="1">
        <v>44</v>
      </c>
      <c r="K7" s="1">
        <v>45</v>
      </c>
      <c r="L7" s="1" t="s">
        <v>142</v>
      </c>
      <c r="M7" s="1">
        <v>15</v>
      </c>
      <c r="N7" s="1">
        <v>11</v>
      </c>
      <c r="O7" s="1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K7" s="2"/>
      <c r="AL7" s="1" t="s">
        <v>93</v>
      </c>
      <c r="AM7" s="1" t="s">
        <v>223</v>
      </c>
    </row>
    <row r="8" spans="1:39" ht="58.2" customHeight="1" x14ac:dyDescent="0.3">
      <c r="A8" s="14" t="s">
        <v>258</v>
      </c>
      <c r="B8" s="8" t="s">
        <v>200</v>
      </c>
      <c r="C8" s="1" t="s">
        <v>55</v>
      </c>
      <c r="D8" s="1" t="s">
        <v>94</v>
      </c>
      <c r="E8" s="1" t="s">
        <v>197</v>
      </c>
      <c r="F8" s="1" t="s">
        <v>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166</v>
      </c>
      <c r="W8" s="1"/>
      <c r="X8" s="1" t="s">
        <v>168</v>
      </c>
      <c r="Y8" s="1" t="s">
        <v>169</v>
      </c>
      <c r="Z8" s="1" t="s">
        <v>169</v>
      </c>
      <c r="AA8" s="1"/>
      <c r="AB8" s="1" t="s">
        <v>171</v>
      </c>
      <c r="AC8" s="9"/>
      <c r="AD8" s="1">
        <v>0</v>
      </c>
      <c r="AE8" s="1" t="s">
        <v>173</v>
      </c>
      <c r="AF8" s="1"/>
      <c r="AG8" s="1" t="s">
        <v>174</v>
      </c>
      <c r="AH8" s="1" t="s">
        <v>175</v>
      </c>
      <c r="AI8" s="1" t="s">
        <v>161</v>
      </c>
      <c r="AJ8" s="2">
        <v>0.4236111111111111</v>
      </c>
      <c r="AK8" s="2">
        <v>0.46597222222222223</v>
      </c>
      <c r="AL8" s="1" t="s">
        <v>93</v>
      </c>
      <c r="AM8" s="1" t="s">
        <v>222</v>
      </c>
    </row>
    <row r="9" spans="1:39" ht="58.2" customHeight="1" x14ac:dyDescent="0.3">
      <c r="A9" s="14" t="s">
        <v>259</v>
      </c>
      <c r="B9" s="8" t="s">
        <v>208</v>
      </c>
      <c r="C9" s="1" t="s">
        <v>55</v>
      </c>
      <c r="D9" s="1" t="s">
        <v>98</v>
      </c>
      <c r="E9" s="1" t="s">
        <v>197</v>
      </c>
      <c r="F9" s="1" t="s">
        <v>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158</v>
      </c>
      <c r="W9" s="1">
        <v>0</v>
      </c>
      <c r="X9" s="1"/>
      <c r="Y9" s="1"/>
      <c r="Z9" s="1"/>
      <c r="AA9" s="1"/>
      <c r="AB9" s="1" t="s">
        <v>159</v>
      </c>
      <c r="AC9" s="1" t="s">
        <v>121</v>
      </c>
      <c r="AD9" s="1"/>
      <c r="AE9" s="1" t="s">
        <v>160</v>
      </c>
      <c r="AF9" s="1">
        <v>0</v>
      </c>
      <c r="AG9" s="1"/>
      <c r="AH9" s="1"/>
      <c r="AI9" s="1" t="s">
        <v>207</v>
      </c>
      <c r="AJ9" s="2">
        <v>0.4236111111111111</v>
      </c>
      <c r="AK9" s="2">
        <v>0.46597222222222223</v>
      </c>
      <c r="AL9" s="1" t="s">
        <v>93</v>
      </c>
      <c r="AM9" s="1" t="s">
        <v>222</v>
      </c>
    </row>
    <row r="10" spans="1:39" ht="49.8" customHeight="1" x14ac:dyDescent="0.3">
      <c r="A10" s="10" t="s">
        <v>260</v>
      </c>
      <c r="B10" s="8" t="s">
        <v>209</v>
      </c>
      <c r="C10" s="1" t="s">
        <v>55</v>
      </c>
      <c r="D10" s="1" t="s">
        <v>99</v>
      </c>
      <c r="E10" s="1" t="s">
        <v>197</v>
      </c>
      <c r="F10" s="1" t="s">
        <v>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165</v>
      </c>
      <c r="W10" s="1"/>
      <c r="X10" s="1"/>
      <c r="Y10" s="1"/>
      <c r="Z10" s="1"/>
      <c r="AA10" s="1"/>
      <c r="AB10" s="1" t="s">
        <v>170</v>
      </c>
      <c r="AC10" s="1"/>
      <c r="AD10" s="1"/>
      <c r="AE10" s="1" t="s">
        <v>172</v>
      </c>
      <c r="AF10" s="1"/>
      <c r="AG10" s="1"/>
      <c r="AH10" s="1"/>
      <c r="AI10" s="1" t="s">
        <v>163</v>
      </c>
      <c r="AJ10" s="2">
        <v>0.4236111111111111</v>
      </c>
      <c r="AK10" s="2">
        <v>0.46597222222222223</v>
      </c>
      <c r="AL10" s="1" t="s">
        <v>93</v>
      </c>
      <c r="AM10" s="1" t="s">
        <v>222</v>
      </c>
    </row>
    <row r="11" spans="1:39" ht="50.4" customHeight="1" x14ac:dyDescent="0.3">
      <c r="A11" s="10" t="s">
        <v>261</v>
      </c>
      <c r="B11" s="8" t="s">
        <v>210</v>
      </c>
      <c r="C11" s="1" t="s">
        <v>55</v>
      </c>
      <c r="D11" s="1" t="s">
        <v>100</v>
      </c>
      <c r="E11" s="1" t="s">
        <v>197</v>
      </c>
      <c r="F11" s="1" t="s">
        <v>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158</v>
      </c>
      <c r="W11" s="1">
        <v>0</v>
      </c>
      <c r="X11" s="1"/>
      <c r="Y11" s="1"/>
      <c r="Z11" s="1"/>
      <c r="AA11" s="1"/>
      <c r="AB11" s="1" t="s">
        <v>171</v>
      </c>
      <c r="AC11" s="9"/>
      <c r="AD11" s="1">
        <v>0</v>
      </c>
      <c r="AE11" s="1" t="s">
        <v>172</v>
      </c>
      <c r="AF11" s="1"/>
      <c r="AG11" s="1"/>
      <c r="AH11" s="1"/>
      <c r="AI11" s="1" t="s">
        <v>164</v>
      </c>
      <c r="AJ11" s="2">
        <v>0.4236111111111111</v>
      </c>
      <c r="AK11" s="2">
        <v>0.46597222222222223</v>
      </c>
      <c r="AL11" s="1" t="s">
        <v>93</v>
      </c>
      <c r="AM11" s="1" t="s">
        <v>222</v>
      </c>
    </row>
  </sheetData>
  <dataValidations count="7">
    <dataValidation type="list" allowBlank="1" showInputMessage="1" showErrorMessage="1" sqref="D2:D11" xr:uid="{6F16150B-3A54-4890-9890-3105DCAD66C6}">
      <formula1>"All, Discount Voucher, Cash Voucher, Purchase Voucher, Cashback Voucher"</formula1>
    </dataValidation>
    <dataValidation type="list" allowBlank="1" showInputMessage="1" showErrorMessage="1" sqref="V1:V11" xr:uid="{EF7F6306-E44F-4881-A1E7-1745F65A1985}">
      <formula1>"ANY_BRANCH, SELECTED_BRANCHES, SELECTED_LOCATION, UPLOADED_BATCH"</formula1>
    </dataValidation>
    <dataValidation type="list" allowBlank="1" showInputMessage="1" showErrorMessage="1" sqref="AB1:AB11" xr:uid="{957FC7BE-C006-4F14-851B-5154F1C2151D}">
      <formula1>"ANY_PRODUCT, PRODUCTS, COLLECTIONS"</formula1>
    </dataValidation>
    <dataValidation type="list" allowBlank="1" showInputMessage="1" showErrorMessage="1" sqref="AE1:AE11" xr:uid="{E0A60307-731A-4197-A851-3B0CC287312E}">
      <formula1>"ANY_BANKS, BANK, BANK_ACCOUNT_TYPE"</formula1>
    </dataValidation>
    <dataValidation type="list" allowBlank="1" showInputMessage="1" showErrorMessage="1" sqref="AI2:AI11" xr:uid="{94F0568A-9C81-4610-8C43-9D4BAC44F730}">
      <formula1>"Saturday, Sunday, Monday, Tuesday, Wednesday, Thursday, Friday"</formula1>
    </dataValidation>
    <dataValidation type="list" allowBlank="1" showInputMessage="1" showErrorMessage="1" sqref="S2:S11" xr:uid="{991BA852-E455-44FD-9AE3-46809F8E199A}">
      <formula1>"Percentage, Fixed"</formula1>
    </dataValidation>
    <dataValidation type="list" allowBlank="1" showInputMessage="1" showErrorMessage="1" sqref="L1:L11" xr:uid="{A874AF84-057F-4F58-8E43-68F121940059}">
      <formula1>"DAY, WEEK, MONTH"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6C419A1A9D847B0D2DBF8BF39B237" ma:contentTypeVersion="12" ma:contentTypeDescription="Create a new document." ma:contentTypeScope="" ma:versionID="13c5e95d28c8c605aef114d2ab07f8a1">
  <xsd:schema xmlns:xsd="http://www.w3.org/2001/XMLSchema" xmlns:xs="http://www.w3.org/2001/XMLSchema" xmlns:p="http://schemas.microsoft.com/office/2006/metadata/properties" xmlns:ns3="b68a1728-3c67-416a-acc7-502cd4afb65d" xmlns:ns4="36525721-5413-4058-9e4c-567ba37c9b55" targetNamespace="http://schemas.microsoft.com/office/2006/metadata/properties" ma:root="true" ma:fieldsID="264a2b9e1c662cc160f0e209068609d7" ns3:_="" ns4:_="">
    <xsd:import namespace="b68a1728-3c67-416a-acc7-502cd4afb65d"/>
    <xsd:import namespace="36525721-5413-4058-9e4c-567ba37c9b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a1728-3c67-416a-acc7-502cd4afb6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25721-5413-4058-9e4c-567ba37c9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525721-5413-4058-9e4c-567ba37c9b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CB5B4-2ED3-4206-B87B-C6C8E7F38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a1728-3c67-416a-acc7-502cd4afb65d"/>
    <ds:schemaRef ds:uri="36525721-5413-4058-9e4c-567ba37c9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B607A7-2277-43F2-ACA2-3055A780B0B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36525721-5413-4058-9e4c-567ba37c9b55"/>
    <ds:schemaRef ds:uri="b68a1728-3c67-416a-acc7-502cd4afb65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7CFDD2-2146-4129-8C4F-378E37261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UpdateOfferTCs</vt:lpstr>
      <vt:lpstr>UpdateActiveOfferTCs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2022-12-05T11:40:53Z</dcterms:created>
  <dc:creator>Shaymaa Salah</dc:creator>
  <cp:lastModifiedBy>Naira Assem</cp:lastModifiedBy>
  <dcterms:modified xsi:type="dcterms:W3CDTF">2024-09-24T12:39:06Z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0x010100F3E6C419A1A9D847B0D2DBF8BF39B237</vt:lpwstr>
  </property>
</Properties>
</file>