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madoev\Desktop\Nairi-New7\MDSGene_backend\excel\"/>
    </mc:Choice>
  </mc:AlternateContent>
  <xr:revisionPtr revIDLastSave="0" documentId="13_ncr:1_{47696674-B1A0-4467-9359-9E4A2185A38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J1_input_mask_19092019" sheetId="1" r:id="rId1"/>
  </sheets>
  <definedNames>
    <definedName name="_xlnm._FilterDatabase" localSheetId="0" hidden="1">DJ1_input_mask_19092019!$A$1:$EQ$93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V93" i="1" l="1"/>
  <c r="DV92" i="1"/>
  <c r="DV91" i="1"/>
  <c r="DV90" i="1"/>
  <c r="DV89" i="1"/>
  <c r="DV88" i="1"/>
</calcChain>
</file>

<file path=xl/sharedStrings.xml><?xml version="1.0" encoding="utf-8"?>
<sst xmlns="http://schemas.openxmlformats.org/spreadsheetml/2006/main" count="3824" uniqueCount="549">
  <si>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</si>
  <si>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</si>
  <si>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</si>
  <si>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</si>
  <si>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</si>
  <si>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</si>
  <si>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</si>
  <si>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</si>
  <si>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</si>
  <si>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</si>
  <si>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</si>
  <si>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</si>
  <si>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</si>
  <si>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</si>
  <si>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</si>
  <si>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</si>
  <si>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</si>
  <si>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</si>
  <si>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</si>
  <si>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</si>
  <si>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</si>
  <si>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</si>
  <si>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</si>
  <si>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</t>
  </si>
  <si>
    <t>duration</t>
  </si>
  <si>
    <t>age_dx</t>
  </si>
  <si>
    <t>age_death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</si>
  <si>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</si>
  <si>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</si>
  <si>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</si>
  <si>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</si>
  <si>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</si>
  <si>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</si>
  <si>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</si>
  <si>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</si>
  <si>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</si>
  <si>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</t>
  </si>
  <si>
    <t>mut1_alias_copy</t>
  </si>
  <si>
    <t>mut1_genotype</t>
  </si>
  <si>
    <t>mut1_type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</si>
  <si>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</si>
  <si>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</si>
  <si>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</si>
  <si>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</si>
  <si>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</si>
  <si>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</si>
  <si>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</si>
  <si>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</si>
  <si>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mut2_alias_copy</t>
  </si>
  <si>
    <t>mut2_genotype</t>
  </si>
  <si>
    <t>mut2_type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</si>
  <si>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</si>
  <si>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</si>
  <si>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</si>
  <si>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</si>
  <si>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</si>
  <si>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</si>
  <si>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</si>
  <si>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</si>
  <si>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</si>
  <si>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mut_3_type</t>
  </si>
  <si>
    <t>motor_sympt</t>
  </si>
  <si>
    <t>parkinsonism_sympt</t>
  </si>
  <si>
    <t>motor_instrument1</t>
  </si>
  <si>
    <t>motor_score1</t>
  </si>
  <si>
    <t>motor_instrument2</t>
  </si>
  <si>
    <t>motor_score2</t>
  </si>
  <si>
    <t>NMS_park_sympt</t>
  </si>
  <si>
    <t>olfaction_sympt</t>
  </si>
  <si>
    <t>NMS_scale</t>
  </si>
  <si>
    <t>bradykinesia_sympt</t>
  </si>
  <si>
    <t>tremor_unspecified_sympt</t>
  </si>
  <si>
    <t>tremor_rest_sympt</t>
  </si>
  <si>
    <t>tremor_action_sympt</t>
  </si>
  <si>
    <t>tremor_postural_sympt</t>
  </si>
  <si>
    <t>tremor_dystonic_sympt</t>
  </si>
  <si>
    <t>rigidity_sympt</t>
  </si>
  <si>
    <t>postural_instability_sympt</t>
  </si>
  <si>
    <t>levodopa_response</t>
  </si>
  <si>
    <t>response_quantification</t>
  </si>
  <si>
    <t>dyskinesia_sympt</t>
  </si>
  <si>
    <t>levodopa_induced_dyskinesia_symp</t>
  </si>
  <si>
    <t>dystonia_sympt</t>
  </si>
  <si>
    <t>levodopa_induced_dystonia_symp</t>
  </si>
  <si>
    <t>hyperreflexia_sympt</t>
  </si>
  <si>
    <t>diurnal_fluctuations_sympt</t>
  </si>
  <si>
    <t>sleep_benefit_sympt</t>
  </si>
  <si>
    <t>motor_fluctuations_sympt</t>
  </si>
  <si>
    <t>depression_sympt</t>
  </si>
  <si>
    <t>depression_scale</t>
  </si>
  <si>
    <t>anxiety_sympt</t>
  </si>
  <si>
    <t>anxiety_scale</t>
  </si>
  <si>
    <t>psychotic_sympt</t>
  </si>
  <si>
    <t>psychotic_scale</t>
  </si>
  <si>
    <t>sleep_disorder_sympt</t>
  </si>
  <si>
    <t>cognitive_decline_sympt</t>
  </si>
  <si>
    <t>_subdomains_cognitive_decline</t>
  </si>
  <si>
    <t>cognitive_decline_scale</t>
  </si>
  <si>
    <t>autonomic_sympt</t>
  </si>
  <si>
    <t>atypical_park_sympt</t>
  </si>
  <si>
    <t>initial_sympt1</t>
  </si>
  <si>
    <t>initial_sympt2</t>
  </si>
  <si>
    <t>initial_sympt3</t>
  </si>
  <si>
    <t>comments_pat</t>
  </si>
  <si>
    <t>CADD_1</t>
  </si>
  <si>
    <t>fun_evidence_pos_1</t>
  </si>
  <si>
    <t>exac_1</t>
  </si>
  <si>
    <t>pathogenicity1</t>
  </si>
  <si>
    <t>CADD_2</t>
  </si>
  <si>
    <t>fun_evidence_pos_2</t>
  </si>
  <si>
    <t>exac_2</t>
  </si>
  <si>
    <t>pathogenicity2</t>
  </si>
  <si>
    <t>CADD_3</t>
  </si>
  <si>
    <t>fun_evidence_pos_3</t>
  </si>
  <si>
    <t>exac_3</t>
  </si>
  <si>
    <t>pathogenicity3</t>
  </si>
  <si>
    <t>num_index_pat_two_mut</t>
  </si>
  <si>
    <t>num_index_pat_het_mut1</t>
  </si>
  <si>
    <t>num_fam_with_segregation1</t>
  </si>
  <si>
    <t>functional_studies1</t>
  </si>
  <si>
    <t>points_segregation1</t>
  </si>
  <si>
    <t>points_frequency_controls1</t>
  </si>
  <si>
    <t>points_CADD_score1</t>
  </si>
  <si>
    <t>points_functional_studies1</t>
  </si>
  <si>
    <t>final_score1</t>
  </si>
  <si>
    <t>num_index_pat_two_mut2</t>
  </si>
  <si>
    <t>num_index_pat_het_mut2</t>
  </si>
  <si>
    <t>num_fam_with_segregation2</t>
  </si>
  <si>
    <t>functional_studies2</t>
  </si>
  <si>
    <t>points_segregation2</t>
  </si>
  <si>
    <t>points_frequency_controls2</t>
  </si>
  <si>
    <t>points_CADD_score2</t>
  </si>
  <si>
    <t>points_functional_studies2</t>
  </si>
  <si>
    <t>final_score2</t>
  </si>
  <si>
    <t>num_index_pat_two_mut3</t>
  </si>
  <si>
    <t>num_index_pat_het_mut3</t>
  </si>
  <si>
    <t>num_fam_with_segregation3</t>
  </si>
  <si>
    <t>functional_studies3</t>
  </si>
  <si>
    <t>points_segregation3</t>
  </si>
  <si>
    <t>points_frequency_controls3</t>
  </si>
  <si>
    <t>points_CADD_score3</t>
  </si>
  <si>
    <t>points_functional_studies3</t>
  </si>
  <si>
    <t>final_score3</t>
  </si>
  <si>
    <t>ExAC_dbSNP1</t>
  </si>
  <si>
    <t>ExAC_dbSNP2</t>
  </si>
  <si>
    <t>ExAC_dbSNP3</t>
  </si>
  <si>
    <t>Bonifati, 2003</t>
  </si>
  <si>
    <t>Family study</t>
  </si>
  <si>
    <t>PCR, gel electrophoresis, sequencing of DJ-1</t>
  </si>
  <si>
    <t>clinical information in van Duijn 2001 (PMID: 11462174, family NL, figure 1 and table 1), Bonifati 2002 (PMID: 11835383; Pedigree 1 = family IT), Dekker 2003 (PMID: 12815653, family NL, table 1)</t>
  </si>
  <si>
    <t>IT</t>
  </si>
  <si>
    <t>PARK</t>
  </si>
  <si>
    <t>ITA</t>
  </si>
  <si>
    <t>yes</t>
  </si>
  <si>
    <t>clinically affected</t>
  </si>
  <si>
    <t>GRCh37/hg19, ENST00000493678, Q99497</t>
  </si>
  <si>
    <t>PARK7</t>
  </si>
  <si>
    <t>1:8045041</t>
  </si>
  <si>
    <t>T</t>
  </si>
  <si>
    <t>C</t>
  </si>
  <si>
    <t>g.30691T&gt;C</t>
  </si>
  <si>
    <t>c.497T&gt;C</t>
  </si>
  <si>
    <t>p.Leu166Pro</t>
  </si>
  <si>
    <t>hom</t>
  </si>
  <si>
    <t>missense</t>
  </si>
  <si>
    <t>Hoehn and Yahr</t>
  </si>
  <si>
    <t>no</t>
  </si>
  <si>
    <t>n.a.</t>
  </si>
  <si>
    <t>20806408 25058424 23183826 14713311 23326576 22173095 14607841 15365989 24912681 19680261 15790532 18436956 25305074 27346864 26873851 26370081</t>
  </si>
  <si>
    <t>definitely pathogenic</t>
  </si>
  <si>
    <t>IN</t>
  </si>
  <si>
    <t>not found in EXAC</t>
  </si>
  <si>
    <t>behavioral disturbances at onset</t>
  </si>
  <si>
    <t>NL</t>
  </si>
  <si>
    <t>NLD</t>
  </si>
  <si>
    <t>1:8018792</t>
  </si>
  <si>
    <t>g.4443-18524del</t>
  </si>
  <si>
    <t>c.-4069_322+1852del</t>
  </si>
  <si>
    <t>deletion of exons 1-5</t>
  </si>
  <si>
    <t>structural variation</t>
  </si>
  <si>
    <t>UPDRS III</t>
  </si>
  <si>
    <t>not treated</t>
  </si>
  <si>
    <t>probably pathogenic</t>
  </si>
  <si>
    <t>good/excellent</t>
  </si>
  <si>
    <t>dystonia in ldopa-off phase</t>
  </si>
  <si>
    <t>Hague, 2003</t>
  </si>
  <si>
    <t>Mutational screen</t>
  </si>
  <si>
    <t>Sanger sequencing of DJ1, sequencing of cDNA from three probands</t>
  </si>
  <si>
    <t>1i</t>
  </si>
  <si>
    <t>370-28</t>
  </si>
  <si>
    <t>Hispanic</t>
  </si>
  <si>
    <t>male</t>
  </si>
  <si>
    <t xml:space="preserve">GRCh37/hg19, ENST00000493678, Q99497 </t>
  </si>
  <si>
    <t>1:8031011</t>
  </si>
  <si>
    <t>G</t>
  </si>
  <si>
    <t>A</t>
  </si>
  <si>
    <t>g.16661G&gt;A</t>
  </si>
  <si>
    <t>c.310G&gt;A</t>
  </si>
  <si>
    <t>p.Ala104Thr</t>
  </si>
  <si>
    <t>het</t>
  </si>
  <si>
    <t>ethnicity in the paper given as Latino</t>
  </si>
  <si>
    <t>23792957 18436956 18181649</t>
  </si>
  <si>
    <t>EX</t>
  </si>
  <si>
    <t>0.002, East Asian</t>
  </si>
  <si>
    <t>2i</t>
  </si>
  <si>
    <t>370-29</t>
  </si>
  <si>
    <t>female</t>
  </si>
  <si>
    <t>1:8044953</t>
  </si>
  <si>
    <t>g.30603G&gt;C</t>
  </si>
  <si>
    <t>c.410-1G&gt;C</t>
  </si>
  <si>
    <t>IVS6-1G&gt;C</t>
  </si>
  <si>
    <t>splice site</t>
  </si>
  <si>
    <t>DJ1</t>
  </si>
  <si>
    <t>1:8022900</t>
  </si>
  <si>
    <t>ACG</t>
  </si>
  <si>
    <t>AA</t>
  </si>
  <si>
    <t>g.8551_8552delinsA</t>
  </si>
  <si>
    <t>c.56_57delinsA</t>
  </si>
  <si>
    <t>p.Thr19Lysfs*5</t>
  </si>
  <si>
    <t>frameshift</t>
  </si>
  <si>
    <t>compound heterozygous mutation (segregation variables refer to these mutations as a homozygous mutation)</t>
  </si>
  <si>
    <t>Abou-Sleiman, 2003</t>
  </si>
  <si>
    <t>Sanger sequencing, screening for deletion of exon 1-5 (Long-range PCR)</t>
  </si>
  <si>
    <t>age restriction for YOPD cases only</t>
  </si>
  <si>
    <t>9i</t>
  </si>
  <si>
    <t>1:8045234</t>
  </si>
  <si>
    <t>TA</t>
  </si>
  <si>
    <t>g.30884_30885insA</t>
  </si>
  <si>
    <t>c.570+120_570+121insA</t>
  </si>
  <si>
    <t>3'UTR InsA+120</t>
  </si>
  <si>
    <t>unknown effect</t>
  </si>
  <si>
    <t>benign</t>
  </si>
  <si>
    <t>10i</t>
  </si>
  <si>
    <t>1:8045317</t>
  </si>
  <si>
    <t>g.30967G&gt;A</t>
  </si>
  <si>
    <t>c.570+203G&gt;A</t>
  </si>
  <si>
    <t>3'UTR G/A +203</t>
  </si>
  <si>
    <t>possibly pathogenic</t>
  </si>
  <si>
    <t>8i</t>
  </si>
  <si>
    <t>1:8045045</t>
  </si>
  <si>
    <t>g.30695A&gt;G</t>
  </si>
  <si>
    <t>c.501A&gt;G</t>
  </si>
  <si>
    <t>p.Ala167=</t>
  </si>
  <si>
    <t>rs71653621</t>
  </si>
  <si>
    <t>silent</t>
  </si>
  <si>
    <t>0.008, Finnish</t>
  </si>
  <si>
    <t>5i</t>
  </si>
  <si>
    <t>1:8030995</t>
  </si>
  <si>
    <t>g.16645G&gt;T</t>
  </si>
  <si>
    <t>c.294G&gt;T</t>
  </si>
  <si>
    <t>p.Arg98=</t>
  </si>
  <si>
    <t>6i</t>
  </si>
  <si>
    <t>Jewish (Ashkenazi)</t>
  </si>
  <si>
    <t>1:8022923</t>
  </si>
  <si>
    <t>g.8573G&gt;A</t>
  </si>
  <si>
    <t>c.78G&gt;A</t>
  </si>
  <si>
    <t>p.Met26Ile</t>
  </si>
  <si>
    <t>25058424 23326576 18436956 18181649 25305074 27556455 27346864</t>
  </si>
  <si>
    <t>7i</t>
  </si>
  <si>
    <t>Mixed/other</t>
  </si>
  <si>
    <t>1:8044990</t>
  </si>
  <si>
    <t>g.30640A&gt;C</t>
  </si>
  <si>
    <t>c.446A&gt;C</t>
  </si>
  <si>
    <t>p.Asp149Ala</t>
  </si>
  <si>
    <t>rs74315352</t>
  </si>
  <si>
    <t>ethnicity: Afro-Carribean</t>
  </si>
  <si>
    <t>19680261 23792957 18436956 27048419</t>
  </si>
  <si>
    <t>0.002, African</t>
  </si>
  <si>
    <t>Hedrich, 2004</t>
  </si>
  <si>
    <t>dHPLC, quantitative duplex PCR assay, sequencing, RFLP analysis</t>
  </si>
  <si>
    <t>B-66</t>
  </si>
  <si>
    <t>Caucasian</t>
  </si>
  <si>
    <t>c.(252+1_253-1)_(*451_?)del</t>
  </si>
  <si>
    <t>deletion of exons 5-7</t>
  </si>
  <si>
    <t>2.5</t>
  </si>
  <si>
    <t>tremor_unspecified</t>
  </si>
  <si>
    <t>L1347</t>
  </si>
  <si>
    <t>RUS</t>
  </si>
  <si>
    <t>1:8031024</t>
  </si>
  <si>
    <t>GTGACGTGCAGG</t>
  </si>
  <si>
    <t>g.16675_16685del</t>
  </si>
  <si>
    <t>c.322+2_322+12del</t>
  </si>
  <si>
    <t>IVS5+2-12del</t>
  </si>
  <si>
    <t>Djarmati, 2004</t>
  </si>
  <si>
    <t>SSCP, dHPLC, sequencing, qPCR</t>
  </si>
  <si>
    <t>SRB</t>
  </si>
  <si>
    <t>c.(252+1_253-1)_(322+1_323-1)del</t>
  </si>
  <si>
    <t>p.Ser85Valfs*10</t>
  </si>
  <si>
    <t>deletion of exon 5</t>
  </si>
  <si>
    <t>minimal/intermittent</t>
  </si>
  <si>
    <t>Clark, 2004</t>
  </si>
  <si>
    <t>Sanger sequencing, duplex PCR to identify deletion of exon 1-5</t>
  </si>
  <si>
    <t>Asian</t>
  </si>
  <si>
    <t>CHN</t>
  </si>
  <si>
    <t>other</t>
  </si>
  <si>
    <t>motor_instrument2: Schwab and England scale (80%)</t>
  </si>
  <si>
    <t>Hering, 2004</t>
  </si>
  <si>
    <t>other/mixed</t>
  </si>
  <si>
    <t>dHPLC of DJ1, Sanger sequencing of suspicious PCR fragments</t>
  </si>
  <si>
    <t>mutational screen and family study</t>
  </si>
  <si>
    <t>TUR</t>
  </si>
  <si>
    <t>1:8025485</t>
  </si>
  <si>
    <t>g.11135G&gt;C</t>
  </si>
  <si>
    <t>c.192G&gt;C</t>
  </si>
  <si>
    <t>p.Glu64Asp</t>
  </si>
  <si>
    <t>moderate</t>
  </si>
  <si>
    <t>bradykinesia</t>
  </si>
  <si>
    <t>rigidity</t>
  </si>
  <si>
    <t>initial symptoms: slowing of movements and stiffness in the left leg and arm</t>
  </si>
  <si>
    <t>23183826 26836693 27346864 27048419</t>
  </si>
  <si>
    <t>Annesi, 2005</t>
  </si>
  <si>
    <t>Sanger sequencing of DJ1</t>
  </si>
  <si>
    <t xml:space="preserve">clinical information in Lo Coco 2009 (PMID: 19441133) </t>
  </si>
  <si>
    <t>III-3</t>
  </si>
  <si>
    <t>1:8045031</t>
  </si>
  <si>
    <t>g.30681G&gt;A</t>
  </si>
  <si>
    <t>c.487G&gt;A</t>
  </si>
  <si>
    <t>p.Glu163Lys</t>
  </si>
  <si>
    <t>rs74315354</t>
  </si>
  <si>
    <t>dementia</t>
  </si>
  <si>
    <t>phenotype: EOPD, dementia and ALS</t>
  </si>
  <si>
    <t>18822273 18181649</t>
  </si>
  <si>
    <t>0.00009, African</t>
  </si>
  <si>
    <t>III-4</t>
  </si>
  <si>
    <t>initial symptoms: slowness and mild difficulty in speaking; phenotype: EOPD, dementia and ALS</t>
  </si>
  <si>
    <t>Tang, 2006</t>
  </si>
  <si>
    <t>Sanger sequencing, RFLP analysis</t>
  </si>
  <si>
    <t>II-2</t>
  </si>
  <si>
    <t>1:8025408</t>
  </si>
  <si>
    <t>g.11058G&gt;T</t>
  </si>
  <si>
    <t>c.115G&gt;T</t>
  </si>
  <si>
    <t>p.Ala39Ser</t>
  </si>
  <si>
    <t>PINK1</t>
  </si>
  <si>
    <t>1:20975070</t>
  </si>
  <si>
    <t>g.15123C&gt;T</t>
  </si>
  <si>
    <t>c.1196C&gt;T</t>
  </si>
  <si>
    <t>p.Pro399Leu</t>
  </si>
  <si>
    <t>rs119451946</t>
  </si>
  <si>
    <t>segregation: homozygous refers to mutations in both genes (DJ1 and PINK1), heterozygous refers to mutation in one of the genes (DJ1 or PINK1)</t>
  </si>
  <si>
    <t>0.00006, South Asian</t>
  </si>
  <si>
    <t>II-1</t>
  </si>
  <si>
    <t>Tarantino, 2009</t>
  </si>
  <si>
    <t>Sanger sequencing of DJ1; RT-PCR for exon 1, 4, 5, 6; TaqMan-probe method for exons 2, 3, 7; densitometer analysis of cDNA (transcription efficiency)</t>
  </si>
  <si>
    <t>1:8021919</t>
  </si>
  <si>
    <t>g.7569C&gt;G</t>
  </si>
  <si>
    <t>c.-24+66C&gt;G</t>
  </si>
  <si>
    <t>g.159C&gt;G; IVS1+124C&gt;G</t>
  </si>
  <si>
    <t>1:8029467</t>
  </si>
  <si>
    <t>g.15122dupA</t>
  </si>
  <si>
    <t>c.252+8dupA</t>
  </si>
  <si>
    <t>IVS4+3insA</t>
  </si>
  <si>
    <t>0.0005, European</t>
  </si>
  <si>
    <t>Guo, 2008</t>
  </si>
  <si>
    <t>Sanger sequencing, qPCR</t>
  </si>
  <si>
    <t>IV-2</t>
  </si>
  <si>
    <t>1:8022874</t>
  </si>
  <si>
    <t>g.8524T&gt;C</t>
  </si>
  <si>
    <t>c.29T&gt;C</t>
  </si>
  <si>
    <t>p.Leu10Pro</t>
  </si>
  <si>
    <t>20806408 26739068 25058424</t>
  </si>
  <si>
    <t>IV-3</t>
  </si>
  <si>
    <t>Macedo, 2009</t>
  </si>
  <si>
    <t>Sanger sequencing, MLPA</t>
  </si>
  <si>
    <t>3i</t>
  </si>
  <si>
    <t>c.(?_-23)_(322+1_323-1)dup</t>
  </si>
  <si>
    <t>duplication of exons 1-5</t>
  </si>
  <si>
    <t>1:8045079</t>
  </si>
  <si>
    <t>g.30729G&gt;A</t>
  </si>
  <si>
    <t>c.535G&gt;A</t>
  </si>
  <si>
    <t>p.Ala179Thr</t>
  </si>
  <si>
    <t>rs71653622</t>
  </si>
  <si>
    <t xml:space="preserve">0.0009, European </t>
  </si>
  <si>
    <t>1:8045014</t>
  </si>
  <si>
    <t>GGCC</t>
  </si>
  <si>
    <t>g.30665_30667delGCC</t>
  </si>
  <si>
    <t>c.471_473delGCC</t>
  </si>
  <si>
    <t>p.Pro158del</t>
  </si>
  <si>
    <t>in-frame indel</t>
  </si>
  <si>
    <t>unclassified/other</t>
  </si>
  <si>
    <t>20806408 25058424 24912681 23241025</t>
  </si>
  <si>
    <t>0.0001, European</t>
  </si>
  <si>
    <t>Keyser, 2009</t>
  </si>
  <si>
    <t>SSCP, Sanger sequencing, RFLP</t>
  </si>
  <si>
    <t>ZAF</t>
  </si>
  <si>
    <t>1:8021754</t>
  </si>
  <si>
    <t>CGCGTGCGTGCTGGCGT</t>
  </si>
  <si>
    <t>g.7405_7420del</t>
  </si>
  <si>
    <t>g.-6_+10del</t>
  </si>
  <si>
    <t>ethnicity: definition of mixed ancestry in the paper: admixture of indigenous African populations and immigrants from mainly Western Europe, Madagascar, Malaysia and India; deletion was found (in homozygous state) in 1/62 controls (1.6%), this control was not assessed for signs of PD; second mutation-positive patient from this paper was entered as part of Glanzmann 2014 (PMID: 24052110)</t>
  </si>
  <si>
    <t>Guo, 2010</t>
  </si>
  <si>
    <t>c.(?_-23)_(90+1_91-1)del</t>
  </si>
  <si>
    <t>deletion of exon 2</t>
  </si>
  <si>
    <t>Ghazavi, 2011</t>
  </si>
  <si>
    <t>Sanger sequencing of all seven exons</t>
  </si>
  <si>
    <t>X4022</t>
  </si>
  <si>
    <t>IRN</t>
  </si>
  <si>
    <t>1:8025382</t>
  </si>
  <si>
    <t>g.11032A&gt;G</t>
  </si>
  <si>
    <t>c.91-2A&gt;G</t>
  </si>
  <si>
    <t>IVS2-2A&gt;G</t>
  </si>
  <si>
    <t>X4033</t>
  </si>
  <si>
    <t>1:8031020</t>
  </si>
  <si>
    <t>g.16670G&gt;C</t>
  </si>
  <si>
    <t>c.319G&gt;C</t>
  </si>
  <si>
    <t>p.Ala107Pro</t>
  </si>
  <si>
    <t>Anvret, 2011</t>
  </si>
  <si>
    <t>Sanger sequencing of exon 2, 5 and 7</t>
  </si>
  <si>
    <t>SWE</t>
  </si>
  <si>
    <t>Sanyal, 2011</t>
  </si>
  <si>
    <t>Sanger sequencing</t>
  </si>
  <si>
    <t>IND</t>
  </si>
  <si>
    <t>1:8031092</t>
  </si>
  <si>
    <t>g.16742G&gt;C</t>
  </si>
  <si>
    <t>c.322+69G&gt;C</t>
  </si>
  <si>
    <t>IVS5+69G&gt;C</t>
  </si>
  <si>
    <t>Sadhukan, 2012</t>
  </si>
  <si>
    <t>SSCP, Sanger sequencing, PCR-RFLP, MLPA</t>
  </si>
  <si>
    <t>PR241</t>
  </si>
  <si>
    <t>1:8025396</t>
  </si>
  <si>
    <t>g.11046G&gt;A</t>
  </si>
  <si>
    <t>c.103G&gt;A</t>
  </si>
  <si>
    <t>p.Val35Ile</t>
  </si>
  <si>
    <t>0.0005, South Asian</t>
  </si>
  <si>
    <t>PR847</t>
  </si>
  <si>
    <t>Darvish, 2013</t>
  </si>
  <si>
    <t>MLPA, verification with qPCR</t>
  </si>
  <si>
    <t>ethnicity: Fars, the three individuals are siblings</t>
  </si>
  <si>
    <t>Glanzmann, 2014</t>
  </si>
  <si>
    <t>genotyping of two deletions: Genotyping assay, RFLP, RT-PCR, HRM analysis</t>
  </si>
  <si>
    <t>corresponding article: Keyser, 2009 (PMID: 19825160)</t>
  </si>
  <si>
    <t>deletion was also found (in homozygous state) in 1/62 controls (1.6%) in Keyser 2009 (PMID: 19825160), this control was not assessed for signs of PD; deletion was not found in 528 controls in this study</t>
  </si>
  <si>
    <t>Hanagasi, 2016</t>
  </si>
  <si>
    <t>whole genome sequencing analysis</t>
  </si>
  <si>
    <t>IV-11</t>
  </si>
  <si>
    <t>1:8025426</t>
  </si>
  <si>
    <t>g.11076C&gt;T</t>
  </si>
  <si>
    <t>c.133C&gt;T</t>
  </si>
  <si>
    <t>p.Gln45*</t>
  </si>
  <si>
    <t>p.Q45*</t>
  </si>
  <si>
    <t>nonsense</t>
  </si>
  <si>
    <t>depression</t>
  </si>
  <si>
    <t>mild difficulties in eyelid opening, brisk reflexes, bilateral extensor plantar reflexes and moderate atrophy of hand muscles. The patient's clinical and neuro- physiological findings fulfilled possible ALS diagnosis according to El-Escorial criteria. Motor and sensory evoked potentials were normal.</t>
  </si>
  <si>
    <t>IV-4</t>
  </si>
  <si>
    <t>blepharospasm and also speech difficulties; EMG showed diffuse denervation and fasciculations in the 4 limbs, nerve conduction studies, motor and sensory evoked potentials were normal. The patient's clinical and neurophysiological findings fulfilled probable ALS diagnosis ac- cording to revised El-Escorial criteria.</t>
  </si>
  <si>
    <t>IV-5</t>
  </si>
  <si>
    <t>dystonia</t>
  </si>
  <si>
    <t>First blepharospasm, then PD; ALS! Electromyography showed diffuse denervation signs in proximal and distal muscles in the 4 limbs suggestive of lower motor neuron impairment. The patient's clinical and neurophysi- ological findings fulfilled probable ALS diagnosis according to El- Escorial criteria.</t>
  </si>
  <si>
    <t>Taipa, 2016</t>
  </si>
  <si>
    <t>Case report/case series</t>
  </si>
  <si>
    <t>NGS with gene panel</t>
  </si>
  <si>
    <t>PRT</t>
  </si>
  <si>
    <t>1:8045059</t>
  </si>
  <si>
    <t>g.30709T&gt;A</t>
  </si>
  <si>
    <t>c.515T&gt;A</t>
  </si>
  <si>
    <t>p.Leu172Gln</t>
  </si>
  <si>
    <t>p.L172Q</t>
  </si>
  <si>
    <t>tremor_postural</t>
  </si>
  <si>
    <t>tremor_rest</t>
  </si>
  <si>
    <t>severe dysphagia, hypophonia, bilateral positive babinski sign, muscle wasting of upper and lower extremeties, craniocervical dystonia, lower limb postures</t>
  </si>
  <si>
    <t>Erer, 2016</t>
  </si>
  <si>
    <t>heteroduplex analysis, Sanger sequencing</t>
  </si>
  <si>
    <t>1:8025525</t>
  </si>
  <si>
    <t>g.11175T&gt;G</t>
  </si>
  <si>
    <t>c.192+40T&gt;G</t>
  </si>
  <si>
    <t>IVS3+40T&gt;G</t>
  </si>
  <si>
    <t>0.002429, Finnish</t>
  </si>
  <si>
    <t>1:8031027</t>
  </si>
  <si>
    <t>g.16677A&gt;C</t>
  </si>
  <si>
    <t>c.322+4A&gt;C</t>
  </si>
  <si>
    <t>IVS5+4A&gt;C</t>
  </si>
  <si>
    <t>asymetric begin</t>
  </si>
  <si>
    <t>Di Nottia, 2016</t>
  </si>
  <si>
    <t>NGS, Sanger sequencing</t>
  </si>
  <si>
    <t>1:8045005</t>
  </si>
  <si>
    <t>g.30655C&gt;A</t>
  </si>
  <si>
    <t>c.461C&gt;A</t>
  </si>
  <si>
    <t>p.Thr154Lys</t>
  </si>
  <si>
    <t>p.T154L</t>
  </si>
  <si>
    <t>parkinsonism</t>
  </si>
  <si>
    <t>pes cavus, hammertoes, swallowing problems, karterakt, bilateral sensorineural hearing loss, dystonia of eyelids, laryngeal, axial and right doof muscles, plus distal spinal amyotrophy</t>
  </si>
  <si>
    <t>Abbas, 2016</t>
  </si>
  <si>
    <t>Sanger Sequencing</t>
  </si>
  <si>
    <t>1:8031014</t>
  </si>
  <si>
    <t>g.16664A&gt;T</t>
  </si>
  <si>
    <t>c.313A&gt;T</t>
  </si>
  <si>
    <t>p.Ile105Phe</t>
  </si>
  <si>
    <t>p.I105F</t>
  </si>
  <si>
    <t xml:space="preserve">he had extreme motor restlessness; he used to run uncontrollably, hit himself against the wall within half an hour after the dose and it lasted for around one hour (Supplementary video). </t>
  </si>
  <si>
    <t>clinically unaffected</t>
  </si>
  <si>
    <t>II-8</t>
  </si>
  <si>
    <t>III-1</t>
  </si>
  <si>
    <t>III-5</t>
  </si>
  <si>
    <t>II-4</t>
  </si>
  <si>
    <t>II-3</t>
  </si>
  <si>
    <t>I-2</t>
  </si>
  <si>
    <t>compound heterozygous mutation in the family (segregation variables refer to these mutations as a homozygous mutation)</t>
  </si>
  <si>
    <t>I-1</t>
  </si>
  <si>
    <t>4i</t>
  </si>
  <si>
    <t>asymptomatic</t>
  </si>
  <si>
    <t>III-6</t>
  </si>
  <si>
    <t>IV-6</t>
  </si>
  <si>
    <t>IV-8</t>
  </si>
  <si>
    <t>Spataro, 2017</t>
  </si>
  <si>
    <t>NGS, qPCR, MLPA</t>
  </si>
  <si>
    <t>Cas136</t>
  </si>
  <si>
    <t>ESP</t>
  </si>
  <si>
    <t>c.(192+1_193-1)_(252+1_253-1)del</t>
  </si>
  <si>
    <t>deletion of exon 4</t>
  </si>
  <si>
    <t>additional mutation in GBA-GBAP1-gene</t>
  </si>
  <si>
    <t>Taghavi, 2017</t>
  </si>
  <si>
    <t>MLPA, qPCR, Linkage analysis, WGS, Sanger Sequencing</t>
  </si>
  <si>
    <t>F21</t>
  </si>
  <si>
    <t>F21P1</t>
  </si>
  <si>
    <t>1:8022914</t>
  </si>
  <si>
    <t>AG</t>
  </si>
  <si>
    <t>g.8565delG</t>
  </si>
  <si>
    <t>c.137delG</t>
  </si>
  <si>
    <t>p.Asp24Metfs*3</t>
  </si>
  <si>
    <t>assume mistake in paper: wrong base c.70delA</t>
  </si>
  <si>
    <t>F21P2</t>
  </si>
  <si>
    <t>Bras, 2014</t>
  </si>
  <si>
    <t>case report</t>
  </si>
  <si>
    <t>Exome sequencing</t>
  </si>
  <si>
    <t>kurdish</t>
  </si>
  <si>
    <t>IRQ</t>
  </si>
  <si>
    <t>1:8031017</t>
  </si>
  <si>
    <t>TGTGCAGGTGAC</t>
  </si>
  <si>
    <t>g.16668_16678delGTGCAGGTGAC</t>
  </si>
  <si>
    <t>c.317_322+5delGTGCAGGTGAC</t>
  </si>
  <si>
    <t>p.Ala107_Gly108del</t>
  </si>
  <si>
    <t>myoclonus, spasticity, stereothophies, anarthria</t>
  </si>
  <si>
    <t>not found in ExAC</t>
  </si>
  <si>
    <t>Stephenson, 2019</t>
  </si>
  <si>
    <t>family study</t>
  </si>
  <si>
    <t>II.1</t>
  </si>
  <si>
    <t>1:8022936</t>
  </si>
  <si>
    <t>GG</t>
  </si>
  <si>
    <t>g.8585dupG</t>
  </si>
  <si>
    <t>c.90+1dupG</t>
  </si>
  <si>
    <t>c.90dupG; p.Ile31Aspfs*2</t>
  </si>
  <si>
    <t>high pitched voice, MoCa: 29</t>
  </si>
  <si>
    <t>II.3</t>
  </si>
  <si>
    <t>c.90dupG; p.Ile31Aspfs*3</t>
  </si>
  <si>
    <t>high pitched voice; MoCa: 28</t>
  </si>
  <si>
    <t>I.2</t>
  </si>
  <si>
    <t>c.90dupG; p.Ile31Aspfs*4</t>
  </si>
  <si>
    <t>I.1</t>
  </si>
  <si>
    <t>c.90dupG; p.Ile31Aspfs*5</t>
  </si>
  <si>
    <t>mdsgene_decision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</si>
</sst>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93"/>
  <sheetViews>
    <sheetView tabSelected="1" topLeftCell="DF1" zoomScale="125" zoomScaleNormal="125" zoomScalePageLayoutView="125" workbookViewId="0">
      <pane ySplit="1" topLeftCell="A2" activePane="bottomLeft" state="frozen"/>
      <selection pane="bottomLeft" activeCell="DM1" sqref="A1:XFD1"/>
    </sheetView>
  </sheetViews>
  <sheetFormatPr defaultColWidth="16.5" defaultRowHeight="15.75"/>
  <sheetData>
    <row r="1" spans="1:1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548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</row>
    <row r="2" spans="1:147">
      <c r="A2">
        <v>12446870</v>
      </c>
      <c r="B2" t="s">
        <v>146</v>
      </c>
      <c r="C2" t="s">
        <v>147</v>
      </c>
      <c r="D2" t="s">
        <v>148</v>
      </c>
      <c r="E2">
        <v>-99</v>
      </c>
      <c r="F2">
        <v>-99</v>
      </c>
      <c r="G2" t="s">
        <v>149</v>
      </c>
      <c r="H2" t="s">
        <v>150</v>
      </c>
      <c r="I2">
        <v>1</v>
      </c>
      <c r="J2" t="s">
        <v>151</v>
      </c>
      <c r="K2">
        <v>-99</v>
      </c>
      <c r="L2" t="s">
        <v>152</v>
      </c>
      <c r="M2">
        <v>-99</v>
      </c>
      <c r="N2" t="s">
        <v>153</v>
      </c>
      <c r="O2" t="s">
        <v>153</v>
      </c>
      <c r="P2">
        <v>0</v>
      </c>
      <c r="Q2">
        <v>3</v>
      </c>
      <c r="R2">
        <v>1</v>
      </c>
      <c r="S2">
        <v>0</v>
      </c>
      <c r="T2">
        <v>0</v>
      </c>
      <c r="U2">
        <v>0</v>
      </c>
      <c r="V2" t="s">
        <v>154</v>
      </c>
      <c r="W2">
        <v>46</v>
      </c>
      <c r="X2">
        <v>28</v>
      </c>
      <c r="Y2">
        <v>18</v>
      </c>
      <c r="Z2">
        <v>-99</v>
      </c>
      <c r="AA2">
        <v>-99</v>
      </c>
      <c r="AB2">
        <v>19</v>
      </c>
      <c r="AC2" t="s">
        <v>155</v>
      </c>
      <c r="AD2" t="s">
        <v>156</v>
      </c>
      <c r="AE2" t="s">
        <v>157</v>
      </c>
      <c r="AF2" t="s">
        <v>158</v>
      </c>
      <c r="AG2" t="s">
        <v>159</v>
      </c>
      <c r="AH2" t="s">
        <v>160</v>
      </c>
      <c r="AI2" t="s">
        <v>161</v>
      </c>
      <c r="AJ2" t="s">
        <v>162</v>
      </c>
      <c r="AK2">
        <v>-99</v>
      </c>
      <c r="AL2" t="s">
        <v>162</v>
      </c>
      <c r="AM2" t="s">
        <v>163</v>
      </c>
      <c r="AN2" t="s">
        <v>164</v>
      </c>
      <c r="AO2">
        <v>-99</v>
      </c>
      <c r="AP2">
        <v>-99</v>
      </c>
      <c r="AQ2">
        <v>-99</v>
      </c>
      <c r="AR2">
        <v>-99</v>
      </c>
      <c r="AS2">
        <v>-99</v>
      </c>
      <c r="AT2">
        <v>-99</v>
      </c>
      <c r="AU2">
        <v>-99</v>
      </c>
      <c r="AV2">
        <v>-99</v>
      </c>
      <c r="AW2">
        <v>-99</v>
      </c>
      <c r="AX2">
        <v>-99</v>
      </c>
      <c r="AY2">
        <v>-99</v>
      </c>
      <c r="AZ2">
        <v>-99</v>
      </c>
      <c r="BA2">
        <v>-99</v>
      </c>
      <c r="BB2">
        <v>-99</v>
      </c>
      <c r="BC2">
        <v>-99</v>
      </c>
      <c r="BD2">
        <v>-99</v>
      </c>
      <c r="BE2">
        <v>-99</v>
      </c>
      <c r="BF2">
        <v>-99</v>
      </c>
      <c r="BG2">
        <v>-99</v>
      </c>
      <c r="BH2">
        <v>-99</v>
      </c>
      <c r="BI2">
        <v>-99</v>
      </c>
      <c r="BJ2" t="s">
        <v>153</v>
      </c>
      <c r="BK2" t="s">
        <v>153</v>
      </c>
      <c r="BL2" t="s">
        <v>165</v>
      </c>
      <c r="BM2">
        <v>3</v>
      </c>
      <c r="BN2">
        <v>-99</v>
      </c>
      <c r="BO2">
        <v>-99</v>
      </c>
      <c r="BP2">
        <v>-99</v>
      </c>
      <c r="BQ2">
        <v>-99</v>
      </c>
      <c r="BR2">
        <v>-99</v>
      </c>
      <c r="BS2" t="s">
        <v>153</v>
      </c>
      <c r="BT2" t="s">
        <v>153</v>
      </c>
      <c r="BU2" t="s">
        <v>153</v>
      </c>
      <c r="BV2">
        <v>-99</v>
      </c>
      <c r="BW2">
        <v>-99</v>
      </c>
      <c r="BX2">
        <v>-99</v>
      </c>
      <c r="BY2" t="s">
        <v>153</v>
      </c>
      <c r="BZ2">
        <v>-99</v>
      </c>
      <c r="CA2" t="s">
        <v>153</v>
      </c>
      <c r="CB2">
        <v>-99</v>
      </c>
      <c r="CC2">
        <v>-99</v>
      </c>
      <c r="CD2">
        <v>-99</v>
      </c>
      <c r="CE2" t="s">
        <v>153</v>
      </c>
      <c r="CF2" t="s">
        <v>166</v>
      </c>
      <c r="CG2">
        <v>-99</v>
      </c>
      <c r="CH2">
        <v>-99</v>
      </c>
      <c r="CI2">
        <v>-99</v>
      </c>
      <c r="CJ2">
        <v>-99</v>
      </c>
      <c r="CK2">
        <v>-99</v>
      </c>
      <c r="CL2">
        <v>-99</v>
      </c>
      <c r="CM2">
        <v>-99</v>
      </c>
      <c r="CN2">
        <v>-99</v>
      </c>
      <c r="CO2">
        <v>-99</v>
      </c>
      <c r="CP2">
        <v>-99</v>
      </c>
      <c r="CQ2">
        <v>-99</v>
      </c>
      <c r="CR2">
        <v>-99</v>
      </c>
      <c r="CS2">
        <v>-99</v>
      </c>
      <c r="CT2">
        <v>-99</v>
      </c>
      <c r="CU2">
        <v>-99</v>
      </c>
      <c r="CV2">
        <v>-99</v>
      </c>
      <c r="CW2">
        <v>-99</v>
      </c>
      <c r="CX2">
        <v>-99</v>
      </c>
      <c r="CY2">
        <v>-99</v>
      </c>
      <c r="CZ2" t="s">
        <v>167</v>
      </c>
      <c r="DA2">
        <v>25</v>
      </c>
      <c r="DB2" t="s">
        <v>168</v>
      </c>
      <c r="DC2" t="s">
        <v>166</v>
      </c>
      <c r="DD2" t="s">
        <v>169</v>
      </c>
      <c r="DE2">
        <v>-99</v>
      </c>
      <c r="DF2">
        <v>-99</v>
      </c>
      <c r="DG2" t="s">
        <v>166</v>
      </c>
      <c r="DH2">
        <v>-99</v>
      </c>
      <c r="DI2">
        <v>-99</v>
      </c>
      <c r="DJ2">
        <v>-99</v>
      </c>
      <c r="DK2" t="s">
        <v>166</v>
      </c>
      <c r="DL2">
        <v>-99</v>
      </c>
      <c r="DM2" t="s">
        <v>170</v>
      </c>
      <c r="DN2">
        <v>1</v>
      </c>
      <c r="DO2">
        <v>0</v>
      </c>
      <c r="DP2">
        <v>1</v>
      </c>
      <c r="DQ2">
        <v>15</v>
      </c>
      <c r="DR2">
        <v>2</v>
      </c>
      <c r="DS2">
        <v>3</v>
      </c>
      <c r="DT2">
        <v>5</v>
      </c>
      <c r="DU2">
        <v>6</v>
      </c>
      <c r="DV2">
        <v>16</v>
      </c>
      <c r="DW2">
        <v>-99</v>
      </c>
      <c r="DX2">
        <v>-99</v>
      </c>
      <c r="DY2">
        <v>-99</v>
      </c>
      <c r="DZ2">
        <v>-99</v>
      </c>
      <c r="EA2">
        <v>-99</v>
      </c>
      <c r="EB2">
        <v>-99</v>
      </c>
      <c r="EC2">
        <v>-99</v>
      </c>
      <c r="ED2">
        <v>-99</v>
      </c>
      <c r="EE2">
        <v>-99</v>
      </c>
      <c r="EF2">
        <v>-99</v>
      </c>
      <c r="EG2">
        <v>-99</v>
      </c>
      <c r="EH2">
        <v>-99</v>
      </c>
      <c r="EI2">
        <v>-99</v>
      </c>
      <c r="EJ2">
        <v>-99</v>
      </c>
      <c r="EK2">
        <v>-99</v>
      </c>
      <c r="EL2">
        <v>-99</v>
      </c>
      <c r="EM2">
        <v>-99</v>
      </c>
      <c r="EN2">
        <v>-99</v>
      </c>
      <c r="EO2" t="s">
        <v>171</v>
      </c>
      <c r="EP2">
        <v>-99</v>
      </c>
      <c r="EQ2">
        <v>-99</v>
      </c>
    </row>
    <row r="3" spans="1:147">
      <c r="A3">
        <v>12446870</v>
      </c>
      <c r="B3" t="s">
        <v>146</v>
      </c>
      <c r="C3" t="s">
        <v>147</v>
      </c>
      <c r="D3" t="s">
        <v>148</v>
      </c>
      <c r="E3">
        <v>-99</v>
      </c>
      <c r="F3">
        <v>-99</v>
      </c>
      <c r="G3" t="s">
        <v>149</v>
      </c>
      <c r="H3" t="s">
        <v>150</v>
      </c>
      <c r="I3">
        <v>3</v>
      </c>
      <c r="J3" t="s">
        <v>151</v>
      </c>
      <c r="K3">
        <v>-99</v>
      </c>
      <c r="L3" t="s">
        <v>152</v>
      </c>
      <c r="M3">
        <v>-99</v>
      </c>
      <c r="N3" t="s">
        <v>166</v>
      </c>
      <c r="O3" t="s">
        <v>153</v>
      </c>
      <c r="P3">
        <v>0</v>
      </c>
      <c r="Q3">
        <v>3</v>
      </c>
      <c r="R3">
        <v>1</v>
      </c>
      <c r="S3">
        <v>0</v>
      </c>
      <c r="T3">
        <v>0</v>
      </c>
      <c r="U3">
        <v>0</v>
      </c>
      <c r="V3" t="s">
        <v>154</v>
      </c>
      <c r="W3">
        <v>56</v>
      </c>
      <c r="X3">
        <v>35</v>
      </c>
      <c r="Y3">
        <v>21</v>
      </c>
      <c r="Z3">
        <v>-99</v>
      </c>
      <c r="AA3">
        <v>-99</v>
      </c>
      <c r="AB3">
        <v>19</v>
      </c>
      <c r="AC3" t="s">
        <v>155</v>
      </c>
      <c r="AD3" t="s">
        <v>156</v>
      </c>
      <c r="AE3" t="s">
        <v>157</v>
      </c>
      <c r="AF3" t="s">
        <v>158</v>
      </c>
      <c r="AG3" t="s">
        <v>159</v>
      </c>
      <c r="AH3" t="s">
        <v>160</v>
      </c>
      <c r="AI3" t="s">
        <v>161</v>
      </c>
      <c r="AJ3" t="s">
        <v>162</v>
      </c>
      <c r="AK3">
        <v>-99</v>
      </c>
      <c r="AL3" t="s">
        <v>162</v>
      </c>
      <c r="AM3" t="s">
        <v>163</v>
      </c>
      <c r="AN3" t="s">
        <v>164</v>
      </c>
      <c r="AO3">
        <v>-99</v>
      </c>
      <c r="AP3">
        <v>-99</v>
      </c>
      <c r="AQ3">
        <v>-99</v>
      </c>
      <c r="AR3">
        <v>-99</v>
      </c>
      <c r="AS3">
        <v>-99</v>
      </c>
      <c r="AT3">
        <v>-99</v>
      </c>
      <c r="AU3">
        <v>-99</v>
      </c>
      <c r="AV3">
        <v>-99</v>
      </c>
      <c r="AW3">
        <v>-99</v>
      </c>
      <c r="AX3">
        <v>-99</v>
      </c>
      <c r="AY3">
        <v>-99</v>
      </c>
      <c r="AZ3">
        <v>-99</v>
      </c>
      <c r="BA3">
        <v>-99</v>
      </c>
      <c r="BB3">
        <v>-99</v>
      </c>
      <c r="BC3">
        <v>-99</v>
      </c>
      <c r="BD3">
        <v>-99</v>
      </c>
      <c r="BE3">
        <v>-99</v>
      </c>
      <c r="BF3">
        <v>-99</v>
      </c>
      <c r="BG3">
        <v>-99</v>
      </c>
      <c r="BH3">
        <v>-99</v>
      </c>
      <c r="BI3">
        <v>-99</v>
      </c>
      <c r="BJ3" t="s">
        <v>153</v>
      </c>
      <c r="BK3" t="s">
        <v>153</v>
      </c>
      <c r="BL3" t="s">
        <v>165</v>
      </c>
      <c r="BM3">
        <v>3</v>
      </c>
      <c r="BN3">
        <v>-99</v>
      </c>
      <c r="BO3">
        <v>-99</v>
      </c>
      <c r="BP3" t="s">
        <v>153</v>
      </c>
      <c r="BQ3">
        <v>-99</v>
      </c>
      <c r="BR3">
        <v>-99</v>
      </c>
      <c r="BS3" t="s">
        <v>153</v>
      </c>
      <c r="BT3" t="s">
        <v>153</v>
      </c>
      <c r="BU3" t="s">
        <v>153</v>
      </c>
      <c r="BV3">
        <v>-99</v>
      </c>
      <c r="BW3">
        <v>-99</v>
      </c>
      <c r="BX3">
        <v>-99</v>
      </c>
      <c r="BY3" t="s">
        <v>153</v>
      </c>
      <c r="BZ3">
        <v>-99</v>
      </c>
      <c r="CA3" t="s">
        <v>153</v>
      </c>
      <c r="CB3">
        <v>-99</v>
      </c>
      <c r="CC3">
        <v>-99</v>
      </c>
      <c r="CD3">
        <v>-99</v>
      </c>
      <c r="CE3" t="s">
        <v>153</v>
      </c>
      <c r="CF3" t="s">
        <v>166</v>
      </c>
      <c r="CG3">
        <v>-99</v>
      </c>
      <c r="CH3">
        <v>-99</v>
      </c>
      <c r="CI3">
        <v>-99</v>
      </c>
      <c r="CJ3">
        <v>-99</v>
      </c>
      <c r="CK3">
        <v>-99</v>
      </c>
      <c r="CL3">
        <v>-99</v>
      </c>
      <c r="CM3">
        <v>-99</v>
      </c>
      <c r="CN3">
        <v>-99</v>
      </c>
      <c r="CO3">
        <v>-99</v>
      </c>
      <c r="CP3">
        <v>-99</v>
      </c>
      <c r="CQ3">
        <v>-99</v>
      </c>
      <c r="CR3">
        <v>-99</v>
      </c>
      <c r="CS3">
        <v>-99</v>
      </c>
      <c r="CT3">
        <v>-99</v>
      </c>
      <c r="CU3">
        <v>-99</v>
      </c>
      <c r="CV3">
        <v>-99</v>
      </c>
      <c r="CW3">
        <v>-99</v>
      </c>
      <c r="CX3">
        <v>-99</v>
      </c>
      <c r="CY3">
        <v>-99</v>
      </c>
      <c r="CZ3" t="s">
        <v>172</v>
      </c>
      <c r="DA3">
        <v>25</v>
      </c>
      <c r="DB3" t="s">
        <v>168</v>
      </c>
      <c r="DC3" t="s">
        <v>166</v>
      </c>
      <c r="DD3" t="s">
        <v>169</v>
      </c>
      <c r="DE3">
        <v>-99</v>
      </c>
      <c r="DF3">
        <v>-99</v>
      </c>
      <c r="DG3" t="s">
        <v>166</v>
      </c>
      <c r="DH3">
        <v>-99</v>
      </c>
      <c r="DI3">
        <v>-99</v>
      </c>
      <c r="DJ3">
        <v>-99</v>
      </c>
      <c r="DK3" t="s">
        <v>166</v>
      </c>
      <c r="DL3">
        <v>-99</v>
      </c>
      <c r="DM3" t="s">
        <v>170</v>
      </c>
      <c r="DN3">
        <v>1</v>
      </c>
      <c r="DO3">
        <v>0</v>
      </c>
      <c r="DP3">
        <v>1</v>
      </c>
      <c r="DQ3">
        <v>15</v>
      </c>
      <c r="DR3">
        <v>2</v>
      </c>
      <c r="DS3">
        <v>3</v>
      </c>
      <c r="DT3">
        <v>5</v>
      </c>
      <c r="DU3">
        <v>6</v>
      </c>
      <c r="DV3">
        <v>16</v>
      </c>
      <c r="DW3">
        <v>-99</v>
      </c>
      <c r="DX3">
        <v>-99</v>
      </c>
      <c r="DY3">
        <v>-99</v>
      </c>
      <c r="DZ3">
        <v>-99</v>
      </c>
      <c r="EA3">
        <v>-99</v>
      </c>
      <c r="EB3">
        <v>-99</v>
      </c>
      <c r="EC3">
        <v>-99</v>
      </c>
      <c r="ED3">
        <v>-99</v>
      </c>
      <c r="EE3">
        <v>-99</v>
      </c>
      <c r="EF3">
        <v>-99</v>
      </c>
      <c r="EG3">
        <v>-99</v>
      </c>
      <c r="EH3">
        <v>-99</v>
      </c>
      <c r="EI3">
        <v>-99</v>
      </c>
      <c r="EJ3">
        <v>-99</v>
      </c>
      <c r="EK3">
        <v>-99</v>
      </c>
      <c r="EL3">
        <v>-99</v>
      </c>
      <c r="EM3">
        <v>-99</v>
      </c>
      <c r="EN3">
        <v>-99</v>
      </c>
      <c r="EO3" t="s">
        <v>171</v>
      </c>
      <c r="EP3">
        <v>-99</v>
      </c>
      <c r="EQ3">
        <v>-99</v>
      </c>
    </row>
    <row r="4" spans="1:147">
      <c r="A4">
        <v>12446870</v>
      </c>
      <c r="B4" t="s">
        <v>146</v>
      </c>
      <c r="C4" t="s">
        <v>147</v>
      </c>
      <c r="D4" t="s">
        <v>148</v>
      </c>
      <c r="E4">
        <v>-99</v>
      </c>
      <c r="F4">
        <v>-99</v>
      </c>
      <c r="G4" t="s">
        <v>149</v>
      </c>
      <c r="H4" t="s">
        <v>150</v>
      </c>
      <c r="I4">
        <v>4</v>
      </c>
      <c r="J4" t="s">
        <v>151</v>
      </c>
      <c r="K4">
        <v>-99</v>
      </c>
      <c r="L4" t="s">
        <v>152</v>
      </c>
      <c r="M4">
        <v>-99</v>
      </c>
      <c r="N4" t="s">
        <v>166</v>
      </c>
      <c r="O4" t="s">
        <v>153</v>
      </c>
      <c r="P4">
        <v>0</v>
      </c>
      <c r="Q4">
        <v>3</v>
      </c>
      <c r="R4">
        <v>1</v>
      </c>
      <c r="S4">
        <v>0</v>
      </c>
      <c r="T4">
        <v>0</v>
      </c>
      <c r="U4">
        <v>0</v>
      </c>
      <c r="V4" t="s">
        <v>154</v>
      </c>
      <c r="W4">
        <v>59</v>
      </c>
      <c r="X4">
        <v>27</v>
      </c>
      <c r="Y4">
        <v>32</v>
      </c>
      <c r="Z4">
        <v>-99</v>
      </c>
      <c r="AA4">
        <v>-99</v>
      </c>
      <c r="AB4">
        <v>19</v>
      </c>
      <c r="AC4" t="s">
        <v>155</v>
      </c>
      <c r="AD4" t="s">
        <v>156</v>
      </c>
      <c r="AE4" t="s">
        <v>157</v>
      </c>
      <c r="AF4" t="s">
        <v>158</v>
      </c>
      <c r="AG4" t="s">
        <v>159</v>
      </c>
      <c r="AH4" t="s">
        <v>160</v>
      </c>
      <c r="AI4" t="s">
        <v>161</v>
      </c>
      <c r="AJ4" t="s">
        <v>162</v>
      </c>
      <c r="AK4">
        <v>-99</v>
      </c>
      <c r="AL4" t="s">
        <v>162</v>
      </c>
      <c r="AM4" t="s">
        <v>163</v>
      </c>
      <c r="AN4" t="s">
        <v>164</v>
      </c>
      <c r="AO4">
        <v>-99</v>
      </c>
      <c r="AP4">
        <v>-99</v>
      </c>
      <c r="AQ4">
        <v>-99</v>
      </c>
      <c r="AR4">
        <v>-99</v>
      </c>
      <c r="AS4">
        <v>-99</v>
      </c>
      <c r="AT4">
        <v>-99</v>
      </c>
      <c r="AU4">
        <v>-99</v>
      </c>
      <c r="AV4">
        <v>-99</v>
      </c>
      <c r="AW4">
        <v>-99</v>
      </c>
      <c r="AX4">
        <v>-99</v>
      </c>
      <c r="AY4">
        <v>-99</v>
      </c>
      <c r="AZ4">
        <v>-99</v>
      </c>
      <c r="BA4">
        <v>-99</v>
      </c>
      <c r="BB4">
        <v>-99</v>
      </c>
      <c r="BC4">
        <v>-99</v>
      </c>
      <c r="BD4">
        <v>-99</v>
      </c>
      <c r="BE4">
        <v>-99</v>
      </c>
      <c r="BF4">
        <v>-99</v>
      </c>
      <c r="BG4">
        <v>-99</v>
      </c>
      <c r="BH4">
        <v>-99</v>
      </c>
      <c r="BI4">
        <v>-99</v>
      </c>
      <c r="BJ4" t="s">
        <v>153</v>
      </c>
      <c r="BK4" t="s">
        <v>153</v>
      </c>
      <c r="BL4" t="s">
        <v>165</v>
      </c>
      <c r="BM4">
        <v>4</v>
      </c>
      <c r="BN4">
        <v>-99</v>
      </c>
      <c r="BO4">
        <v>-99</v>
      </c>
      <c r="BP4" t="s">
        <v>153</v>
      </c>
      <c r="BQ4">
        <v>-99</v>
      </c>
      <c r="BR4">
        <v>-99</v>
      </c>
      <c r="BS4" t="s">
        <v>153</v>
      </c>
      <c r="BT4" t="s">
        <v>153</v>
      </c>
      <c r="BU4" t="s">
        <v>153</v>
      </c>
      <c r="BV4">
        <v>-99</v>
      </c>
      <c r="BW4">
        <v>-99</v>
      </c>
      <c r="BX4">
        <v>-99</v>
      </c>
      <c r="BY4" t="s">
        <v>153</v>
      </c>
      <c r="BZ4">
        <v>-99</v>
      </c>
      <c r="CA4" t="s">
        <v>153</v>
      </c>
      <c r="CB4">
        <v>-99</v>
      </c>
      <c r="CC4">
        <v>-99</v>
      </c>
      <c r="CD4">
        <v>-99</v>
      </c>
      <c r="CE4" t="s">
        <v>153</v>
      </c>
      <c r="CF4" t="s">
        <v>166</v>
      </c>
      <c r="CG4">
        <v>-99</v>
      </c>
      <c r="CH4">
        <v>-99</v>
      </c>
      <c r="CI4">
        <v>-99</v>
      </c>
      <c r="CJ4">
        <v>-99</v>
      </c>
      <c r="CK4">
        <v>-99</v>
      </c>
      <c r="CL4">
        <v>-99</v>
      </c>
      <c r="CM4">
        <v>-99</v>
      </c>
      <c r="CN4">
        <v>-99</v>
      </c>
      <c r="CO4" t="s">
        <v>153</v>
      </c>
      <c r="CP4">
        <v>-99</v>
      </c>
      <c r="CQ4">
        <v>-99</v>
      </c>
      <c r="CR4">
        <v>-99</v>
      </c>
      <c r="CS4">
        <v>-99</v>
      </c>
      <c r="CT4">
        <v>-99</v>
      </c>
      <c r="CU4">
        <v>-99</v>
      </c>
      <c r="CV4">
        <v>-99</v>
      </c>
      <c r="CW4">
        <v>-99</v>
      </c>
      <c r="CX4">
        <v>-99</v>
      </c>
      <c r="CY4">
        <v>-99</v>
      </c>
      <c r="CZ4" t="s">
        <v>167</v>
      </c>
      <c r="DA4">
        <v>25</v>
      </c>
      <c r="DB4" t="s">
        <v>168</v>
      </c>
      <c r="DC4" t="s">
        <v>166</v>
      </c>
      <c r="DD4" t="s">
        <v>169</v>
      </c>
      <c r="DE4">
        <v>-99</v>
      </c>
      <c r="DF4">
        <v>-99</v>
      </c>
      <c r="DG4" t="s">
        <v>166</v>
      </c>
      <c r="DH4">
        <v>-99</v>
      </c>
      <c r="DI4">
        <v>-99</v>
      </c>
      <c r="DJ4">
        <v>-99</v>
      </c>
      <c r="DK4" t="s">
        <v>166</v>
      </c>
      <c r="DL4">
        <v>-99</v>
      </c>
      <c r="DM4" t="s">
        <v>170</v>
      </c>
      <c r="DN4">
        <v>1</v>
      </c>
      <c r="DO4">
        <v>0</v>
      </c>
      <c r="DP4">
        <v>1</v>
      </c>
      <c r="DQ4">
        <v>15</v>
      </c>
      <c r="DR4">
        <v>2</v>
      </c>
      <c r="DS4">
        <v>3</v>
      </c>
      <c r="DT4">
        <v>5</v>
      </c>
      <c r="DU4">
        <v>6</v>
      </c>
      <c r="DV4">
        <v>16</v>
      </c>
      <c r="DW4">
        <v>-99</v>
      </c>
      <c r="DX4">
        <v>-99</v>
      </c>
      <c r="DY4">
        <v>-99</v>
      </c>
      <c r="DZ4">
        <v>-99</v>
      </c>
      <c r="EA4">
        <v>-99</v>
      </c>
      <c r="EB4">
        <v>-99</v>
      </c>
      <c r="EC4">
        <v>-99</v>
      </c>
      <c r="ED4">
        <v>-99</v>
      </c>
      <c r="EE4">
        <v>-99</v>
      </c>
      <c r="EF4">
        <v>-99</v>
      </c>
      <c r="EG4">
        <v>-99</v>
      </c>
      <c r="EH4">
        <v>-99</v>
      </c>
      <c r="EI4">
        <v>-99</v>
      </c>
      <c r="EJ4">
        <v>-99</v>
      </c>
      <c r="EK4">
        <v>-99</v>
      </c>
      <c r="EL4">
        <v>-99</v>
      </c>
      <c r="EM4">
        <v>-99</v>
      </c>
      <c r="EN4">
        <v>-99</v>
      </c>
      <c r="EO4" t="s">
        <v>171</v>
      </c>
      <c r="EP4">
        <v>-99</v>
      </c>
      <c r="EQ4">
        <v>-99</v>
      </c>
    </row>
    <row r="5" spans="1:147">
      <c r="A5">
        <v>12446870</v>
      </c>
      <c r="B5" t="s">
        <v>146</v>
      </c>
      <c r="C5" t="s">
        <v>147</v>
      </c>
      <c r="D5" t="s">
        <v>148</v>
      </c>
      <c r="E5">
        <v>-99</v>
      </c>
      <c r="F5">
        <v>-99</v>
      </c>
      <c r="G5" t="s">
        <v>149</v>
      </c>
      <c r="H5" t="s">
        <v>173</v>
      </c>
      <c r="I5">
        <v>2</v>
      </c>
      <c r="J5" t="s">
        <v>151</v>
      </c>
      <c r="K5">
        <v>-99</v>
      </c>
      <c r="L5" t="s">
        <v>174</v>
      </c>
      <c r="M5">
        <v>-99</v>
      </c>
      <c r="N5" t="s">
        <v>166</v>
      </c>
      <c r="O5" t="s">
        <v>153</v>
      </c>
      <c r="P5">
        <v>0</v>
      </c>
      <c r="Q5">
        <v>4</v>
      </c>
      <c r="R5">
        <v>4</v>
      </c>
      <c r="S5">
        <v>0</v>
      </c>
      <c r="T5">
        <v>0</v>
      </c>
      <c r="U5">
        <v>1</v>
      </c>
      <c r="V5" t="s">
        <v>154</v>
      </c>
      <c r="W5">
        <v>50</v>
      </c>
      <c r="X5">
        <v>40</v>
      </c>
      <c r="Y5">
        <v>10</v>
      </c>
      <c r="Z5">
        <v>-99</v>
      </c>
      <c r="AA5">
        <v>-99</v>
      </c>
      <c r="AB5">
        <v>19</v>
      </c>
      <c r="AC5" t="s">
        <v>155</v>
      </c>
      <c r="AD5" t="s">
        <v>156</v>
      </c>
      <c r="AE5" t="s">
        <v>175</v>
      </c>
      <c r="AF5">
        <v>-99</v>
      </c>
      <c r="AG5">
        <v>-99</v>
      </c>
      <c r="AH5" t="s">
        <v>176</v>
      </c>
      <c r="AI5" t="s">
        <v>177</v>
      </c>
      <c r="AJ5">
        <v>-99</v>
      </c>
      <c r="AK5" t="s">
        <v>178</v>
      </c>
      <c r="AL5" t="s">
        <v>178</v>
      </c>
      <c r="AM5" t="s">
        <v>163</v>
      </c>
      <c r="AN5" t="s">
        <v>179</v>
      </c>
      <c r="AO5">
        <v>-99</v>
      </c>
      <c r="AP5">
        <v>-99</v>
      </c>
      <c r="AQ5">
        <v>-99</v>
      </c>
      <c r="AR5">
        <v>-99</v>
      </c>
      <c r="AS5">
        <v>-99</v>
      </c>
      <c r="AT5">
        <v>-99</v>
      </c>
      <c r="AU5">
        <v>-99</v>
      </c>
      <c r="AV5">
        <v>-99</v>
      </c>
      <c r="AW5">
        <v>-99</v>
      </c>
      <c r="AX5">
        <v>-99</v>
      </c>
      <c r="AY5">
        <v>-99</v>
      </c>
      <c r="AZ5">
        <v>-99</v>
      </c>
      <c r="BA5">
        <v>-99</v>
      </c>
      <c r="BB5">
        <v>-99</v>
      </c>
      <c r="BC5">
        <v>-99</v>
      </c>
      <c r="BD5">
        <v>-99</v>
      </c>
      <c r="BE5">
        <v>-99</v>
      </c>
      <c r="BF5">
        <v>-99</v>
      </c>
      <c r="BG5">
        <v>-99</v>
      </c>
      <c r="BH5">
        <v>-99</v>
      </c>
      <c r="BI5">
        <v>-99</v>
      </c>
      <c r="BJ5" t="s">
        <v>153</v>
      </c>
      <c r="BK5" t="s">
        <v>153</v>
      </c>
      <c r="BL5" t="s">
        <v>165</v>
      </c>
      <c r="BM5">
        <v>3</v>
      </c>
      <c r="BN5" t="s">
        <v>180</v>
      </c>
      <c r="BO5">
        <v>29</v>
      </c>
      <c r="BP5" t="s">
        <v>153</v>
      </c>
      <c r="BQ5">
        <v>-99</v>
      </c>
      <c r="BR5">
        <v>-99</v>
      </c>
      <c r="BS5" t="s">
        <v>153</v>
      </c>
      <c r="BT5" t="s">
        <v>166</v>
      </c>
      <c r="BU5">
        <v>-99</v>
      </c>
      <c r="BV5">
        <v>-99</v>
      </c>
      <c r="BW5">
        <v>-99</v>
      </c>
      <c r="BX5">
        <v>-99</v>
      </c>
      <c r="BY5" t="s">
        <v>153</v>
      </c>
      <c r="BZ5" t="s">
        <v>153</v>
      </c>
      <c r="CA5" t="s">
        <v>181</v>
      </c>
      <c r="CB5">
        <v>-99</v>
      </c>
      <c r="CC5">
        <v>-99</v>
      </c>
      <c r="CD5">
        <v>-99</v>
      </c>
      <c r="CE5" t="s">
        <v>166</v>
      </c>
      <c r="CF5">
        <v>-99</v>
      </c>
      <c r="CG5" t="s">
        <v>166</v>
      </c>
      <c r="CH5">
        <v>-99</v>
      </c>
      <c r="CI5">
        <v>-99</v>
      </c>
      <c r="CJ5">
        <v>-99</v>
      </c>
      <c r="CK5">
        <v>-99</v>
      </c>
      <c r="CL5">
        <v>-99</v>
      </c>
      <c r="CM5" t="s">
        <v>153</v>
      </c>
      <c r="CN5">
        <v>-99</v>
      </c>
      <c r="CO5" t="s">
        <v>153</v>
      </c>
      <c r="CP5">
        <v>-99</v>
      </c>
      <c r="CQ5">
        <v>-99</v>
      </c>
      <c r="CR5">
        <v>-99</v>
      </c>
      <c r="CS5">
        <v>-99</v>
      </c>
      <c r="CT5">
        <v>-99</v>
      </c>
      <c r="CU5" t="s">
        <v>166</v>
      </c>
      <c r="CV5" t="s">
        <v>166</v>
      </c>
      <c r="CW5">
        <v>-99</v>
      </c>
      <c r="CX5">
        <v>-99</v>
      </c>
      <c r="CY5">
        <v>-99</v>
      </c>
      <c r="CZ5" t="s">
        <v>167</v>
      </c>
      <c r="DA5">
        <v>50</v>
      </c>
      <c r="DB5">
        <v>-99</v>
      </c>
      <c r="DC5" t="s">
        <v>166</v>
      </c>
      <c r="DD5" t="s">
        <v>182</v>
      </c>
      <c r="DE5">
        <v>-99</v>
      </c>
      <c r="DF5">
        <v>-99</v>
      </c>
      <c r="DG5" t="s">
        <v>166</v>
      </c>
      <c r="DH5">
        <v>-99</v>
      </c>
      <c r="DI5">
        <v>-99</v>
      </c>
      <c r="DJ5">
        <v>-99</v>
      </c>
      <c r="DK5" t="s">
        <v>166</v>
      </c>
      <c r="DL5">
        <v>-99</v>
      </c>
      <c r="DM5" t="s">
        <v>170</v>
      </c>
      <c r="DN5">
        <v>1</v>
      </c>
      <c r="DO5">
        <v>0</v>
      </c>
      <c r="DP5">
        <v>1</v>
      </c>
      <c r="DQ5">
        <v>0</v>
      </c>
      <c r="DR5">
        <v>2</v>
      </c>
      <c r="DS5">
        <v>3</v>
      </c>
      <c r="DT5">
        <v>5</v>
      </c>
      <c r="DU5">
        <v>4</v>
      </c>
      <c r="DV5">
        <v>14</v>
      </c>
      <c r="DW5">
        <v>-99</v>
      </c>
      <c r="DX5">
        <v>-99</v>
      </c>
      <c r="DY5">
        <v>-99</v>
      </c>
      <c r="DZ5">
        <v>-99</v>
      </c>
      <c r="EA5">
        <v>-99</v>
      </c>
      <c r="EB5">
        <v>-99</v>
      </c>
      <c r="EC5">
        <v>-99</v>
      </c>
      <c r="ED5">
        <v>-99</v>
      </c>
      <c r="EE5">
        <v>-99</v>
      </c>
      <c r="EF5">
        <v>-99</v>
      </c>
      <c r="EG5">
        <v>-99</v>
      </c>
      <c r="EH5">
        <v>-99</v>
      </c>
      <c r="EI5">
        <v>-99</v>
      </c>
      <c r="EJ5">
        <v>-99</v>
      </c>
      <c r="EK5">
        <v>-99</v>
      </c>
      <c r="EL5">
        <v>-99</v>
      </c>
      <c r="EM5">
        <v>-99</v>
      </c>
      <c r="EN5">
        <v>-99</v>
      </c>
      <c r="EO5">
        <v>-99</v>
      </c>
      <c r="EP5">
        <v>-99</v>
      </c>
      <c r="EQ5">
        <v>-99</v>
      </c>
    </row>
    <row r="6" spans="1:147">
      <c r="A6">
        <v>12446870</v>
      </c>
      <c r="B6" t="s">
        <v>146</v>
      </c>
      <c r="C6" t="s">
        <v>147</v>
      </c>
      <c r="D6" t="s">
        <v>148</v>
      </c>
      <c r="E6">
        <v>-99</v>
      </c>
      <c r="F6">
        <v>-99</v>
      </c>
      <c r="G6" t="s">
        <v>149</v>
      </c>
      <c r="H6" t="s">
        <v>173</v>
      </c>
      <c r="I6">
        <v>6</v>
      </c>
      <c r="J6" t="s">
        <v>151</v>
      </c>
      <c r="K6">
        <v>-99</v>
      </c>
      <c r="L6" t="s">
        <v>174</v>
      </c>
      <c r="M6">
        <v>-99</v>
      </c>
      <c r="N6" t="s">
        <v>166</v>
      </c>
      <c r="O6" t="s">
        <v>153</v>
      </c>
      <c r="P6">
        <v>0</v>
      </c>
      <c r="Q6">
        <v>4</v>
      </c>
      <c r="R6">
        <v>4</v>
      </c>
      <c r="S6">
        <v>0</v>
      </c>
      <c r="T6">
        <v>0</v>
      </c>
      <c r="U6">
        <v>1</v>
      </c>
      <c r="V6" t="s">
        <v>154</v>
      </c>
      <c r="W6">
        <v>40</v>
      </c>
      <c r="X6">
        <v>-99</v>
      </c>
      <c r="Y6">
        <v>-99</v>
      </c>
      <c r="Z6">
        <v>40</v>
      </c>
      <c r="AA6">
        <v>-99</v>
      </c>
      <c r="AB6">
        <v>19</v>
      </c>
      <c r="AC6" t="s">
        <v>155</v>
      </c>
      <c r="AD6" t="s">
        <v>156</v>
      </c>
      <c r="AE6" t="s">
        <v>175</v>
      </c>
      <c r="AF6">
        <v>-99</v>
      </c>
      <c r="AG6">
        <v>-99</v>
      </c>
      <c r="AH6" t="s">
        <v>176</v>
      </c>
      <c r="AI6" t="s">
        <v>177</v>
      </c>
      <c r="AJ6">
        <v>-99</v>
      </c>
      <c r="AK6" t="s">
        <v>178</v>
      </c>
      <c r="AL6" t="s">
        <v>178</v>
      </c>
      <c r="AM6" t="s">
        <v>163</v>
      </c>
      <c r="AN6" t="s">
        <v>179</v>
      </c>
      <c r="AO6">
        <v>-99</v>
      </c>
      <c r="AP6">
        <v>-99</v>
      </c>
      <c r="AQ6">
        <v>-99</v>
      </c>
      <c r="AR6">
        <v>-99</v>
      </c>
      <c r="AS6">
        <v>-99</v>
      </c>
      <c r="AT6">
        <v>-99</v>
      </c>
      <c r="AU6">
        <v>-99</v>
      </c>
      <c r="AV6">
        <v>-99</v>
      </c>
      <c r="AW6">
        <v>-99</v>
      </c>
      <c r="AX6">
        <v>-99</v>
      </c>
      <c r="AY6">
        <v>-99</v>
      </c>
      <c r="AZ6">
        <v>-99</v>
      </c>
      <c r="BA6">
        <v>-99</v>
      </c>
      <c r="BB6">
        <v>-99</v>
      </c>
      <c r="BC6">
        <v>-99</v>
      </c>
      <c r="BD6">
        <v>-99</v>
      </c>
      <c r="BE6">
        <v>-99</v>
      </c>
      <c r="BF6">
        <v>-99</v>
      </c>
      <c r="BG6">
        <v>-99</v>
      </c>
      <c r="BH6">
        <v>-99</v>
      </c>
      <c r="BI6">
        <v>-99</v>
      </c>
      <c r="BJ6" t="s">
        <v>153</v>
      </c>
      <c r="BK6" t="s">
        <v>153</v>
      </c>
      <c r="BL6" t="s">
        <v>165</v>
      </c>
      <c r="BM6">
        <v>3</v>
      </c>
      <c r="BN6" t="s">
        <v>180</v>
      </c>
      <c r="BO6">
        <v>22</v>
      </c>
      <c r="BP6" t="s">
        <v>153</v>
      </c>
      <c r="BQ6">
        <v>-99</v>
      </c>
      <c r="BR6">
        <v>-99</v>
      </c>
      <c r="BS6" t="s">
        <v>153</v>
      </c>
      <c r="BT6" t="s">
        <v>153</v>
      </c>
      <c r="BU6">
        <v>-99</v>
      </c>
      <c r="BV6">
        <v>-99</v>
      </c>
      <c r="BW6" t="s">
        <v>153</v>
      </c>
      <c r="BX6">
        <v>-99</v>
      </c>
      <c r="BY6" t="s">
        <v>153</v>
      </c>
      <c r="BZ6" t="s">
        <v>153</v>
      </c>
      <c r="CA6" t="s">
        <v>181</v>
      </c>
      <c r="CB6">
        <v>-99</v>
      </c>
      <c r="CC6">
        <v>-99</v>
      </c>
      <c r="CD6">
        <v>-99</v>
      </c>
      <c r="CE6" t="s">
        <v>166</v>
      </c>
      <c r="CF6">
        <v>-99</v>
      </c>
      <c r="CG6" t="s">
        <v>166</v>
      </c>
      <c r="CH6">
        <v>-99</v>
      </c>
      <c r="CI6">
        <v>-99</v>
      </c>
      <c r="CJ6">
        <v>-99</v>
      </c>
      <c r="CK6">
        <v>-99</v>
      </c>
      <c r="CL6">
        <v>-99</v>
      </c>
      <c r="CM6" t="s">
        <v>153</v>
      </c>
      <c r="CN6">
        <v>-99</v>
      </c>
      <c r="CO6">
        <v>-99</v>
      </c>
      <c r="CP6">
        <v>-99</v>
      </c>
      <c r="CQ6">
        <v>-99</v>
      </c>
      <c r="CR6">
        <v>-99</v>
      </c>
      <c r="CS6">
        <v>-99</v>
      </c>
      <c r="CT6">
        <v>-99</v>
      </c>
      <c r="CU6" t="s">
        <v>166</v>
      </c>
      <c r="CV6" t="s">
        <v>166</v>
      </c>
      <c r="CW6">
        <v>-99</v>
      </c>
      <c r="CX6">
        <v>-99</v>
      </c>
      <c r="CY6">
        <v>-99</v>
      </c>
      <c r="CZ6" t="s">
        <v>167</v>
      </c>
      <c r="DA6">
        <v>50</v>
      </c>
      <c r="DB6">
        <v>-99</v>
      </c>
      <c r="DC6" t="s">
        <v>166</v>
      </c>
      <c r="DD6" t="s">
        <v>182</v>
      </c>
      <c r="DE6">
        <v>-99</v>
      </c>
      <c r="DF6">
        <v>-99</v>
      </c>
      <c r="DG6" t="s">
        <v>166</v>
      </c>
      <c r="DH6">
        <v>-99</v>
      </c>
      <c r="DI6">
        <v>-99</v>
      </c>
      <c r="DJ6">
        <v>-99</v>
      </c>
      <c r="DK6" t="s">
        <v>166</v>
      </c>
      <c r="DL6">
        <v>-99</v>
      </c>
      <c r="DM6" t="s">
        <v>170</v>
      </c>
      <c r="DN6">
        <v>1</v>
      </c>
      <c r="DO6">
        <v>0</v>
      </c>
      <c r="DP6">
        <v>1</v>
      </c>
      <c r="DQ6">
        <v>0</v>
      </c>
      <c r="DR6">
        <v>2</v>
      </c>
      <c r="DS6">
        <v>3</v>
      </c>
      <c r="DT6">
        <v>5</v>
      </c>
      <c r="DU6">
        <v>4</v>
      </c>
      <c r="DV6">
        <v>14</v>
      </c>
      <c r="DW6">
        <v>-99</v>
      </c>
      <c r="DX6">
        <v>-99</v>
      </c>
      <c r="DY6">
        <v>-99</v>
      </c>
      <c r="DZ6">
        <v>-99</v>
      </c>
      <c r="EA6">
        <v>-99</v>
      </c>
      <c r="EB6">
        <v>-99</v>
      </c>
      <c r="EC6">
        <v>-99</v>
      </c>
      <c r="ED6">
        <v>-99</v>
      </c>
      <c r="EE6">
        <v>-99</v>
      </c>
      <c r="EF6">
        <v>-99</v>
      </c>
      <c r="EG6">
        <v>-99</v>
      </c>
      <c r="EH6">
        <v>-99</v>
      </c>
      <c r="EI6">
        <v>-99</v>
      </c>
      <c r="EJ6">
        <v>-99</v>
      </c>
      <c r="EK6">
        <v>-99</v>
      </c>
      <c r="EL6">
        <v>-99</v>
      </c>
      <c r="EM6">
        <v>-99</v>
      </c>
      <c r="EN6">
        <v>-99</v>
      </c>
      <c r="EO6">
        <v>-99</v>
      </c>
      <c r="EP6">
        <v>-99</v>
      </c>
      <c r="EQ6">
        <v>-99</v>
      </c>
    </row>
    <row r="7" spans="1:147">
      <c r="A7">
        <v>12446870</v>
      </c>
      <c r="B7" t="s">
        <v>146</v>
      </c>
      <c r="C7" t="s">
        <v>147</v>
      </c>
      <c r="D7" t="s">
        <v>148</v>
      </c>
      <c r="E7">
        <v>-99</v>
      </c>
      <c r="F7">
        <v>-99</v>
      </c>
      <c r="G7" t="s">
        <v>149</v>
      </c>
      <c r="H7" t="s">
        <v>173</v>
      </c>
      <c r="I7">
        <v>8</v>
      </c>
      <c r="J7" t="s">
        <v>151</v>
      </c>
      <c r="K7">
        <v>-99</v>
      </c>
      <c r="L7" t="s">
        <v>174</v>
      </c>
      <c r="M7">
        <v>-99</v>
      </c>
      <c r="N7" t="s">
        <v>153</v>
      </c>
      <c r="O7" t="s">
        <v>153</v>
      </c>
      <c r="P7">
        <v>0</v>
      </c>
      <c r="Q7">
        <v>4</v>
      </c>
      <c r="R7">
        <v>4</v>
      </c>
      <c r="S7">
        <v>0</v>
      </c>
      <c r="T7">
        <v>0</v>
      </c>
      <c r="U7">
        <v>1</v>
      </c>
      <c r="V7" t="s">
        <v>154</v>
      </c>
      <c r="W7">
        <v>38</v>
      </c>
      <c r="X7">
        <v>27</v>
      </c>
      <c r="Y7">
        <v>11</v>
      </c>
      <c r="Z7">
        <v>-99</v>
      </c>
      <c r="AA7">
        <v>-99</v>
      </c>
      <c r="AB7">
        <v>19</v>
      </c>
      <c r="AC7" t="s">
        <v>155</v>
      </c>
      <c r="AD7" t="s">
        <v>156</v>
      </c>
      <c r="AE7" t="s">
        <v>175</v>
      </c>
      <c r="AF7">
        <v>-99</v>
      </c>
      <c r="AG7">
        <v>-99</v>
      </c>
      <c r="AH7" t="s">
        <v>176</v>
      </c>
      <c r="AI7" t="s">
        <v>177</v>
      </c>
      <c r="AJ7">
        <v>-99</v>
      </c>
      <c r="AK7" t="s">
        <v>178</v>
      </c>
      <c r="AL7" t="s">
        <v>178</v>
      </c>
      <c r="AM7" t="s">
        <v>163</v>
      </c>
      <c r="AN7" t="s">
        <v>179</v>
      </c>
      <c r="AO7">
        <v>-99</v>
      </c>
      <c r="AP7">
        <v>-99</v>
      </c>
      <c r="AQ7">
        <v>-99</v>
      </c>
      <c r="AR7">
        <v>-99</v>
      </c>
      <c r="AS7">
        <v>-99</v>
      </c>
      <c r="AT7">
        <v>-99</v>
      </c>
      <c r="AU7">
        <v>-99</v>
      </c>
      <c r="AV7">
        <v>-99</v>
      </c>
      <c r="AW7">
        <v>-99</v>
      </c>
      <c r="AX7">
        <v>-99</v>
      </c>
      <c r="AY7">
        <v>-99</v>
      </c>
      <c r="AZ7">
        <v>-99</v>
      </c>
      <c r="BA7">
        <v>-99</v>
      </c>
      <c r="BB7">
        <v>-99</v>
      </c>
      <c r="BC7">
        <v>-99</v>
      </c>
      <c r="BD7">
        <v>-99</v>
      </c>
      <c r="BE7">
        <v>-99</v>
      </c>
      <c r="BF7">
        <v>-99</v>
      </c>
      <c r="BG7">
        <v>-99</v>
      </c>
      <c r="BH7">
        <v>-99</v>
      </c>
      <c r="BI7">
        <v>-99</v>
      </c>
      <c r="BJ7" t="s">
        <v>153</v>
      </c>
      <c r="BK7" t="s">
        <v>153</v>
      </c>
      <c r="BL7" t="s">
        <v>165</v>
      </c>
      <c r="BM7">
        <v>3</v>
      </c>
      <c r="BN7" t="s">
        <v>180</v>
      </c>
      <c r="BO7">
        <v>25</v>
      </c>
      <c r="BP7">
        <v>-99</v>
      </c>
      <c r="BQ7">
        <v>-99</v>
      </c>
      <c r="BR7">
        <v>-99</v>
      </c>
      <c r="BS7" t="s">
        <v>153</v>
      </c>
      <c r="BT7" t="s">
        <v>153</v>
      </c>
      <c r="BU7">
        <v>-99</v>
      </c>
      <c r="BV7">
        <v>-99</v>
      </c>
      <c r="BW7" t="s">
        <v>153</v>
      </c>
      <c r="BX7">
        <v>-99</v>
      </c>
      <c r="BY7" t="s">
        <v>153</v>
      </c>
      <c r="BZ7" t="s">
        <v>153</v>
      </c>
      <c r="CA7" t="s">
        <v>153</v>
      </c>
      <c r="CB7" t="s">
        <v>183</v>
      </c>
      <c r="CC7" t="s">
        <v>153</v>
      </c>
      <c r="CD7" s="1" t="s">
        <v>153</v>
      </c>
      <c r="CE7" s="1" t="s">
        <v>153</v>
      </c>
      <c r="CF7" s="1" t="s">
        <v>153</v>
      </c>
      <c r="CG7" t="s">
        <v>153</v>
      </c>
      <c r="CH7">
        <v>-99</v>
      </c>
      <c r="CI7">
        <v>-99</v>
      </c>
      <c r="CJ7" t="s">
        <v>153</v>
      </c>
      <c r="CK7">
        <v>-99</v>
      </c>
      <c r="CL7">
        <v>-99</v>
      </c>
      <c r="CM7" t="s">
        <v>166</v>
      </c>
      <c r="CN7">
        <v>-99</v>
      </c>
      <c r="CO7" t="s">
        <v>166</v>
      </c>
      <c r="CP7">
        <v>-99</v>
      </c>
      <c r="CQ7">
        <v>-99</v>
      </c>
      <c r="CR7">
        <v>-99</v>
      </c>
      <c r="CS7">
        <v>-99</v>
      </c>
      <c r="CT7">
        <v>-99</v>
      </c>
      <c r="CU7" t="s">
        <v>166</v>
      </c>
      <c r="CV7" t="s">
        <v>166</v>
      </c>
      <c r="CW7">
        <v>-99</v>
      </c>
      <c r="CX7">
        <v>-99</v>
      </c>
      <c r="CY7">
        <v>-99</v>
      </c>
      <c r="CZ7" t="s">
        <v>184</v>
      </c>
      <c r="DA7">
        <v>50</v>
      </c>
      <c r="DB7">
        <v>-99</v>
      </c>
      <c r="DC7" t="s">
        <v>166</v>
      </c>
      <c r="DD7" t="s">
        <v>182</v>
      </c>
      <c r="DE7">
        <v>-99</v>
      </c>
      <c r="DF7">
        <v>-99</v>
      </c>
      <c r="DG7" t="s">
        <v>166</v>
      </c>
      <c r="DH7">
        <v>-99</v>
      </c>
      <c r="DI7">
        <v>-99</v>
      </c>
      <c r="DJ7">
        <v>-99</v>
      </c>
      <c r="DK7" t="s">
        <v>166</v>
      </c>
      <c r="DL7">
        <v>-99</v>
      </c>
      <c r="DM7" t="s">
        <v>170</v>
      </c>
      <c r="DN7">
        <v>1</v>
      </c>
      <c r="DO7">
        <v>0</v>
      </c>
      <c r="DP7">
        <v>1</v>
      </c>
      <c r="DQ7">
        <v>0</v>
      </c>
      <c r="DR7">
        <v>2</v>
      </c>
      <c r="DS7">
        <v>3</v>
      </c>
      <c r="DT7">
        <v>5</v>
      </c>
      <c r="DU7">
        <v>4</v>
      </c>
      <c r="DV7">
        <v>14</v>
      </c>
      <c r="DW7">
        <v>-99</v>
      </c>
      <c r="DX7">
        <v>-99</v>
      </c>
      <c r="DY7">
        <v>-99</v>
      </c>
      <c r="DZ7">
        <v>-99</v>
      </c>
      <c r="EA7">
        <v>-99</v>
      </c>
      <c r="EB7">
        <v>-99</v>
      </c>
      <c r="EC7">
        <v>-99</v>
      </c>
      <c r="ED7">
        <v>-99</v>
      </c>
      <c r="EE7">
        <v>-99</v>
      </c>
      <c r="EF7">
        <v>-99</v>
      </c>
      <c r="EG7">
        <v>-99</v>
      </c>
      <c r="EH7">
        <v>-99</v>
      </c>
      <c r="EI7">
        <v>-99</v>
      </c>
      <c r="EJ7">
        <v>-99</v>
      </c>
      <c r="EK7">
        <v>-99</v>
      </c>
      <c r="EL7">
        <v>-99</v>
      </c>
      <c r="EM7">
        <v>-99</v>
      </c>
      <c r="EN7">
        <v>-99</v>
      </c>
      <c r="EO7">
        <v>-99</v>
      </c>
      <c r="EP7">
        <v>-99</v>
      </c>
      <c r="EQ7">
        <v>-99</v>
      </c>
    </row>
    <row r="8" spans="1:147">
      <c r="A8">
        <v>12446870</v>
      </c>
      <c r="B8" t="s">
        <v>146</v>
      </c>
      <c r="C8" t="s">
        <v>147</v>
      </c>
      <c r="D8" t="s">
        <v>148</v>
      </c>
      <c r="E8">
        <v>-99</v>
      </c>
      <c r="F8">
        <v>-99</v>
      </c>
      <c r="G8" t="s">
        <v>149</v>
      </c>
      <c r="H8" t="s">
        <v>173</v>
      </c>
      <c r="I8">
        <v>3</v>
      </c>
      <c r="J8" t="s">
        <v>151</v>
      </c>
      <c r="K8">
        <v>-99</v>
      </c>
      <c r="L8" t="s">
        <v>174</v>
      </c>
      <c r="M8">
        <v>-99</v>
      </c>
      <c r="N8" t="s">
        <v>166</v>
      </c>
      <c r="O8" t="s">
        <v>153</v>
      </c>
      <c r="P8">
        <v>0</v>
      </c>
      <c r="Q8">
        <v>4</v>
      </c>
      <c r="R8">
        <v>4</v>
      </c>
      <c r="S8">
        <v>0</v>
      </c>
      <c r="T8">
        <v>0</v>
      </c>
      <c r="U8">
        <v>1</v>
      </c>
      <c r="V8" t="s">
        <v>154</v>
      </c>
      <c r="W8">
        <v>48</v>
      </c>
      <c r="X8">
        <v>31</v>
      </c>
      <c r="Y8">
        <v>17</v>
      </c>
      <c r="Z8">
        <v>-99</v>
      </c>
      <c r="AA8">
        <v>-99</v>
      </c>
      <c r="AB8">
        <v>19</v>
      </c>
      <c r="AC8" t="s">
        <v>155</v>
      </c>
      <c r="AD8" t="s">
        <v>156</v>
      </c>
      <c r="AE8" t="s">
        <v>175</v>
      </c>
      <c r="AF8">
        <v>-99</v>
      </c>
      <c r="AG8">
        <v>-99</v>
      </c>
      <c r="AH8" t="s">
        <v>176</v>
      </c>
      <c r="AI8" t="s">
        <v>177</v>
      </c>
      <c r="AJ8">
        <v>-99</v>
      </c>
      <c r="AK8" t="s">
        <v>178</v>
      </c>
      <c r="AL8" t="s">
        <v>178</v>
      </c>
      <c r="AM8" t="s">
        <v>163</v>
      </c>
      <c r="AN8" t="s">
        <v>179</v>
      </c>
      <c r="AO8">
        <v>-99</v>
      </c>
      <c r="AP8">
        <v>-99</v>
      </c>
      <c r="AQ8">
        <v>-99</v>
      </c>
      <c r="AR8">
        <v>-99</v>
      </c>
      <c r="AS8">
        <v>-99</v>
      </c>
      <c r="AT8">
        <v>-99</v>
      </c>
      <c r="AU8">
        <v>-99</v>
      </c>
      <c r="AV8">
        <v>-99</v>
      </c>
      <c r="AW8">
        <v>-99</v>
      </c>
      <c r="AX8">
        <v>-99</v>
      </c>
      <c r="AY8">
        <v>-99</v>
      </c>
      <c r="AZ8">
        <v>-99</v>
      </c>
      <c r="BA8">
        <v>-99</v>
      </c>
      <c r="BB8">
        <v>-99</v>
      </c>
      <c r="BC8">
        <v>-99</v>
      </c>
      <c r="BD8">
        <v>-99</v>
      </c>
      <c r="BE8">
        <v>-99</v>
      </c>
      <c r="BF8">
        <v>-99</v>
      </c>
      <c r="BG8">
        <v>-99</v>
      </c>
      <c r="BH8">
        <v>-99</v>
      </c>
      <c r="BI8">
        <v>-99</v>
      </c>
      <c r="BJ8" t="s">
        <v>153</v>
      </c>
      <c r="BK8" t="s">
        <v>153</v>
      </c>
      <c r="BL8" t="s">
        <v>165</v>
      </c>
      <c r="BM8">
        <v>3</v>
      </c>
      <c r="BN8" t="s">
        <v>180</v>
      </c>
      <c r="BO8">
        <v>57</v>
      </c>
      <c r="BP8" t="s">
        <v>153</v>
      </c>
      <c r="BQ8">
        <v>-99</v>
      </c>
      <c r="BR8">
        <v>-99</v>
      </c>
      <c r="BS8" t="s">
        <v>153</v>
      </c>
      <c r="BT8" t="s">
        <v>153</v>
      </c>
      <c r="BU8" t="s">
        <v>153</v>
      </c>
      <c r="BV8">
        <v>-99</v>
      </c>
      <c r="BW8" t="s">
        <v>153</v>
      </c>
      <c r="BX8">
        <v>-99</v>
      </c>
      <c r="BY8" t="s">
        <v>153</v>
      </c>
      <c r="BZ8" t="s">
        <v>153</v>
      </c>
      <c r="CA8">
        <v>-99</v>
      </c>
      <c r="CB8">
        <v>-99</v>
      </c>
      <c r="CC8">
        <v>-99</v>
      </c>
      <c r="CD8">
        <v>-99</v>
      </c>
      <c r="CE8" t="s">
        <v>153</v>
      </c>
      <c r="CF8" t="s">
        <v>166</v>
      </c>
      <c r="CG8" t="s">
        <v>153</v>
      </c>
      <c r="CH8">
        <v>-99</v>
      </c>
      <c r="CI8">
        <v>-99</v>
      </c>
      <c r="CJ8">
        <v>-99</v>
      </c>
      <c r="CK8">
        <v>-99</v>
      </c>
      <c r="CL8">
        <v>-99</v>
      </c>
      <c r="CM8" t="s">
        <v>153</v>
      </c>
      <c r="CN8">
        <v>-99</v>
      </c>
      <c r="CO8">
        <v>-99</v>
      </c>
      <c r="CP8">
        <v>-99</v>
      </c>
      <c r="CQ8">
        <v>-99</v>
      </c>
      <c r="CR8">
        <v>-99</v>
      </c>
      <c r="CS8">
        <v>-99</v>
      </c>
      <c r="CT8">
        <v>-99</v>
      </c>
      <c r="CU8" t="s">
        <v>166</v>
      </c>
      <c r="CV8" t="s">
        <v>166</v>
      </c>
      <c r="CW8">
        <v>-99</v>
      </c>
      <c r="CX8">
        <v>-99</v>
      </c>
      <c r="CY8">
        <v>-99</v>
      </c>
      <c r="CZ8" t="s">
        <v>167</v>
      </c>
      <c r="DA8">
        <v>50</v>
      </c>
      <c r="DB8">
        <v>-99</v>
      </c>
      <c r="DC8" t="s">
        <v>166</v>
      </c>
      <c r="DD8" t="s">
        <v>182</v>
      </c>
      <c r="DE8">
        <v>-99</v>
      </c>
      <c r="DF8">
        <v>-99</v>
      </c>
      <c r="DG8" t="s">
        <v>166</v>
      </c>
      <c r="DH8">
        <v>-99</v>
      </c>
      <c r="DI8">
        <v>-99</v>
      </c>
      <c r="DJ8">
        <v>-99</v>
      </c>
      <c r="DK8" t="s">
        <v>166</v>
      </c>
      <c r="DL8">
        <v>-99</v>
      </c>
      <c r="DM8" t="s">
        <v>170</v>
      </c>
      <c r="DN8">
        <v>1</v>
      </c>
      <c r="DO8">
        <v>0</v>
      </c>
      <c r="DP8">
        <v>1</v>
      </c>
      <c r="DQ8">
        <v>0</v>
      </c>
      <c r="DR8">
        <v>2</v>
      </c>
      <c r="DS8">
        <v>3</v>
      </c>
      <c r="DT8">
        <v>5</v>
      </c>
      <c r="DU8">
        <v>4</v>
      </c>
      <c r="DV8">
        <v>14</v>
      </c>
      <c r="DW8">
        <v>-99</v>
      </c>
      <c r="DX8">
        <v>-99</v>
      </c>
      <c r="DY8">
        <v>-99</v>
      </c>
      <c r="DZ8">
        <v>-99</v>
      </c>
      <c r="EA8">
        <v>-99</v>
      </c>
      <c r="EB8">
        <v>-99</v>
      </c>
      <c r="EC8">
        <v>-99</v>
      </c>
      <c r="ED8">
        <v>-99</v>
      </c>
      <c r="EE8">
        <v>-99</v>
      </c>
      <c r="EF8">
        <v>-99</v>
      </c>
      <c r="EG8">
        <v>-99</v>
      </c>
      <c r="EH8">
        <v>-99</v>
      </c>
      <c r="EI8">
        <v>-99</v>
      </c>
      <c r="EJ8">
        <v>-99</v>
      </c>
      <c r="EK8">
        <v>-99</v>
      </c>
      <c r="EL8">
        <v>-99</v>
      </c>
      <c r="EM8">
        <v>-99</v>
      </c>
      <c r="EN8">
        <v>-99</v>
      </c>
      <c r="EO8">
        <v>-99</v>
      </c>
      <c r="EP8">
        <v>-99</v>
      </c>
      <c r="EQ8">
        <v>-99</v>
      </c>
    </row>
    <row r="9" spans="1:147">
      <c r="A9">
        <v>12891685</v>
      </c>
      <c r="B9" t="s">
        <v>185</v>
      </c>
      <c r="C9" t="s">
        <v>186</v>
      </c>
      <c r="D9" t="s">
        <v>187</v>
      </c>
      <c r="E9">
        <v>-99</v>
      </c>
      <c r="F9">
        <v>-99</v>
      </c>
      <c r="G9" t="s">
        <v>167</v>
      </c>
      <c r="H9" t="s">
        <v>188</v>
      </c>
      <c r="I9" t="s">
        <v>189</v>
      </c>
      <c r="J9" t="s">
        <v>151</v>
      </c>
      <c r="K9" t="s">
        <v>190</v>
      </c>
      <c r="L9">
        <v>-99</v>
      </c>
      <c r="M9" t="s">
        <v>191</v>
      </c>
      <c r="N9" t="s">
        <v>153</v>
      </c>
      <c r="O9" t="s">
        <v>166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 t="s">
        <v>154</v>
      </c>
      <c r="W9">
        <v>44</v>
      </c>
      <c r="X9">
        <v>35</v>
      </c>
      <c r="Y9">
        <v>9</v>
      </c>
      <c r="Z9">
        <v>-99</v>
      </c>
      <c r="AA9">
        <v>-99</v>
      </c>
      <c r="AB9">
        <v>19</v>
      </c>
      <c r="AC9" t="s">
        <v>192</v>
      </c>
      <c r="AD9" t="s">
        <v>156</v>
      </c>
      <c r="AE9" t="s">
        <v>193</v>
      </c>
      <c r="AF9" t="s">
        <v>194</v>
      </c>
      <c r="AG9" t="s">
        <v>195</v>
      </c>
      <c r="AH9" t="s">
        <v>196</v>
      </c>
      <c r="AI9" t="s">
        <v>197</v>
      </c>
      <c r="AJ9" t="s">
        <v>198</v>
      </c>
      <c r="AK9">
        <v>-99</v>
      </c>
      <c r="AL9" t="s">
        <v>198</v>
      </c>
      <c r="AM9" t="s">
        <v>199</v>
      </c>
      <c r="AN9" t="s">
        <v>164</v>
      </c>
      <c r="AO9">
        <v>-99</v>
      </c>
      <c r="AP9">
        <v>-99</v>
      </c>
      <c r="AQ9">
        <v>-99</v>
      </c>
      <c r="AR9">
        <v>-99</v>
      </c>
      <c r="AS9">
        <v>-99</v>
      </c>
      <c r="AT9">
        <v>-99</v>
      </c>
      <c r="AU9">
        <v>-99</v>
      </c>
      <c r="AV9">
        <v>-99</v>
      </c>
      <c r="AW9">
        <v>-99</v>
      </c>
      <c r="AX9">
        <v>-99</v>
      </c>
      <c r="AY9">
        <v>-99</v>
      </c>
      <c r="AZ9">
        <v>-99</v>
      </c>
      <c r="BA9">
        <v>-99</v>
      </c>
      <c r="BB9">
        <v>-99</v>
      </c>
      <c r="BC9">
        <v>-99</v>
      </c>
      <c r="BD9">
        <v>-99</v>
      </c>
      <c r="BE9">
        <v>-99</v>
      </c>
      <c r="BF9">
        <v>-99</v>
      </c>
      <c r="BG9">
        <v>-99</v>
      </c>
      <c r="BH9">
        <v>-99</v>
      </c>
      <c r="BI9">
        <v>-99</v>
      </c>
      <c r="BJ9" t="s">
        <v>153</v>
      </c>
      <c r="BK9" t="s">
        <v>153</v>
      </c>
      <c r="BL9">
        <v>-99</v>
      </c>
      <c r="BM9">
        <v>-99</v>
      </c>
      <c r="BN9">
        <v>-99</v>
      </c>
      <c r="BO9">
        <v>-99</v>
      </c>
      <c r="BP9" t="s">
        <v>153</v>
      </c>
      <c r="BQ9">
        <v>-99</v>
      </c>
      <c r="BR9">
        <v>-99</v>
      </c>
      <c r="BS9" t="s">
        <v>153</v>
      </c>
      <c r="BT9">
        <v>-99</v>
      </c>
      <c r="BU9">
        <v>-99</v>
      </c>
      <c r="BV9">
        <v>-99</v>
      </c>
      <c r="BW9">
        <v>-99</v>
      </c>
      <c r="BX9">
        <v>-99</v>
      </c>
      <c r="BY9" t="s">
        <v>153</v>
      </c>
      <c r="BZ9">
        <v>-99</v>
      </c>
      <c r="CA9" t="s">
        <v>153</v>
      </c>
      <c r="CB9" t="s">
        <v>183</v>
      </c>
      <c r="CC9" t="s">
        <v>153</v>
      </c>
      <c r="CD9">
        <v>-99</v>
      </c>
      <c r="CE9">
        <v>-99</v>
      </c>
      <c r="CF9">
        <v>-99</v>
      </c>
      <c r="CG9">
        <v>-99</v>
      </c>
      <c r="CH9">
        <v>-99</v>
      </c>
      <c r="CI9">
        <v>-99</v>
      </c>
      <c r="CJ9" t="s">
        <v>153</v>
      </c>
      <c r="CK9">
        <v>-99</v>
      </c>
      <c r="CL9">
        <v>-99</v>
      </c>
      <c r="CM9">
        <v>-99</v>
      </c>
      <c r="CN9">
        <v>-99</v>
      </c>
      <c r="CO9" t="s">
        <v>153</v>
      </c>
      <c r="CP9">
        <v>-99</v>
      </c>
      <c r="CQ9">
        <v>-99</v>
      </c>
      <c r="CR9" t="s">
        <v>166</v>
      </c>
      <c r="CS9" t="s">
        <v>166</v>
      </c>
      <c r="CT9">
        <v>-99</v>
      </c>
      <c r="CU9">
        <v>-99</v>
      </c>
      <c r="CV9">
        <v>-99</v>
      </c>
      <c r="CW9">
        <v>-99</v>
      </c>
      <c r="CX9">
        <v>-99</v>
      </c>
      <c r="CY9">
        <v>-99</v>
      </c>
      <c r="CZ9" t="s">
        <v>200</v>
      </c>
      <c r="DA9">
        <v>33</v>
      </c>
      <c r="DB9" t="s">
        <v>201</v>
      </c>
      <c r="DC9" t="s">
        <v>153</v>
      </c>
      <c r="DD9" t="s">
        <v>182</v>
      </c>
      <c r="DE9">
        <v>-99</v>
      </c>
      <c r="DF9">
        <v>-99</v>
      </c>
      <c r="DG9" t="s">
        <v>166</v>
      </c>
      <c r="DH9">
        <v>-99</v>
      </c>
      <c r="DI9">
        <v>-99</v>
      </c>
      <c r="DJ9">
        <v>-99</v>
      </c>
      <c r="DK9" t="s">
        <v>166</v>
      </c>
      <c r="DL9">
        <v>-99</v>
      </c>
      <c r="DM9" t="s">
        <v>202</v>
      </c>
      <c r="DN9">
        <v>0</v>
      </c>
      <c r="DO9">
        <v>2</v>
      </c>
      <c r="DP9">
        <v>0</v>
      </c>
      <c r="DQ9">
        <v>3</v>
      </c>
      <c r="DR9">
        <v>0</v>
      </c>
      <c r="DS9">
        <v>1</v>
      </c>
      <c r="DT9">
        <v>5</v>
      </c>
      <c r="DU9">
        <v>6</v>
      </c>
      <c r="DV9">
        <v>12</v>
      </c>
      <c r="DW9">
        <v>-99</v>
      </c>
      <c r="DX9">
        <v>-99</v>
      </c>
      <c r="DY9">
        <v>-99</v>
      </c>
      <c r="DZ9">
        <v>-99</v>
      </c>
      <c r="EA9">
        <v>-99</v>
      </c>
      <c r="EB9">
        <v>-99</v>
      </c>
      <c r="EC9">
        <v>-99</v>
      </c>
      <c r="ED9">
        <v>-99</v>
      </c>
      <c r="EE9">
        <v>-99</v>
      </c>
      <c r="EF9">
        <v>-99</v>
      </c>
      <c r="EG9">
        <v>-99</v>
      </c>
      <c r="EH9">
        <v>-99</v>
      </c>
      <c r="EI9">
        <v>-99</v>
      </c>
      <c r="EJ9">
        <v>-99</v>
      </c>
      <c r="EK9">
        <v>-99</v>
      </c>
      <c r="EL9">
        <v>-99</v>
      </c>
      <c r="EM9">
        <v>-99</v>
      </c>
      <c r="EN9">
        <v>-99</v>
      </c>
      <c r="EO9" t="s">
        <v>203</v>
      </c>
      <c r="EP9">
        <v>-99</v>
      </c>
      <c r="EQ9">
        <v>-99</v>
      </c>
    </row>
    <row r="10" spans="1:147">
      <c r="A10">
        <v>12891685</v>
      </c>
      <c r="B10" t="s">
        <v>185</v>
      </c>
      <c r="C10" t="s">
        <v>186</v>
      </c>
      <c r="D10" t="s">
        <v>187</v>
      </c>
      <c r="E10">
        <v>-99</v>
      </c>
      <c r="F10">
        <v>-99</v>
      </c>
      <c r="G10" t="s">
        <v>167</v>
      </c>
      <c r="H10" t="s">
        <v>204</v>
      </c>
      <c r="I10" t="s">
        <v>205</v>
      </c>
      <c r="J10" t="s">
        <v>151</v>
      </c>
      <c r="K10" t="s">
        <v>190</v>
      </c>
      <c r="L10">
        <v>-99</v>
      </c>
      <c r="M10" t="s">
        <v>206</v>
      </c>
      <c r="N10" t="s">
        <v>153</v>
      </c>
      <c r="O10" t="s">
        <v>166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 t="s">
        <v>154</v>
      </c>
      <c r="W10">
        <v>29</v>
      </c>
      <c r="X10">
        <v>-99</v>
      </c>
      <c r="Y10">
        <v>-99</v>
      </c>
      <c r="Z10">
        <v>24</v>
      </c>
      <c r="AA10">
        <v>-99</v>
      </c>
      <c r="AB10">
        <v>19</v>
      </c>
      <c r="AC10" t="s">
        <v>155</v>
      </c>
      <c r="AD10" t="s">
        <v>156</v>
      </c>
      <c r="AE10" t="s">
        <v>207</v>
      </c>
      <c r="AF10" t="s">
        <v>194</v>
      </c>
      <c r="AG10" t="s">
        <v>159</v>
      </c>
      <c r="AH10" t="s">
        <v>208</v>
      </c>
      <c r="AI10" t="s">
        <v>209</v>
      </c>
      <c r="AJ10">
        <v>-99</v>
      </c>
      <c r="AK10" t="s">
        <v>210</v>
      </c>
      <c r="AL10" t="s">
        <v>210</v>
      </c>
      <c r="AM10" t="s">
        <v>199</v>
      </c>
      <c r="AN10" t="s">
        <v>211</v>
      </c>
      <c r="AO10" t="s">
        <v>212</v>
      </c>
      <c r="AP10" t="s">
        <v>213</v>
      </c>
      <c r="AQ10" t="s">
        <v>214</v>
      </c>
      <c r="AR10" t="s">
        <v>215</v>
      </c>
      <c r="AS10" t="s">
        <v>216</v>
      </c>
      <c r="AT10" t="s">
        <v>217</v>
      </c>
      <c r="AU10" t="s">
        <v>218</v>
      </c>
      <c r="AV10">
        <v>-99</v>
      </c>
      <c r="AW10" t="s">
        <v>218</v>
      </c>
      <c r="AX10" t="s">
        <v>199</v>
      </c>
      <c r="AY10" t="s">
        <v>219</v>
      </c>
      <c r="AZ10">
        <v>-99</v>
      </c>
      <c r="BA10">
        <v>-99</v>
      </c>
      <c r="BB10">
        <v>-99</v>
      </c>
      <c r="BC10">
        <v>-99</v>
      </c>
      <c r="BD10">
        <v>-99</v>
      </c>
      <c r="BE10">
        <v>-99</v>
      </c>
      <c r="BF10">
        <v>-99</v>
      </c>
      <c r="BG10">
        <v>-99</v>
      </c>
      <c r="BH10">
        <v>-99</v>
      </c>
      <c r="BI10">
        <v>-99</v>
      </c>
      <c r="BJ10" t="s">
        <v>153</v>
      </c>
      <c r="BK10" t="s">
        <v>153</v>
      </c>
      <c r="BL10" t="s">
        <v>165</v>
      </c>
      <c r="BM10">
        <v>2</v>
      </c>
      <c r="BN10" t="s">
        <v>180</v>
      </c>
      <c r="BO10">
        <v>26</v>
      </c>
      <c r="BP10">
        <v>-99</v>
      </c>
      <c r="BQ10">
        <v>-99</v>
      </c>
      <c r="BR10">
        <v>-99</v>
      </c>
      <c r="BS10" t="s">
        <v>153</v>
      </c>
      <c r="BT10" t="s">
        <v>166</v>
      </c>
      <c r="BU10" t="s">
        <v>166</v>
      </c>
      <c r="BV10">
        <v>-99</v>
      </c>
      <c r="BW10">
        <v>-99</v>
      </c>
      <c r="BX10">
        <v>-99</v>
      </c>
      <c r="BY10" t="s">
        <v>153</v>
      </c>
      <c r="BZ10" t="s">
        <v>166</v>
      </c>
      <c r="CA10" t="s">
        <v>153</v>
      </c>
      <c r="CB10" t="s">
        <v>183</v>
      </c>
      <c r="CC10" t="s">
        <v>166</v>
      </c>
      <c r="CD10">
        <v>-99</v>
      </c>
      <c r="CE10" t="s">
        <v>166</v>
      </c>
      <c r="CF10">
        <v>-99</v>
      </c>
      <c r="CG10">
        <v>-99</v>
      </c>
      <c r="CH10">
        <v>-99</v>
      </c>
      <c r="CI10">
        <v>-99</v>
      </c>
      <c r="CJ10">
        <v>-99</v>
      </c>
      <c r="CK10">
        <v>-99</v>
      </c>
      <c r="CL10">
        <v>-99</v>
      </c>
      <c r="CM10">
        <v>-99</v>
      </c>
      <c r="CN10">
        <v>-99</v>
      </c>
      <c r="CO10">
        <v>-99</v>
      </c>
      <c r="CP10">
        <v>-99</v>
      </c>
      <c r="CQ10">
        <v>-99</v>
      </c>
      <c r="CR10" t="s">
        <v>166</v>
      </c>
      <c r="CS10" t="s">
        <v>166</v>
      </c>
      <c r="CT10">
        <v>-99</v>
      </c>
      <c r="CU10">
        <v>-99</v>
      </c>
      <c r="CV10">
        <v>-99</v>
      </c>
      <c r="CW10">
        <v>-99</v>
      </c>
      <c r="CX10">
        <v>-99</v>
      </c>
      <c r="CY10">
        <v>-99</v>
      </c>
      <c r="CZ10" t="s">
        <v>220</v>
      </c>
      <c r="DA10">
        <v>18</v>
      </c>
      <c r="DB10">
        <v>-99</v>
      </c>
      <c r="DC10" t="s">
        <v>166</v>
      </c>
      <c r="DD10" t="s">
        <v>182</v>
      </c>
      <c r="DE10">
        <v>13</v>
      </c>
      <c r="DF10">
        <v>-99</v>
      </c>
      <c r="DG10" t="s">
        <v>166</v>
      </c>
      <c r="DH10" t="s">
        <v>182</v>
      </c>
      <c r="DI10">
        <v>-99</v>
      </c>
      <c r="DJ10">
        <v>-99</v>
      </c>
      <c r="DK10" t="s">
        <v>166</v>
      </c>
      <c r="DL10">
        <v>-99</v>
      </c>
      <c r="DM10" t="s">
        <v>170</v>
      </c>
      <c r="DN10">
        <v>2</v>
      </c>
      <c r="DO10">
        <v>0</v>
      </c>
      <c r="DP10">
        <v>0</v>
      </c>
      <c r="DQ10">
        <v>1</v>
      </c>
      <c r="DR10">
        <v>0</v>
      </c>
      <c r="DS10">
        <v>3</v>
      </c>
      <c r="DT10">
        <v>3</v>
      </c>
      <c r="DU10">
        <v>4</v>
      </c>
      <c r="DV10">
        <v>10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3</v>
      </c>
      <c r="EC10">
        <v>1</v>
      </c>
      <c r="ED10">
        <v>4</v>
      </c>
      <c r="EE10">
        <v>8</v>
      </c>
      <c r="EF10">
        <v>-99</v>
      </c>
      <c r="EG10">
        <v>-99</v>
      </c>
      <c r="EH10">
        <v>-99</v>
      </c>
      <c r="EI10">
        <v>-99</v>
      </c>
      <c r="EJ10">
        <v>-99</v>
      </c>
      <c r="EK10">
        <v>-99</v>
      </c>
      <c r="EL10">
        <v>-99</v>
      </c>
      <c r="EM10">
        <v>-99</v>
      </c>
      <c r="EN10">
        <v>-99</v>
      </c>
      <c r="EO10" t="s">
        <v>171</v>
      </c>
      <c r="EP10" t="s">
        <v>171</v>
      </c>
      <c r="EQ10">
        <v>-99</v>
      </c>
    </row>
    <row r="11" spans="1:147">
      <c r="A11">
        <v>12953260</v>
      </c>
      <c r="B11" t="s">
        <v>221</v>
      </c>
      <c r="C11" t="s">
        <v>186</v>
      </c>
      <c r="D11" t="s">
        <v>222</v>
      </c>
      <c r="E11">
        <v>-99</v>
      </c>
      <c r="F11">
        <v>39</v>
      </c>
      <c r="G11" t="s">
        <v>223</v>
      </c>
      <c r="H11" t="s">
        <v>224</v>
      </c>
      <c r="I11" t="s">
        <v>188</v>
      </c>
      <c r="J11" t="s">
        <v>151</v>
      </c>
      <c r="K11">
        <v>-99</v>
      </c>
      <c r="L11">
        <v>-99</v>
      </c>
      <c r="M11">
        <v>-99</v>
      </c>
      <c r="N11" t="s">
        <v>153</v>
      </c>
      <c r="O11">
        <v>-99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154</v>
      </c>
      <c r="W11">
        <v>-99</v>
      </c>
      <c r="X11">
        <v>-99</v>
      </c>
      <c r="Y11">
        <v>-99</v>
      </c>
      <c r="Z11">
        <v>-99</v>
      </c>
      <c r="AA11">
        <v>-99</v>
      </c>
      <c r="AB11">
        <v>19</v>
      </c>
      <c r="AC11" t="s">
        <v>155</v>
      </c>
      <c r="AD11" t="s">
        <v>156</v>
      </c>
      <c r="AE11" t="s">
        <v>225</v>
      </c>
      <c r="AF11" t="s">
        <v>158</v>
      </c>
      <c r="AG11" t="s">
        <v>226</v>
      </c>
      <c r="AH11" t="s">
        <v>227</v>
      </c>
      <c r="AI11" t="s">
        <v>228</v>
      </c>
      <c r="AJ11">
        <v>-99</v>
      </c>
      <c r="AK11" t="s">
        <v>229</v>
      </c>
      <c r="AL11" t="s">
        <v>229</v>
      </c>
      <c r="AM11" t="s">
        <v>199</v>
      </c>
      <c r="AN11" t="s">
        <v>230</v>
      </c>
      <c r="AO11">
        <v>-99</v>
      </c>
      <c r="AP11">
        <v>-99</v>
      </c>
      <c r="AQ11">
        <v>-99</v>
      </c>
      <c r="AR11">
        <v>-99</v>
      </c>
      <c r="AS11">
        <v>-99</v>
      </c>
      <c r="AT11">
        <v>-99</v>
      </c>
      <c r="AU11">
        <v>-99</v>
      </c>
      <c r="AV11">
        <v>-99</v>
      </c>
      <c r="AW11">
        <v>-99</v>
      </c>
      <c r="AX11">
        <v>-99</v>
      </c>
      <c r="AY11">
        <v>-99</v>
      </c>
      <c r="AZ11">
        <v>-99</v>
      </c>
      <c r="BA11">
        <v>-99</v>
      </c>
      <c r="BB11">
        <v>-99</v>
      </c>
      <c r="BC11">
        <v>-99</v>
      </c>
      <c r="BD11">
        <v>-99</v>
      </c>
      <c r="BE11">
        <v>-99</v>
      </c>
      <c r="BF11">
        <v>-99</v>
      </c>
      <c r="BG11">
        <v>-99</v>
      </c>
      <c r="BH11">
        <v>-99</v>
      </c>
      <c r="BI11">
        <v>-99</v>
      </c>
      <c r="BJ11" t="s">
        <v>153</v>
      </c>
      <c r="BK11" t="s">
        <v>153</v>
      </c>
      <c r="BL11">
        <v>-99</v>
      </c>
      <c r="BM11">
        <v>-99</v>
      </c>
      <c r="BN11">
        <v>-99</v>
      </c>
      <c r="BO11">
        <v>-99</v>
      </c>
      <c r="BP11">
        <v>-99</v>
      </c>
      <c r="BQ11">
        <v>-99</v>
      </c>
      <c r="BR11">
        <v>-99</v>
      </c>
      <c r="BS11">
        <v>-99</v>
      </c>
      <c r="BT11">
        <v>-99</v>
      </c>
      <c r="BU11">
        <v>-99</v>
      </c>
      <c r="BV11">
        <v>-99</v>
      </c>
      <c r="BW11">
        <v>-99</v>
      </c>
      <c r="BX11">
        <v>-99</v>
      </c>
      <c r="BY11">
        <v>-99</v>
      </c>
      <c r="BZ11">
        <v>-99</v>
      </c>
      <c r="CA11" t="s">
        <v>153</v>
      </c>
      <c r="CB11">
        <v>-99</v>
      </c>
      <c r="CC11">
        <v>-99</v>
      </c>
      <c r="CD11">
        <v>-99</v>
      </c>
      <c r="CE11">
        <v>-99</v>
      </c>
      <c r="CF11">
        <v>-99</v>
      </c>
      <c r="CG11">
        <v>-99</v>
      </c>
      <c r="CH11">
        <v>-99</v>
      </c>
      <c r="CI11">
        <v>-99</v>
      </c>
      <c r="CJ11">
        <v>-99</v>
      </c>
      <c r="CK11">
        <v>-99</v>
      </c>
      <c r="CL11">
        <v>-99</v>
      </c>
      <c r="CM11">
        <v>-99</v>
      </c>
      <c r="CN11">
        <v>-99</v>
      </c>
      <c r="CO11">
        <v>-99</v>
      </c>
      <c r="CP11">
        <v>-99</v>
      </c>
      <c r="CQ11">
        <v>-99</v>
      </c>
      <c r="CR11">
        <v>-99</v>
      </c>
      <c r="CS11">
        <v>-99</v>
      </c>
      <c r="CT11">
        <v>-99</v>
      </c>
      <c r="CU11">
        <v>-99</v>
      </c>
      <c r="CV11">
        <v>-99</v>
      </c>
      <c r="CW11">
        <v>-99</v>
      </c>
      <c r="CX11">
        <v>-99</v>
      </c>
      <c r="CY11">
        <v>-99</v>
      </c>
      <c r="CZ11" t="s">
        <v>167</v>
      </c>
      <c r="DA11">
        <v>2</v>
      </c>
      <c r="DB11">
        <v>-99</v>
      </c>
      <c r="DC11" t="s">
        <v>166</v>
      </c>
      <c r="DD11" t="s">
        <v>231</v>
      </c>
      <c r="DE11">
        <v>-99</v>
      </c>
      <c r="DF11">
        <v>-99</v>
      </c>
      <c r="DG11" t="s">
        <v>166</v>
      </c>
      <c r="DH11">
        <v>-99</v>
      </c>
      <c r="DI11">
        <v>-99</v>
      </c>
      <c r="DJ11">
        <v>-99</v>
      </c>
      <c r="DK11" t="s">
        <v>166</v>
      </c>
      <c r="DL11">
        <v>-99</v>
      </c>
      <c r="DM11" t="s">
        <v>202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3</v>
      </c>
      <c r="DT11">
        <v>0</v>
      </c>
      <c r="DU11">
        <v>0</v>
      </c>
      <c r="DV11">
        <v>3</v>
      </c>
      <c r="DW11">
        <v>-99</v>
      </c>
      <c r="DX11">
        <v>-99</v>
      </c>
      <c r="DY11">
        <v>-99</v>
      </c>
      <c r="DZ11">
        <v>-99</v>
      </c>
      <c r="EA11">
        <v>-99</v>
      </c>
      <c r="EB11">
        <v>-99</v>
      </c>
      <c r="EC11">
        <v>-99</v>
      </c>
      <c r="ED11">
        <v>-99</v>
      </c>
      <c r="EE11">
        <v>-99</v>
      </c>
      <c r="EF11">
        <v>-99</v>
      </c>
      <c r="EG11">
        <v>-99</v>
      </c>
      <c r="EH11">
        <v>-99</v>
      </c>
      <c r="EI11">
        <v>-99</v>
      </c>
      <c r="EJ11">
        <v>-99</v>
      </c>
      <c r="EK11">
        <v>-99</v>
      </c>
      <c r="EL11">
        <v>-99</v>
      </c>
      <c r="EM11">
        <v>-99</v>
      </c>
      <c r="EN11">
        <v>-99</v>
      </c>
      <c r="EO11" t="s">
        <v>171</v>
      </c>
      <c r="EP11">
        <v>-99</v>
      </c>
      <c r="EQ11">
        <v>-99</v>
      </c>
    </row>
    <row r="12" spans="1:147">
      <c r="A12">
        <v>12953260</v>
      </c>
      <c r="B12" t="s">
        <v>221</v>
      </c>
      <c r="C12" t="s">
        <v>186</v>
      </c>
      <c r="D12" t="s">
        <v>222</v>
      </c>
      <c r="E12">
        <v>-99</v>
      </c>
      <c r="F12">
        <v>39</v>
      </c>
      <c r="G12" t="s">
        <v>223</v>
      </c>
      <c r="H12" t="s">
        <v>232</v>
      </c>
      <c r="I12" t="s">
        <v>188</v>
      </c>
      <c r="J12" t="s">
        <v>151</v>
      </c>
      <c r="K12">
        <v>-99</v>
      </c>
      <c r="L12">
        <v>-99</v>
      </c>
      <c r="M12">
        <v>-99</v>
      </c>
      <c r="N12" t="s">
        <v>153</v>
      </c>
      <c r="O12">
        <v>-99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154</v>
      </c>
      <c r="W12">
        <v>-99</v>
      </c>
      <c r="X12">
        <v>-99</v>
      </c>
      <c r="Y12">
        <v>-99</v>
      </c>
      <c r="Z12">
        <v>-99</v>
      </c>
      <c r="AA12">
        <v>-99</v>
      </c>
      <c r="AB12">
        <v>19</v>
      </c>
      <c r="AC12" t="s">
        <v>155</v>
      </c>
      <c r="AD12" t="s">
        <v>156</v>
      </c>
      <c r="AE12" t="s">
        <v>233</v>
      </c>
      <c r="AF12" t="s">
        <v>194</v>
      </c>
      <c r="AG12" t="s">
        <v>195</v>
      </c>
      <c r="AH12" t="s">
        <v>234</v>
      </c>
      <c r="AI12" t="s">
        <v>235</v>
      </c>
      <c r="AJ12">
        <v>-99</v>
      </c>
      <c r="AK12" t="s">
        <v>236</v>
      </c>
      <c r="AL12" t="s">
        <v>236</v>
      </c>
      <c r="AM12" t="s">
        <v>199</v>
      </c>
      <c r="AN12" t="s">
        <v>230</v>
      </c>
      <c r="AO12">
        <v>-99</v>
      </c>
      <c r="AP12">
        <v>-99</v>
      </c>
      <c r="AQ12">
        <v>-99</v>
      </c>
      <c r="AR12">
        <v>-99</v>
      </c>
      <c r="AS12">
        <v>-99</v>
      </c>
      <c r="AT12">
        <v>-99</v>
      </c>
      <c r="AU12">
        <v>-99</v>
      </c>
      <c r="AV12">
        <v>-99</v>
      </c>
      <c r="AW12">
        <v>-99</v>
      </c>
      <c r="AX12">
        <v>-99</v>
      </c>
      <c r="AY12">
        <v>-99</v>
      </c>
      <c r="AZ12">
        <v>-99</v>
      </c>
      <c r="BA12">
        <v>-99</v>
      </c>
      <c r="BB12">
        <v>-99</v>
      </c>
      <c r="BC12">
        <v>-99</v>
      </c>
      <c r="BD12">
        <v>-99</v>
      </c>
      <c r="BE12">
        <v>-99</v>
      </c>
      <c r="BF12">
        <v>-99</v>
      </c>
      <c r="BG12">
        <v>-99</v>
      </c>
      <c r="BH12">
        <v>-99</v>
      </c>
      <c r="BI12">
        <v>-99</v>
      </c>
      <c r="BJ12" t="s">
        <v>153</v>
      </c>
      <c r="BK12" t="s">
        <v>153</v>
      </c>
      <c r="BL12">
        <v>-99</v>
      </c>
      <c r="BM12">
        <v>-99</v>
      </c>
      <c r="BN12">
        <v>-99</v>
      </c>
      <c r="BO12">
        <v>-99</v>
      </c>
      <c r="BP12">
        <v>-99</v>
      </c>
      <c r="BQ12">
        <v>-99</v>
      </c>
      <c r="BR12">
        <v>-99</v>
      </c>
      <c r="BS12">
        <v>-99</v>
      </c>
      <c r="BT12">
        <v>-99</v>
      </c>
      <c r="BU12">
        <v>-99</v>
      </c>
      <c r="BV12">
        <v>-99</v>
      </c>
      <c r="BW12">
        <v>-99</v>
      </c>
      <c r="BX12">
        <v>-99</v>
      </c>
      <c r="BY12">
        <v>-99</v>
      </c>
      <c r="BZ12">
        <v>-99</v>
      </c>
      <c r="CA12" t="s">
        <v>153</v>
      </c>
      <c r="CB12">
        <v>-99</v>
      </c>
      <c r="CC12">
        <v>-99</v>
      </c>
      <c r="CD12">
        <v>-99</v>
      </c>
      <c r="CE12">
        <v>-99</v>
      </c>
      <c r="CF12">
        <v>-99</v>
      </c>
      <c r="CG12">
        <v>-99</v>
      </c>
      <c r="CH12">
        <v>-99</v>
      </c>
      <c r="CI12">
        <v>-99</v>
      </c>
      <c r="CJ12">
        <v>-99</v>
      </c>
      <c r="CK12">
        <v>-99</v>
      </c>
      <c r="CL12">
        <v>-99</v>
      </c>
      <c r="CM12">
        <v>-99</v>
      </c>
      <c r="CN12">
        <v>-99</v>
      </c>
      <c r="CO12">
        <v>-99</v>
      </c>
      <c r="CP12">
        <v>-99</v>
      </c>
      <c r="CQ12">
        <v>-99</v>
      </c>
      <c r="CR12">
        <v>-99</v>
      </c>
      <c r="CS12">
        <v>-99</v>
      </c>
      <c r="CT12">
        <v>-99</v>
      </c>
      <c r="CU12">
        <v>-99</v>
      </c>
      <c r="CV12">
        <v>-99</v>
      </c>
      <c r="CW12">
        <v>-99</v>
      </c>
      <c r="CX12">
        <v>-99</v>
      </c>
      <c r="CY12">
        <v>-99</v>
      </c>
      <c r="CZ12" t="s">
        <v>167</v>
      </c>
      <c r="DA12">
        <v>17</v>
      </c>
      <c r="DB12">
        <v>-99</v>
      </c>
      <c r="DC12" t="s">
        <v>166</v>
      </c>
      <c r="DD12" t="s">
        <v>237</v>
      </c>
      <c r="DE12">
        <v>-99</v>
      </c>
      <c r="DF12">
        <v>-99</v>
      </c>
      <c r="DG12" t="s">
        <v>166</v>
      </c>
      <c r="DH12">
        <v>-99</v>
      </c>
      <c r="DI12">
        <v>-99</v>
      </c>
      <c r="DJ12">
        <v>-99</v>
      </c>
      <c r="DK12" t="s">
        <v>166</v>
      </c>
      <c r="DL12">
        <v>-99</v>
      </c>
      <c r="DM12" t="s">
        <v>202</v>
      </c>
      <c r="DN12">
        <v>0</v>
      </c>
      <c r="DO12">
        <v>1</v>
      </c>
      <c r="DP12">
        <v>0</v>
      </c>
      <c r="DQ12">
        <v>0</v>
      </c>
      <c r="DR12">
        <v>0</v>
      </c>
      <c r="DS12">
        <v>3</v>
      </c>
      <c r="DT12">
        <v>3</v>
      </c>
      <c r="DU12">
        <v>0</v>
      </c>
      <c r="DV12">
        <v>6</v>
      </c>
      <c r="DW12">
        <v>-99</v>
      </c>
      <c r="DX12">
        <v>-99</v>
      </c>
      <c r="DY12">
        <v>-99</v>
      </c>
      <c r="DZ12">
        <v>-99</v>
      </c>
      <c r="EA12">
        <v>-99</v>
      </c>
      <c r="EB12">
        <v>-99</v>
      </c>
      <c r="EC12">
        <v>-99</v>
      </c>
      <c r="ED12">
        <v>-99</v>
      </c>
      <c r="EE12">
        <v>-99</v>
      </c>
      <c r="EF12">
        <v>-99</v>
      </c>
      <c r="EG12">
        <v>-99</v>
      </c>
      <c r="EH12">
        <v>-99</v>
      </c>
      <c r="EI12">
        <v>-99</v>
      </c>
      <c r="EJ12">
        <v>-99</v>
      </c>
      <c r="EK12">
        <v>-99</v>
      </c>
      <c r="EL12">
        <v>-99</v>
      </c>
      <c r="EM12">
        <v>-99</v>
      </c>
      <c r="EN12">
        <v>-99</v>
      </c>
      <c r="EO12" t="s">
        <v>171</v>
      </c>
      <c r="EP12">
        <v>-99</v>
      </c>
      <c r="EQ12">
        <v>-99</v>
      </c>
    </row>
    <row r="13" spans="1:147">
      <c r="A13">
        <v>12953260</v>
      </c>
      <c r="B13" t="s">
        <v>221</v>
      </c>
      <c r="C13" t="s">
        <v>186</v>
      </c>
      <c r="D13" t="s">
        <v>222</v>
      </c>
      <c r="E13">
        <v>-99</v>
      </c>
      <c r="F13">
        <v>39</v>
      </c>
      <c r="G13" t="s">
        <v>223</v>
      </c>
      <c r="H13" t="s">
        <v>238</v>
      </c>
      <c r="I13" t="s">
        <v>188</v>
      </c>
      <c r="J13" t="s">
        <v>151</v>
      </c>
      <c r="K13">
        <v>-99</v>
      </c>
      <c r="L13">
        <v>-99</v>
      </c>
      <c r="M13">
        <v>-99</v>
      </c>
      <c r="N13" t="s">
        <v>153</v>
      </c>
      <c r="O13">
        <v>-99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154</v>
      </c>
      <c r="W13">
        <v>-99</v>
      </c>
      <c r="X13">
        <v>-99</v>
      </c>
      <c r="Y13">
        <v>-99</v>
      </c>
      <c r="Z13">
        <v>-99</v>
      </c>
      <c r="AA13">
        <v>-99</v>
      </c>
      <c r="AB13">
        <v>19</v>
      </c>
      <c r="AC13" t="s">
        <v>192</v>
      </c>
      <c r="AD13" t="s">
        <v>156</v>
      </c>
      <c r="AE13" t="s">
        <v>239</v>
      </c>
      <c r="AF13" t="s">
        <v>195</v>
      </c>
      <c r="AG13" t="s">
        <v>194</v>
      </c>
      <c r="AH13" t="s">
        <v>240</v>
      </c>
      <c r="AI13" t="s">
        <v>241</v>
      </c>
      <c r="AJ13" t="s">
        <v>242</v>
      </c>
      <c r="AK13" t="s">
        <v>243</v>
      </c>
      <c r="AL13" t="s">
        <v>242</v>
      </c>
      <c r="AM13" t="s">
        <v>199</v>
      </c>
      <c r="AN13" t="s">
        <v>244</v>
      </c>
      <c r="AO13">
        <v>-99</v>
      </c>
      <c r="AP13">
        <v>-99</v>
      </c>
      <c r="AQ13">
        <v>-99</v>
      </c>
      <c r="AR13">
        <v>-99</v>
      </c>
      <c r="AS13">
        <v>-99</v>
      </c>
      <c r="AT13">
        <v>-99</v>
      </c>
      <c r="AU13">
        <v>-99</v>
      </c>
      <c r="AV13">
        <v>-99</v>
      </c>
      <c r="AW13">
        <v>-99</v>
      </c>
      <c r="AX13">
        <v>-99</v>
      </c>
      <c r="AY13">
        <v>-99</v>
      </c>
      <c r="AZ13">
        <v>-99</v>
      </c>
      <c r="BA13">
        <v>-99</v>
      </c>
      <c r="BB13">
        <v>-99</v>
      </c>
      <c r="BC13">
        <v>-99</v>
      </c>
      <c r="BD13">
        <v>-99</v>
      </c>
      <c r="BE13">
        <v>-99</v>
      </c>
      <c r="BF13">
        <v>-99</v>
      </c>
      <c r="BG13">
        <v>-99</v>
      </c>
      <c r="BH13">
        <v>-99</v>
      </c>
      <c r="BI13">
        <v>-99</v>
      </c>
      <c r="BJ13" t="s">
        <v>153</v>
      </c>
      <c r="BK13" t="s">
        <v>153</v>
      </c>
      <c r="BL13">
        <v>-99</v>
      </c>
      <c r="BM13">
        <v>-99</v>
      </c>
      <c r="BN13">
        <v>-99</v>
      </c>
      <c r="BO13">
        <v>-99</v>
      </c>
      <c r="BP13">
        <v>-99</v>
      </c>
      <c r="BQ13">
        <v>-99</v>
      </c>
      <c r="BR13">
        <v>-99</v>
      </c>
      <c r="BS13">
        <v>-99</v>
      </c>
      <c r="BT13">
        <v>-99</v>
      </c>
      <c r="BU13">
        <v>-99</v>
      </c>
      <c r="BV13">
        <v>-99</v>
      </c>
      <c r="BW13">
        <v>-99</v>
      </c>
      <c r="BX13">
        <v>-99</v>
      </c>
      <c r="BY13">
        <v>-99</v>
      </c>
      <c r="BZ13">
        <v>-99</v>
      </c>
      <c r="CA13" t="s">
        <v>153</v>
      </c>
      <c r="CB13">
        <v>-99</v>
      </c>
      <c r="CC13">
        <v>-99</v>
      </c>
      <c r="CD13">
        <v>-99</v>
      </c>
      <c r="CE13">
        <v>-99</v>
      </c>
      <c r="CF13">
        <v>-99</v>
      </c>
      <c r="CG13">
        <v>-99</v>
      </c>
      <c r="CH13">
        <v>-99</v>
      </c>
      <c r="CI13">
        <v>-99</v>
      </c>
      <c r="CJ13">
        <v>-99</v>
      </c>
      <c r="CK13">
        <v>-99</v>
      </c>
      <c r="CL13">
        <v>-99</v>
      </c>
      <c r="CM13">
        <v>-99</v>
      </c>
      <c r="CN13">
        <v>-99</v>
      </c>
      <c r="CO13">
        <v>-99</v>
      </c>
      <c r="CP13">
        <v>-99</v>
      </c>
      <c r="CQ13">
        <v>-99</v>
      </c>
      <c r="CR13">
        <v>-99</v>
      </c>
      <c r="CS13">
        <v>-99</v>
      </c>
      <c r="CT13">
        <v>-99</v>
      </c>
      <c r="CU13">
        <v>-99</v>
      </c>
      <c r="CV13">
        <v>-99</v>
      </c>
      <c r="CW13">
        <v>-99</v>
      </c>
      <c r="CX13">
        <v>-99</v>
      </c>
      <c r="CY13">
        <v>-99</v>
      </c>
      <c r="CZ13" t="s">
        <v>167</v>
      </c>
      <c r="DA13">
        <v>3</v>
      </c>
      <c r="DB13">
        <v>-99</v>
      </c>
      <c r="DC13" t="s">
        <v>153</v>
      </c>
      <c r="DD13" t="s">
        <v>231</v>
      </c>
      <c r="DE13">
        <v>-99</v>
      </c>
      <c r="DF13">
        <v>-99</v>
      </c>
      <c r="DG13" t="s">
        <v>166</v>
      </c>
      <c r="DH13">
        <v>-99</v>
      </c>
      <c r="DI13">
        <v>-99</v>
      </c>
      <c r="DJ13">
        <v>-99</v>
      </c>
      <c r="DK13" t="s">
        <v>166</v>
      </c>
      <c r="DL13">
        <v>-99</v>
      </c>
      <c r="DM13" t="s">
        <v>202</v>
      </c>
      <c r="DN13">
        <v>0</v>
      </c>
      <c r="DO13">
        <v>3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1</v>
      </c>
      <c r="DW13">
        <v>-99</v>
      </c>
      <c r="DX13">
        <v>-99</v>
      </c>
      <c r="DY13">
        <v>-99</v>
      </c>
      <c r="DZ13">
        <v>-99</v>
      </c>
      <c r="EA13">
        <v>-99</v>
      </c>
      <c r="EB13">
        <v>-99</v>
      </c>
      <c r="EC13">
        <v>-99</v>
      </c>
      <c r="ED13">
        <v>-99</v>
      </c>
      <c r="EE13">
        <v>-99</v>
      </c>
      <c r="EF13">
        <v>-99</v>
      </c>
      <c r="EG13">
        <v>-99</v>
      </c>
      <c r="EH13">
        <v>-99</v>
      </c>
      <c r="EI13">
        <v>-99</v>
      </c>
      <c r="EJ13">
        <v>-99</v>
      </c>
      <c r="EK13">
        <v>-99</v>
      </c>
      <c r="EL13">
        <v>-99</v>
      </c>
      <c r="EM13">
        <v>-99</v>
      </c>
      <c r="EN13">
        <v>-99</v>
      </c>
      <c r="EO13" t="s">
        <v>245</v>
      </c>
      <c r="EP13">
        <v>-99</v>
      </c>
      <c r="EQ13">
        <v>-99</v>
      </c>
    </row>
    <row r="14" spans="1:147">
      <c r="A14">
        <v>12953260</v>
      </c>
      <c r="B14" t="s">
        <v>221</v>
      </c>
      <c r="C14" t="s">
        <v>186</v>
      </c>
      <c r="D14" t="s">
        <v>222</v>
      </c>
      <c r="E14">
        <v>-99</v>
      </c>
      <c r="F14">
        <v>39</v>
      </c>
      <c r="G14" t="s">
        <v>223</v>
      </c>
      <c r="H14" t="s">
        <v>246</v>
      </c>
      <c r="I14" t="s">
        <v>188</v>
      </c>
      <c r="J14" t="s">
        <v>151</v>
      </c>
      <c r="K14">
        <v>-99</v>
      </c>
      <c r="L14">
        <v>-99</v>
      </c>
      <c r="M14">
        <v>-99</v>
      </c>
      <c r="N14" t="s">
        <v>153</v>
      </c>
      <c r="O14" t="s">
        <v>166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154</v>
      </c>
      <c r="W14">
        <v>-99</v>
      </c>
      <c r="X14">
        <v>-99</v>
      </c>
      <c r="Y14">
        <v>-99</v>
      </c>
      <c r="Z14">
        <v>-99</v>
      </c>
      <c r="AA14">
        <v>-99</v>
      </c>
      <c r="AB14">
        <v>19</v>
      </c>
      <c r="AC14" t="s">
        <v>192</v>
      </c>
      <c r="AD14" t="s">
        <v>156</v>
      </c>
      <c r="AE14" t="s">
        <v>247</v>
      </c>
      <c r="AF14" t="s">
        <v>194</v>
      </c>
      <c r="AG14" t="s">
        <v>158</v>
      </c>
      <c r="AH14" t="s">
        <v>248</v>
      </c>
      <c r="AI14" t="s">
        <v>249</v>
      </c>
      <c r="AJ14" t="s">
        <v>250</v>
      </c>
      <c r="AK14">
        <v>-99</v>
      </c>
      <c r="AL14" t="s">
        <v>250</v>
      </c>
      <c r="AM14" t="s">
        <v>199</v>
      </c>
      <c r="AN14" t="s">
        <v>244</v>
      </c>
      <c r="AO14">
        <v>-99</v>
      </c>
      <c r="AP14">
        <v>-99</v>
      </c>
      <c r="AQ14">
        <v>-99</v>
      </c>
      <c r="AR14">
        <v>-99</v>
      </c>
      <c r="AS14">
        <v>-99</v>
      </c>
      <c r="AT14">
        <v>-99</v>
      </c>
      <c r="AU14">
        <v>-99</v>
      </c>
      <c r="AV14">
        <v>-99</v>
      </c>
      <c r="AW14">
        <v>-99</v>
      </c>
      <c r="AX14">
        <v>-99</v>
      </c>
      <c r="AY14">
        <v>-99</v>
      </c>
      <c r="AZ14">
        <v>-99</v>
      </c>
      <c r="BA14">
        <v>-99</v>
      </c>
      <c r="BB14">
        <v>-99</v>
      </c>
      <c r="BC14">
        <v>-99</v>
      </c>
      <c r="BD14">
        <v>-99</v>
      </c>
      <c r="BE14">
        <v>-99</v>
      </c>
      <c r="BF14">
        <v>-99</v>
      </c>
      <c r="BG14">
        <v>-99</v>
      </c>
      <c r="BH14">
        <v>-99</v>
      </c>
      <c r="BI14">
        <v>-99</v>
      </c>
      <c r="BJ14" t="s">
        <v>153</v>
      </c>
      <c r="BK14" t="s">
        <v>153</v>
      </c>
      <c r="BL14">
        <v>-99</v>
      </c>
      <c r="BM14">
        <v>-99</v>
      </c>
      <c r="BN14">
        <v>-99</v>
      </c>
      <c r="BO14">
        <v>-99</v>
      </c>
      <c r="BP14">
        <v>-99</v>
      </c>
      <c r="BQ14">
        <v>-99</v>
      </c>
      <c r="BR14">
        <v>-99</v>
      </c>
      <c r="BS14">
        <v>-99</v>
      </c>
      <c r="BT14">
        <v>-99</v>
      </c>
      <c r="BU14">
        <v>-99</v>
      </c>
      <c r="BV14">
        <v>-99</v>
      </c>
      <c r="BW14">
        <v>-99</v>
      </c>
      <c r="BX14">
        <v>-99</v>
      </c>
      <c r="BY14">
        <v>-99</v>
      </c>
      <c r="BZ14">
        <v>-99</v>
      </c>
      <c r="CA14" t="s">
        <v>153</v>
      </c>
      <c r="CB14">
        <v>-99</v>
      </c>
      <c r="CC14">
        <v>-99</v>
      </c>
      <c r="CD14">
        <v>-99</v>
      </c>
      <c r="CE14">
        <v>-99</v>
      </c>
      <c r="CF14">
        <v>-99</v>
      </c>
      <c r="CG14">
        <v>-99</v>
      </c>
      <c r="CH14">
        <v>-99</v>
      </c>
      <c r="CI14">
        <v>-99</v>
      </c>
      <c r="CJ14">
        <v>-99</v>
      </c>
      <c r="CK14">
        <v>-99</v>
      </c>
      <c r="CL14">
        <v>-99</v>
      </c>
      <c r="CM14">
        <v>-99</v>
      </c>
      <c r="CN14">
        <v>-99</v>
      </c>
      <c r="CO14">
        <v>-99</v>
      </c>
      <c r="CP14">
        <v>-99</v>
      </c>
      <c r="CQ14">
        <v>-99</v>
      </c>
      <c r="CR14">
        <v>-99</v>
      </c>
      <c r="CS14">
        <v>-99</v>
      </c>
      <c r="CT14">
        <v>-99</v>
      </c>
      <c r="CU14">
        <v>-99</v>
      </c>
      <c r="CV14">
        <v>-99</v>
      </c>
      <c r="CW14">
        <v>-99</v>
      </c>
      <c r="CX14">
        <v>-99</v>
      </c>
      <c r="CY14">
        <v>-99</v>
      </c>
      <c r="CZ14" t="s">
        <v>167</v>
      </c>
      <c r="DA14">
        <v>5</v>
      </c>
      <c r="DB14">
        <v>-99</v>
      </c>
      <c r="DC14" t="s">
        <v>166</v>
      </c>
      <c r="DD14" t="s">
        <v>231</v>
      </c>
      <c r="DE14">
        <v>-99</v>
      </c>
      <c r="DF14">
        <v>-99</v>
      </c>
      <c r="DG14" t="s">
        <v>166</v>
      </c>
      <c r="DH14">
        <v>-99</v>
      </c>
      <c r="DI14">
        <v>-99</v>
      </c>
      <c r="DJ14">
        <v>-99</v>
      </c>
      <c r="DK14" t="s">
        <v>166</v>
      </c>
      <c r="DL14">
        <v>-99</v>
      </c>
      <c r="DM14" t="s">
        <v>202</v>
      </c>
      <c r="DN14">
        <v>0</v>
      </c>
      <c r="DO14">
        <v>2</v>
      </c>
      <c r="DP14">
        <v>0</v>
      </c>
      <c r="DQ14">
        <v>0</v>
      </c>
      <c r="DR14">
        <v>0</v>
      </c>
      <c r="DS14">
        <v>3</v>
      </c>
      <c r="DT14">
        <v>0</v>
      </c>
      <c r="DU14">
        <v>0</v>
      </c>
      <c r="DV14">
        <v>3</v>
      </c>
      <c r="DW14">
        <v>-99</v>
      </c>
      <c r="DX14">
        <v>-99</v>
      </c>
      <c r="DY14">
        <v>-99</v>
      </c>
      <c r="DZ14">
        <v>-99</v>
      </c>
      <c r="EA14">
        <v>-99</v>
      </c>
      <c r="EB14">
        <v>-99</v>
      </c>
      <c r="EC14">
        <v>-99</v>
      </c>
      <c r="ED14">
        <v>-99</v>
      </c>
      <c r="EE14">
        <v>-99</v>
      </c>
      <c r="EF14">
        <v>-99</v>
      </c>
      <c r="EG14">
        <v>-99</v>
      </c>
      <c r="EH14">
        <v>-99</v>
      </c>
      <c r="EI14">
        <v>-99</v>
      </c>
      <c r="EJ14">
        <v>-99</v>
      </c>
      <c r="EK14">
        <v>-99</v>
      </c>
      <c r="EL14">
        <v>-99</v>
      </c>
      <c r="EM14">
        <v>-99</v>
      </c>
      <c r="EN14">
        <v>-99</v>
      </c>
      <c r="EO14" t="s">
        <v>171</v>
      </c>
      <c r="EP14">
        <v>-99</v>
      </c>
      <c r="EQ14">
        <v>-99</v>
      </c>
    </row>
    <row r="15" spans="1:147">
      <c r="A15">
        <v>12953260</v>
      </c>
      <c r="B15" t="s">
        <v>221</v>
      </c>
      <c r="C15" t="s">
        <v>186</v>
      </c>
      <c r="D15" t="s">
        <v>222</v>
      </c>
      <c r="E15">
        <v>-99</v>
      </c>
      <c r="F15">
        <v>39</v>
      </c>
      <c r="G15" t="s">
        <v>223</v>
      </c>
      <c r="H15" t="s">
        <v>251</v>
      </c>
      <c r="I15" t="s">
        <v>188</v>
      </c>
      <c r="J15" t="s">
        <v>151</v>
      </c>
      <c r="K15">
        <v>-99</v>
      </c>
      <c r="L15">
        <v>-99</v>
      </c>
      <c r="M15">
        <v>-99</v>
      </c>
      <c r="N15" t="s">
        <v>153</v>
      </c>
      <c r="O15" t="s">
        <v>166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154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19</v>
      </c>
      <c r="AC15" t="s">
        <v>192</v>
      </c>
      <c r="AD15" t="s">
        <v>156</v>
      </c>
      <c r="AE15" t="s">
        <v>247</v>
      </c>
      <c r="AF15" t="s">
        <v>194</v>
      </c>
      <c r="AG15" t="s">
        <v>158</v>
      </c>
      <c r="AH15" t="s">
        <v>248</v>
      </c>
      <c r="AI15" t="s">
        <v>249</v>
      </c>
      <c r="AJ15" t="s">
        <v>250</v>
      </c>
      <c r="AK15">
        <v>-99</v>
      </c>
      <c r="AL15" t="s">
        <v>250</v>
      </c>
      <c r="AM15" t="s">
        <v>199</v>
      </c>
      <c r="AN15" t="s">
        <v>244</v>
      </c>
      <c r="AO15">
        <v>-99</v>
      </c>
      <c r="AP15">
        <v>-99</v>
      </c>
      <c r="AQ15">
        <v>-99</v>
      </c>
      <c r="AR15">
        <v>-99</v>
      </c>
      <c r="AS15">
        <v>-99</v>
      </c>
      <c r="AT15">
        <v>-99</v>
      </c>
      <c r="AU15">
        <v>-99</v>
      </c>
      <c r="AV15">
        <v>-99</v>
      </c>
      <c r="AW15">
        <v>-99</v>
      </c>
      <c r="AX15">
        <v>-99</v>
      </c>
      <c r="AY15">
        <v>-99</v>
      </c>
      <c r="AZ15">
        <v>-99</v>
      </c>
      <c r="BA15">
        <v>-99</v>
      </c>
      <c r="BB15">
        <v>-99</v>
      </c>
      <c r="BC15">
        <v>-99</v>
      </c>
      <c r="BD15">
        <v>-99</v>
      </c>
      <c r="BE15">
        <v>-99</v>
      </c>
      <c r="BF15">
        <v>-99</v>
      </c>
      <c r="BG15">
        <v>-99</v>
      </c>
      <c r="BH15">
        <v>-99</v>
      </c>
      <c r="BI15">
        <v>-99</v>
      </c>
      <c r="BJ15" t="s">
        <v>153</v>
      </c>
      <c r="BK15" t="s">
        <v>153</v>
      </c>
      <c r="BL15">
        <v>-99</v>
      </c>
      <c r="BM15">
        <v>-99</v>
      </c>
      <c r="BN15">
        <v>-99</v>
      </c>
      <c r="BO15">
        <v>-99</v>
      </c>
      <c r="BP15">
        <v>-99</v>
      </c>
      <c r="BQ15">
        <v>-99</v>
      </c>
      <c r="BR15">
        <v>-99</v>
      </c>
      <c r="BS15">
        <v>-99</v>
      </c>
      <c r="BT15">
        <v>-99</v>
      </c>
      <c r="BU15">
        <v>-99</v>
      </c>
      <c r="BV15">
        <v>-99</v>
      </c>
      <c r="BW15">
        <v>-99</v>
      </c>
      <c r="BX15">
        <v>-99</v>
      </c>
      <c r="BY15">
        <v>-99</v>
      </c>
      <c r="BZ15">
        <v>-99</v>
      </c>
      <c r="CA15" t="s">
        <v>153</v>
      </c>
      <c r="CB15">
        <v>-99</v>
      </c>
      <c r="CC15">
        <v>-99</v>
      </c>
      <c r="CD15">
        <v>-99</v>
      </c>
      <c r="CE15">
        <v>-99</v>
      </c>
      <c r="CF15">
        <v>-99</v>
      </c>
      <c r="CG15">
        <v>-99</v>
      </c>
      <c r="CH15">
        <v>-99</v>
      </c>
      <c r="CI15">
        <v>-99</v>
      </c>
      <c r="CJ15">
        <v>-99</v>
      </c>
      <c r="CK15">
        <v>-99</v>
      </c>
      <c r="CL15">
        <v>-99</v>
      </c>
      <c r="CM15">
        <v>-99</v>
      </c>
      <c r="CN15">
        <v>-99</v>
      </c>
      <c r="CO15">
        <v>-99</v>
      </c>
      <c r="CP15">
        <v>-99</v>
      </c>
      <c r="CQ15">
        <v>-99</v>
      </c>
      <c r="CR15">
        <v>-99</v>
      </c>
      <c r="CS15">
        <v>-99</v>
      </c>
      <c r="CT15">
        <v>-99</v>
      </c>
      <c r="CU15">
        <v>-99</v>
      </c>
      <c r="CV15">
        <v>-99</v>
      </c>
      <c r="CW15">
        <v>-99</v>
      </c>
      <c r="CX15">
        <v>-99</v>
      </c>
      <c r="CY15">
        <v>-99</v>
      </c>
      <c r="CZ15" t="s">
        <v>167</v>
      </c>
      <c r="DA15">
        <v>5</v>
      </c>
      <c r="DB15">
        <v>-99</v>
      </c>
      <c r="DC15" t="s">
        <v>166</v>
      </c>
      <c r="DD15" t="s">
        <v>231</v>
      </c>
      <c r="DE15">
        <v>-99</v>
      </c>
      <c r="DF15">
        <v>-99</v>
      </c>
      <c r="DG15" t="s">
        <v>166</v>
      </c>
      <c r="DH15">
        <v>-99</v>
      </c>
      <c r="DI15">
        <v>-99</v>
      </c>
      <c r="DJ15">
        <v>-99</v>
      </c>
      <c r="DK15" t="s">
        <v>166</v>
      </c>
      <c r="DL15">
        <v>-99</v>
      </c>
      <c r="DM15" t="s">
        <v>202</v>
      </c>
      <c r="DN15">
        <v>0</v>
      </c>
      <c r="DO15">
        <v>2</v>
      </c>
      <c r="DP15">
        <v>0</v>
      </c>
      <c r="DQ15">
        <v>0</v>
      </c>
      <c r="DR15">
        <v>0</v>
      </c>
      <c r="DS15">
        <v>3</v>
      </c>
      <c r="DT15">
        <v>0</v>
      </c>
      <c r="DU15">
        <v>0</v>
      </c>
      <c r="DV15">
        <v>3</v>
      </c>
      <c r="DW15">
        <v>-99</v>
      </c>
      <c r="DX15">
        <v>-99</v>
      </c>
      <c r="DY15">
        <v>-99</v>
      </c>
      <c r="DZ15">
        <v>-99</v>
      </c>
      <c r="EA15">
        <v>-99</v>
      </c>
      <c r="EB15">
        <v>-99</v>
      </c>
      <c r="EC15">
        <v>-99</v>
      </c>
      <c r="ED15">
        <v>-99</v>
      </c>
      <c r="EE15">
        <v>-99</v>
      </c>
      <c r="EF15">
        <v>-99</v>
      </c>
      <c r="EG15">
        <v>-99</v>
      </c>
      <c r="EH15">
        <v>-99</v>
      </c>
      <c r="EI15">
        <v>-99</v>
      </c>
      <c r="EJ15">
        <v>-99</v>
      </c>
      <c r="EK15">
        <v>-99</v>
      </c>
      <c r="EL15">
        <v>-99</v>
      </c>
      <c r="EM15">
        <v>-99</v>
      </c>
      <c r="EN15">
        <v>-99</v>
      </c>
      <c r="EO15" t="s">
        <v>171</v>
      </c>
      <c r="EP15">
        <v>-99</v>
      </c>
      <c r="EQ15">
        <v>-99</v>
      </c>
    </row>
    <row r="16" spans="1:147">
      <c r="A16">
        <v>12953260</v>
      </c>
      <c r="B16" t="s">
        <v>221</v>
      </c>
      <c r="C16" t="s">
        <v>186</v>
      </c>
      <c r="D16" t="s">
        <v>222</v>
      </c>
      <c r="E16">
        <v>-99</v>
      </c>
      <c r="F16">
        <v>39</v>
      </c>
      <c r="G16" t="s">
        <v>223</v>
      </c>
      <c r="H16" t="s">
        <v>188</v>
      </c>
      <c r="I16" t="s">
        <v>188</v>
      </c>
      <c r="J16" t="s">
        <v>151</v>
      </c>
      <c r="K16" t="s">
        <v>252</v>
      </c>
      <c r="L16">
        <v>-99</v>
      </c>
      <c r="M16">
        <v>-99</v>
      </c>
      <c r="N16" t="s">
        <v>153</v>
      </c>
      <c r="O16" t="s">
        <v>166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 t="s">
        <v>154</v>
      </c>
      <c r="W16">
        <v>-99</v>
      </c>
      <c r="X16">
        <v>39</v>
      </c>
      <c r="Y16">
        <v>-99</v>
      </c>
      <c r="Z16">
        <v>-99</v>
      </c>
      <c r="AA16">
        <v>-99</v>
      </c>
      <c r="AB16">
        <v>19</v>
      </c>
      <c r="AC16" t="s">
        <v>192</v>
      </c>
      <c r="AD16" t="s">
        <v>156</v>
      </c>
      <c r="AE16" t="s">
        <v>253</v>
      </c>
      <c r="AF16" t="s">
        <v>194</v>
      </c>
      <c r="AG16" t="s">
        <v>195</v>
      </c>
      <c r="AH16" t="s">
        <v>254</v>
      </c>
      <c r="AI16" t="s">
        <v>255</v>
      </c>
      <c r="AJ16" t="s">
        <v>256</v>
      </c>
      <c r="AK16">
        <v>-99</v>
      </c>
      <c r="AL16" t="s">
        <v>256</v>
      </c>
      <c r="AM16" t="s">
        <v>163</v>
      </c>
      <c r="AN16" t="s">
        <v>164</v>
      </c>
      <c r="AO16">
        <v>-99</v>
      </c>
      <c r="AP16">
        <v>-99</v>
      </c>
      <c r="AQ16">
        <v>-99</v>
      </c>
      <c r="AR16">
        <v>-99</v>
      </c>
      <c r="AS16">
        <v>-99</v>
      </c>
      <c r="AT16">
        <v>-99</v>
      </c>
      <c r="AU16">
        <v>-99</v>
      </c>
      <c r="AV16">
        <v>-99</v>
      </c>
      <c r="AW16">
        <v>-99</v>
      </c>
      <c r="AX16">
        <v>-99</v>
      </c>
      <c r="AY16">
        <v>-99</v>
      </c>
      <c r="AZ16">
        <v>-99</v>
      </c>
      <c r="BA16">
        <v>-99</v>
      </c>
      <c r="BB16">
        <v>-99</v>
      </c>
      <c r="BC16">
        <v>-99</v>
      </c>
      <c r="BD16">
        <v>-99</v>
      </c>
      <c r="BE16">
        <v>-99</v>
      </c>
      <c r="BF16">
        <v>-99</v>
      </c>
      <c r="BG16">
        <v>-99</v>
      </c>
      <c r="BH16">
        <v>-99</v>
      </c>
      <c r="BI16">
        <v>-99</v>
      </c>
      <c r="BJ16" t="s">
        <v>153</v>
      </c>
      <c r="BK16" t="s">
        <v>153</v>
      </c>
      <c r="BL16">
        <v>-99</v>
      </c>
      <c r="BM16">
        <v>-99</v>
      </c>
      <c r="BN16">
        <v>-99</v>
      </c>
      <c r="BO16">
        <v>-99</v>
      </c>
      <c r="BP16" t="s">
        <v>153</v>
      </c>
      <c r="BQ16">
        <v>-99</v>
      </c>
      <c r="BR16">
        <v>-99</v>
      </c>
      <c r="BS16" t="s">
        <v>153</v>
      </c>
      <c r="BT16" t="s">
        <v>153</v>
      </c>
      <c r="BU16" t="s">
        <v>153</v>
      </c>
      <c r="BV16">
        <v>-99</v>
      </c>
      <c r="BW16">
        <v>-99</v>
      </c>
      <c r="BX16">
        <v>-99</v>
      </c>
      <c r="BY16" t="s">
        <v>153</v>
      </c>
      <c r="BZ16">
        <v>-99</v>
      </c>
      <c r="CA16" t="s">
        <v>153</v>
      </c>
      <c r="CB16" t="s">
        <v>183</v>
      </c>
      <c r="CC16" t="s">
        <v>153</v>
      </c>
      <c r="CD16" t="s">
        <v>153</v>
      </c>
      <c r="CE16" t="s">
        <v>153</v>
      </c>
      <c r="CF16" t="s">
        <v>166</v>
      </c>
      <c r="CG16">
        <v>-99</v>
      </c>
      <c r="CH16">
        <v>-99</v>
      </c>
      <c r="CI16">
        <v>-99</v>
      </c>
      <c r="CJ16">
        <v>-99</v>
      </c>
      <c r="CK16">
        <v>-99</v>
      </c>
      <c r="CL16">
        <v>-99</v>
      </c>
      <c r="CM16" t="s">
        <v>153</v>
      </c>
      <c r="CN16">
        <v>-99</v>
      </c>
      <c r="CO16">
        <v>-99</v>
      </c>
      <c r="CP16">
        <v>-99</v>
      </c>
      <c r="CQ16">
        <v>-99</v>
      </c>
      <c r="CR16">
        <v>-99</v>
      </c>
      <c r="CS16">
        <v>-99</v>
      </c>
      <c r="CT16">
        <v>-99</v>
      </c>
      <c r="CU16">
        <v>-99</v>
      </c>
      <c r="CV16">
        <v>-99</v>
      </c>
      <c r="CW16">
        <v>-99</v>
      </c>
      <c r="CX16">
        <v>-99</v>
      </c>
      <c r="CY16">
        <v>-99</v>
      </c>
      <c r="CZ16" t="s">
        <v>167</v>
      </c>
      <c r="DA16">
        <v>25</v>
      </c>
      <c r="DB16" t="s">
        <v>257</v>
      </c>
      <c r="DC16" t="s">
        <v>166</v>
      </c>
      <c r="DD16" t="s">
        <v>169</v>
      </c>
      <c r="DE16">
        <v>-99</v>
      </c>
      <c r="DF16">
        <v>-99</v>
      </c>
      <c r="DG16" t="s">
        <v>166</v>
      </c>
      <c r="DH16">
        <v>-99</v>
      </c>
      <c r="DI16">
        <v>-99</v>
      </c>
      <c r="DJ16">
        <v>-99</v>
      </c>
      <c r="DK16" t="s">
        <v>166</v>
      </c>
      <c r="DL16">
        <v>-99</v>
      </c>
      <c r="DM16" t="s">
        <v>170</v>
      </c>
      <c r="DN16">
        <v>1</v>
      </c>
      <c r="DO16">
        <v>0</v>
      </c>
      <c r="DP16">
        <v>0</v>
      </c>
      <c r="DQ16">
        <v>7</v>
      </c>
      <c r="DR16">
        <v>2</v>
      </c>
      <c r="DS16">
        <v>3</v>
      </c>
      <c r="DT16">
        <v>5</v>
      </c>
      <c r="DU16">
        <v>6</v>
      </c>
      <c r="DV16">
        <v>16</v>
      </c>
      <c r="DW16">
        <v>-99</v>
      </c>
      <c r="DX16">
        <v>-99</v>
      </c>
      <c r="DY16">
        <v>-99</v>
      </c>
      <c r="DZ16">
        <v>-99</v>
      </c>
      <c r="EA16">
        <v>-99</v>
      </c>
      <c r="EB16">
        <v>-99</v>
      </c>
      <c r="EC16">
        <v>-99</v>
      </c>
      <c r="ED16">
        <v>-99</v>
      </c>
      <c r="EE16">
        <v>-99</v>
      </c>
      <c r="EF16">
        <v>-99</v>
      </c>
      <c r="EG16">
        <v>-99</v>
      </c>
      <c r="EH16">
        <v>-99</v>
      </c>
      <c r="EI16">
        <v>-99</v>
      </c>
      <c r="EJ16">
        <v>-99</v>
      </c>
      <c r="EK16">
        <v>-99</v>
      </c>
      <c r="EL16">
        <v>-99</v>
      </c>
      <c r="EM16">
        <v>-99</v>
      </c>
      <c r="EN16">
        <v>-99</v>
      </c>
      <c r="EO16" t="s">
        <v>171</v>
      </c>
      <c r="EP16">
        <v>-99</v>
      </c>
      <c r="EQ16">
        <v>-99</v>
      </c>
    </row>
    <row r="17" spans="1:147">
      <c r="A17">
        <v>12953260</v>
      </c>
      <c r="B17" t="s">
        <v>221</v>
      </c>
      <c r="C17" t="s">
        <v>186</v>
      </c>
      <c r="D17" t="s">
        <v>222</v>
      </c>
      <c r="E17">
        <v>-99</v>
      </c>
      <c r="F17">
        <v>39</v>
      </c>
      <c r="G17" t="s">
        <v>223</v>
      </c>
      <c r="H17" t="s">
        <v>258</v>
      </c>
      <c r="I17" t="s">
        <v>188</v>
      </c>
      <c r="J17" t="s">
        <v>151</v>
      </c>
      <c r="K17" t="s">
        <v>259</v>
      </c>
      <c r="L17">
        <v>-99</v>
      </c>
      <c r="M17">
        <v>-99</v>
      </c>
      <c r="N17" t="s">
        <v>153</v>
      </c>
      <c r="O17" t="s">
        <v>166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154</v>
      </c>
      <c r="W17">
        <v>-99</v>
      </c>
      <c r="X17">
        <v>-99</v>
      </c>
      <c r="Y17">
        <v>-99</v>
      </c>
      <c r="Z17">
        <v>-99</v>
      </c>
      <c r="AA17">
        <v>-99</v>
      </c>
      <c r="AB17">
        <v>19</v>
      </c>
      <c r="AC17" t="s">
        <v>192</v>
      </c>
      <c r="AD17" t="s">
        <v>156</v>
      </c>
      <c r="AE17" t="s">
        <v>260</v>
      </c>
      <c r="AF17" t="s">
        <v>195</v>
      </c>
      <c r="AG17" t="s">
        <v>159</v>
      </c>
      <c r="AH17" t="s">
        <v>261</v>
      </c>
      <c r="AI17" t="s">
        <v>262</v>
      </c>
      <c r="AJ17" t="s">
        <v>263</v>
      </c>
      <c r="AK17" t="s">
        <v>264</v>
      </c>
      <c r="AL17" t="s">
        <v>263</v>
      </c>
      <c r="AM17" t="s">
        <v>199</v>
      </c>
      <c r="AN17" t="s">
        <v>164</v>
      </c>
      <c r="AO17">
        <v>-99</v>
      </c>
      <c r="AP17">
        <v>-99</v>
      </c>
      <c r="AQ17">
        <v>-99</v>
      </c>
      <c r="AR17">
        <v>-99</v>
      </c>
      <c r="AS17">
        <v>-99</v>
      </c>
      <c r="AT17">
        <v>-99</v>
      </c>
      <c r="AU17">
        <v>-99</v>
      </c>
      <c r="AV17">
        <v>-99</v>
      </c>
      <c r="AW17">
        <v>-99</v>
      </c>
      <c r="AX17">
        <v>-99</v>
      </c>
      <c r="AY17">
        <v>-99</v>
      </c>
      <c r="AZ17">
        <v>-99</v>
      </c>
      <c r="BA17">
        <v>-99</v>
      </c>
      <c r="BB17">
        <v>-99</v>
      </c>
      <c r="BC17">
        <v>-99</v>
      </c>
      <c r="BD17">
        <v>-99</v>
      </c>
      <c r="BE17">
        <v>-99</v>
      </c>
      <c r="BF17">
        <v>-99</v>
      </c>
      <c r="BG17">
        <v>-99</v>
      </c>
      <c r="BH17">
        <v>-99</v>
      </c>
      <c r="BI17">
        <v>-99</v>
      </c>
      <c r="BJ17" t="s">
        <v>153</v>
      </c>
      <c r="BK17" t="s">
        <v>153</v>
      </c>
      <c r="BL17">
        <v>-99</v>
      </c>
      <c r="BM17">
        <v>-99</v>
      </c>
      <c r="BN17">
        <v>-99</v>
      </c>
      <c r="BO17">
        <v>-99</v>
      </c>
      <c r="BP17" t="s">
        <v>153</v>
      </c>
      <c r="BQ17">
        <v>-99</v>
      </c>
      <c r="BR17">
        <v>-99</v>
      </c>
      <c r="BS17" t="s">
        <v>153</v>
      </c>
      <c r="BT17" t="s">
        <v>153</v>
      </c>
      <c r="BU17" t="s">
        <v>153</v>
      </c>
      <c r="BV17">
        <v>-99</v>
      </c>
      <c r="BW17" t="s">
        <v>153</v>
      </c>
      <c r="BX17">
        <v>-99</v>
      </c>
      <c r="BY17" t="s">
        <v>153</v>
      </c>
      <c r="BZ17">
        <v>-99</v>
      </c>
      <c r="CA17" t="s">
        <v>153</v>
      </c>
      <c r="CB17">
        <v>-99</v>
      </c>
      <c r="CC17">
        <v>-99</v>
      </c>
      <c r="CD17">
        <v>-99</v>
      </c>
      <c r="CE17">
        <v>-99</v>
      </c>
      <c r="CF17">
        <v>-99</v>
      </c>
      <c r="CG17">
        <v>-99</v>
      </c>
      <c r="CH17">
        <v>-99</v>
      </c>
      <c r="CI17">
        <v>-99</v>
      </c>
      <c r="CJ17">
        <v>-99</v>
      </c>
      <c r="CK17">
        <v>-99</v>
      </c>
      <c r="CL17">
        <v>-99</v>
      </c>
      <c r="CM17" t="s">
        <v>153</v>
      </c>
      <c r="CN17">
        <v>-99</v>
      </c>
      <c r="CO17">
        <v>-99</v>
      </c>
      <c r="CP17">
        <v>-99</v>
      </c>
      <c r="CQ17">
        <v>-99</v>
      </c>
      <c r="CR17">
        <v>-99</v>
      </c>
      <c r="CS17">
        <v>-99</v>
      </c>
      <c r="CT17">
        <v>-99</v>
      </c>
      <c r="CU17">
        <v>-99</v>
      </c>
      <c r="CV17">
        <v>-99</v>
      </c>
      <c r="CW17">
        <v>-99</v>
      </c>
      <c r="CX17">
        <v>-99</v>
      </c>
      <c r="CY17">
        <v>-99</v>
      </c>
      <c r="CZ17" t="s">
        <v>265</v>
      </c>
      <c r="DA17">
        <v>25</v>
      </c>
      <c r="DB17" t="s">
        <v>266</v>
      </c>
      <c r="DC17" t="s">
        <v>153</v>
      </c>
      <c r="DD17" t="s">
        <v>182</v>
      </c>
      <c r="DE17">
        <v>-99</v>
      </c>
      <c r="DF17">
        <v>-99</v>
      </c>
      <c r="DG17" t="s">
        <v>166</v>
      </c>
      <c r="DH17">
        <v>-99</v>
      </c>
      <c r="DI17">
        <v>-99</v>
      </c>
      <c r="DJ17">
        <v>-99</v>
      </c>
      <c r="DK17" t="s">
        <v>166</v>
      </c>
      <c r="DL17">
        <v>-99</v>
      </c>
      <c r="DM17" t="s">
        <v>202</v>
      </c>
      <c r="DN17">
        <v>0</v>
      </c>
      <c r="DO17">
        <v>1</v>
      </c>
      <c r="DP17">
        <v>0</v>
      </c>
      <c r="DQ17">
        <v>4</v>
      </c>
      <c r="DR17">
        <v>0</v>
      </c>
      <c r="DS17">
        <v>1</v>
      </c>
      <c r="DT17">
        <v>5</v>
      </c>
      <c r="DU17">
        <v>6</v>
      </c>
      <c r="DV17">
        <v>12</v>
      </c>
      <c r="DW17">
        <v>-99</v>
      </c>
      <c r="DX17">
        <v>-99</v>
      </c>
      <c r="DY17">
        <v>-99</v>
      </c>
      <c r="DZ17">
        <v>-99</v>
      </c>
      <c r="EA17">
        <v>-99</v>
      </c>
      <c r="EB17">
        <v>-99</v>
      </c>
      <c r="EC17">
        <v>-99</v>
      </c>
      <c r="ED17">
        <v>-99</v>
      </c>
      <c r="EE17">
        <v>-99</v>
      </c>
      <c r="EF17">
        <v>-99</v>
      </c>
      <c r="EG17">
        <v>-99</v>
      </c>
      <c r="EH17">
        <v>-99</v>
      </c>
      <c r="EI17">
        <v>-99</v>
      </c>
      <c r="EJ17">
        <v>-99</v>
      </c>
      <c r="EK17">
        <v>-99</v>
      </c>
      <c r="EL17">
        <v>-99</v>
      </c>
      <c r="EM17">
        <v>-99</v>
      </c>
      <c r="EN17">
        <v>-99</v>
      </c>
      <c r="EO17" t="s">
        <v>267</v>
      </c>
      <c r="EP17">
        <v>-99</v>
      </c>
      <c r="EQ17">
        <v>-99</v>
      </c>
    </row>
    <row r="18" spans="1:147">
      <c r="A18">
        <v>14872018</v>
      </c>
      <c r="B18" t="s">
        <v>268</v>
      </c>
      <c r="C18" t="s">
        <v>186</v>
      </c>
      <c r="D18" t="s">
        <v>269</v>
      </c>
      <c r="E18">
        <v>-99</v>
      </c>
      <c r="F18">
        <v>-99</v>
      </c>
      <c r="G18" t="s">
        <v>167</v>
      </c>
      <c r="H18" t="s">
        <v>188</v>
      </c>
      <c r="I18" t="s">
        <v>270</v>
      </c>
      <c r="J18" t="s">
        <v>151</v>
      </c>
      <c r="K18" t="s">
        <v>271</v>
      </c>
      <c r="L18" t="s">
        <v>152</v>
      </c>
      <c r="M18" t="s">
        <v>191</v>
      </c>
      <c r="N18" t="s">
        <v>153</v>
      </c>
      <c r="O18" t="s">
        <v>166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154</v>
      </c>
      <c r="W18">
        <v>61</v>
      </c>
      <c r="X18">
        <v>42</v>
      </c>
      <c r="Y18">
        <v>19</v>
      </c>
      <c r="Z18">
        <v>-99</v>
      </c>
      <c r="AA18">
        <v>-99</v>
      </c>
      <c r="AB18">
        <v>19</v>
      </c>
      <c r="AC18" t="s">
        <v>155</v>
      </c>
      <c r="AD18" t="s">
        <v>156</v>
      </c>
      <c r="AE18">
        <v>-99</v>
      </c>
      <c r="AF18">
        <v>-99</v>
      </c>
      <c r="AG18">
        <v>-99</v>
      </c>
      <c r="AH18">
        <v>-99</v>
      </c>
      <c r="AI18" t="s">
        <v>272</v>
      </c>
      <c r="AJ18">
        <v>-99</v>
      </c>
      <c r="AK18" t="s">
        <v>273</v>
      </c>
      <c r="AL18" t="s">
        <v>273</v>
      </c>
      <c r="AM18" t="s">
        <v>199</v>
      </c>
      <c r="AN18" t="s">
        <v>179</v>
      </c>
      <c r="AO18">
        <v>-99</v>
      </c>
      <c r="AP18">
        <v>-99</v>
      </c>
      <c r="AQ18">
        <v>-99</v>
      </c>
      <c r="AR18">
        <v>-99</v>
      </c>
      <c r="AS18">
        <v>-99</v>
      </c>
      <c r="AT18">
        <v>-99</v>
      </c>
      <c r="AU18">
        <v>-99</v>
      </c>
      <c r="AV18">
        <v>-99</v>
      </c>
      <c r="AW18">
        <v>-99</v>
      </c>
      <c r="AX18">
        <v>-99</v>
      </c>
      <c r="AY18">
        <v>-99</v>
      </c>
      <c r="AZ18">
        <v>-99</v>
      </c>
      <c r="BA18">
        <v>-99</v>
      </c>
      <c r="BB18">
        <v>-99</v>
      </c>
      <c r="BC18">
        <v>-99</v>
      </c>
      <c r="BD18">
        <v>-99</v>
      </c>
      <c r="BE18">
        <v>-99</v>
      </c>
      <c r="BF18">
        <v>-99</v>
      </c>
      <c r="BG18">
        <v>-99</v>
      </c>
      <c r="BH18">
        <v>-99</v>
      </c>
      <c r="BI18">
        <v>-99</v>
      </c>
      <c r="BJ18" t="s">
        <v>153</v>
      </c>
      <c r="BK18" t="s">
        <v>153</v>
      </c>
      <c r="BL18" t="s">
        <v>165</v>
      </c>
      <c r="BM18" t="s">
        <v>274</v>
      </c>
      <c r="BN18">
        <v>-99</v>
      </c>
      <c r="BO18">
        <v>-99</v>
      </c>
      <c r="BP18">
        <v>-99</v>
      </c>
      <c r="BQ18">
        <v>-99</v>
      </c>
      <c r="BR18">
        <v>-99</v>
      </c>
      <c r="BS18" t="s">
        <v>153</v>
      </c>
      <c r="BT18" t="s">
        <v>153</v>
      </c>
      <c r="BU18">
        <v>-99</v>
      </c>
      <c r="BV18">
        <v>-99</v>
      </c>
      <c r="BW18">
        <v>-99</v>
      </c>
      <c r="BX18">
        <v>-99</v>
      </c>
      <c r="BY18" t="s">
        <v>153</v>
      </c>
      <c r="BZ18">
        <v>-99</v>
      </c>
      <c r="CA18" t="s">
        <v>153</v>
      </c>
      <c r="CB18" t="s">
        <v>183</v>
      </c>
      <c r="CC18">
        <v>-99</v>
      </c>
      <c r="CD18">
        <v>-99</v>
      </c>
      <c r="CE18" t="s">
        <v>166</v>
      </c>
      <c r="CF18">
        <v>-99</v>
      </c>
      <c r="CG18">
        <v>-99</v>
      </c>
      <c r="CH18">
        <v>-99</v>
      </c>
      <c r="CI18" t="s">
        <v>166</v>
      </c>
      <c r="CJ18" t="s">
        <v>153</v>
      </c>
      <c r="CK18">
        <v>-99</v>
      </c>
      <c r="CL18">
        <v>-99</v>
      </c>
      <c r="CM18">
        <v>-99</v>
      </c>
      <c r="CN18">
        <v>-99</v>
      </c>
      <c r="CO18">
        <v>-99</v>
      </c>
      <c r="CP18">
        <v>-99</v>
      </c>
      <c r="CQ18">
        <v>-99</v>
      </c>
      <c r="CR18">
        <v>-99</v>
      </c>
      <c r="CS18">
        <v>-99</v>
      </c>
      <c r="CT18">
        <v>-99</v>
      </c>
      <c r="CU18">
        <v>-99</v>
      </c>
      <c r="CV18">
        <v>-99</v>
      </c>
      <c r="CW18" t="s">
        <v>275</v>
      </c>
      <c r="CX18">
        <v>-99</v>
      </c>
      <c r="CY18">
        <v>-99</v>
      </c>
      <c r="CZ18" t="s">
        <v>167</v>
      </c>
      <c r="DA18">
        <v>50</v>
      </c>
      <c r="DB18">
        <v>-99</v>
      </c>
      <c r="DC18" t="s">
        <v>166</v>
      </c>
      <c r="DD18" t="s">
        <v>182</v>
      </c>
      <c r="DE18">
        <v>-99</v>
      </c>
      <c r="DF18">
        <v>-99</v>
      </c>
      <c r="DG18" t="s">
        <v>166</v>
      </c>
      <c r="DH18">
        <v>-99</v>
      </c>
      <c r="DI18">
        <v>-99</v>
      </c>
      <c r="DJ18">
        <v>-99</v>
      </c>
      <c r="DK18" t="s">
        <v>166</v>
      </c>
      <c r="DL18">
        <v>-99</v>
      </c>
      <c r="DM18" t="s">
        <v>202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3</v>
      </c>
      <c r="DT18">
        <v>5</v>
      </c>
      <c r="DU18">
        <v>4</v>
      </c>
      <c r="DV18">
        <v>12</v>
      </c>
      <c r="DW18">
        <v>-99</v>
      </c>
      <c r="DX18">
        <v>-99</v>
      </c>
      <c r="DY18">
        <v>-99</v>
      </c>
      <c r="DZ18">
        <v>-99</v>
      </c>
      <c r="EA18">
        <v>-99</v>
      </c>
      <c r="EB18">
        <v>-99</v>
      </c>
      <c r="EC18">
        <v>-99</v>
      </c>
      <c r="ED18">
        <v>-99</v>
      </c>
      <c r="EE18">
        <v>-99</v>
      </c>
      <c r="EF18">
        <v>-99</v>
      </c>
      <c r="EG18">
        <v>-99</v>
      </c>
      <c r="EH18">
        <v>-99</v>
      </c>
      <c r="EI18">
        <v>-99</v>
      </c>
      <c r="EJ18">
        <v>-99</v>
      </c>
      <c r="EK18">
        <v>-99</v>
      </c>
      <c r="EL18">
        <v>-99</v>
      </c>
      <c r="EM18">
        <v>-99</v>
      </c>
      <c r="EN18">
        <v>-99</v>
      </c>
      <c r="EO18">
        <v>-99</v>
      </c>
      <c r="EP18">
        <v>-99</v>
      </c>
      <c r="EQ18">
        <v>-99</v>
      </c>
    </row>
    <row r="19" spans="1:147">
      <c r="A19">
        <v>14872018</v>
      </c>
      <c r="B19" t="s">
        <v>268</v>
      </c>
      <c r="C19" t="s">
        <v>186</v>
      </c>
      <c r="D19" t="s">
        <v>269</v>
      </c>
      <c r="E19">
        <v>-99</v>
      </c>
      <c r="F19">
        <v>-99</v>
      </c>
      <c r="G19" t="s">
        <v>167</v>
      </c>
      <c r="H19" t="s">
        <v>204</v>
      </c>
      <c r="I19" t="s">
        <v>276</v>
      </c>
      <c r="J19" t="s">
        <v>151</v>
      </c>
      <c r="K19" t="s">
        <v>271</v>
      </c>
      <c r="L19" t="s">
        <v>277</v>
      </c>
      <c r="M19">
        <v>-99</v>
      </c>
      <c r="N19" t="s">
        <v>153</v>
      </c>
      <c r="O19" t="s">
        <v>166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154</v>
      </c>
      <c r="W19">
        <v>26</v>
      </c>
      <c r="X19">
        <v>17</v>
      </c>
      <c r="Y19">
        <v>9</v>
      </c>
      <c r="Z19">
        <v>-99</v>
      </c>
      <c r="AA19">
        <v>-99</v>
      </c>
      <c r="AB19">
        <v>19</v>
      </c>
      <c r="AC19" t="s">
        <v>155</v>
      </c>
      <c r="AD19" t="s">
        <v>156</v>
      </c>
      <c r="AE19" t="s">
        <v>278</v>
      </c>
      <c r="AF19" t="s">
        <v>279</v>
      </c>
      <c r="AG19" t="s">
        <v>194</v>
      </c>
      <c r="AH19" t="s">
        <v>280</v>
      </c>
      <c r="AI19" t="s">
        <v>281</v>
      </c>
      <c r="AJ19">
        <v>-99</v>
      </c>
      <c r="AK19" t="s">
        <v>282</v>
      </c>
      <c r="AL19" t="s">
        <v>282</v>
      </c>
      <c r="AM19" t="s">
        <v>199</v>
      </c>
      <c r="AN19" t="s">
        <v>230</v>
      </c>
      <c r="AO19">
        <v>-99</v>
      </c>
      <c r="AP19">
        <v>-99</v>
      </c>
      <c r="AQ19">
        <v>-99</v>
      </c>
      <c r="AR19">
        <v>-99</v>
      </c>
      <c r="AS19">
        <v>-99</v>
      </c>
      <c r="AT19">
        <v>-99</v>
      </c>
      <c r="AU19">
        <v>-99</v>
      </c>
      <c r="AV19">
        <v>-99</v>
      </c>
      <c r="AW19">
        <v>-99</v>
      </c>
      <c r="AX19">
        <v>-99</v>
      </c>
      <c r="AY19">
        <v>-99</v>
      </c>
      <c r="AZ19">
        <v>-99</v>
      </c>
      <c r="BA19">
        <v>-99</v>
      </c>
      <c r="BB19">
        <v>-99</v>
      </c>
      <c r="BC19">
        <v>-99</v>
      </c>
      <c r="BD19">
        <v>-99</v>
      </c>
      <c r="BE19">
        <v>-99</v>
      </c>
      <c r="BF19">
        <v>-99</v>
      </c>
      <c r="BG19">
        <v>-99</v>
      </c>
      <c r="BH19">
        <v>-99</v>
      </c>
      <c r="BI19">
        <v>-99</v>
      </c>
      <c r="BJ19" t="s">
        <v>153</v>
      </c>
      <c r="BK19" t="s">
        <v>153</v>
      </c>
      <c r="BL19" t="s">
        <v>165</v>
      </c>
      <c r="BM19">
        <v>3</v>
      </c>
      <c r="BN19">
        <v>-99</v>
      </c>
      <c r="BO19">
        <v>-99</v>
      </c>
      <c r="BP19">
        <v>-99</v>
      </c>
      <c r="BQ19">
        <v>-99</v>
      </c>
      <c r="BR19">
        <v>-99</v>
      </c>
      <c r="BS19" t="s">
        <v>153</v>
      </c>
      <c r="BT19" t="s">
        <v>153</v>
      </c>
      <c r="BU19" t="s">
        <v>153</v>
      </c>
      <c r="BV19">
        <v>-99</v>
      </c>
      <c r="BW19">
        <v>-99</v>
      </c>
      <c r="BX19">
        <v>-99</v>
      </c>
      <c r="BY19">
        <v>-99</v>
      </c>
      <c r="BZ19">
        <v>-99</v>
      </c>
      <c r="CA19" t="s">
        <v>181</v>
      </c>
      <c r="CB19">
        <v>-99</v>
      </c>
      <c r="CC19">
        <v>-99</v>
      </c>
      <c r="CD19">
        <v>-99</v>
      </c>
      <c r="CE19" t="s">
        <v>153</v>
      </c>
      <c r="CF19">
        <v>-99</v>
      </c>
      <c r="CG19">
        <v>-99</v>
      </c>
      <c r="CH19">
        <v>-99</v>
      </c>
      <c r="CI19">
        <v>-99</v>
      </c>
      <c r="CJ19">
        <v>-99</v>
      </c>
      <c r="CK19">
        <v>-99</v>
      </c>
      <c r="CL19">
        <v>-99</v>
      </c>
      <c r="CM19">
        <v>-99</v>
      </c>
      <c r="CN19">
        <v>-99</v>
      </c>
      <c r="CO19">
        <v>-99</v>
      </c>
      <c r="CP19">
        <v>-99</v>
      </c>
      <c r="CQ19">
        <v>-99</v>
      </c>
      <c r="CR19" t="s">
        <v>166</v>
      </c>
      <c r="CS19" t="s">
        <v>166</v>
      </c>
      <c r="CT19">
        <v>-99</v>
      </c>
      <c r="CU19">
        <v>-99</v>
      </c>
      <c r="CV19">
        <v>-99</v>
      </c>
      <c r="CW19" t="s">
        <v>275</v>
      </c>
      <c r="CX19">
        <v>-99</v>
      </c>
      <c r="CY19">
        <v>-99</v>
      </c>
      <c r="CZ19" t="s">
        <v>167</v>
      </c>
      <c r="DA19">
        <v>25</v>
      </c>
      <c r="DB19">
        <v>-99</v>
      </c>
      <c r="DC19" t="s">
        <v>166</v>
      </c>
      <c r="DD19" t="s">
        <v>182</v>
      </c>
      <c r="DE19">
        <v>-99</v>
      </c>
      <c r="DF19">
        <v>-99</v>
      </c>
      <c r="DG19" t="s">
        <v>166</v>
      </c>
      <c r="DH19">
        <v>-99</v>
      </c>
      <c r="DI19">
        <v>-99</v>
      </c>
      <c r="DJ19">
        <v>-99</v>
      </c>
      <c r="DK19" t="s">
        <v>166</v>
      </c>
      <c r="DL19">
        <v>-99</v>
      </c>
      <c r="DM19" t="s">
        <v>202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3</v>
      </c>
      <c r="DT19">
        <v>5</v>
      </c>
      <c r="DU19">
        <v>4</v>
      </c>
      <c r="DV19">
        <v>12</v>
      </c>
      <c r="DW19">
        <v>-99</v>
      </c>
      <c r="DX19">
        <v>-99</v>
      </c>
      <c r="DY19">
        <v>-99</v>
      </c>
      <c r="DZ19">
        <v>-99</v>
      </c>
      <c r="EA19">
        <v>-99</v>
      </c>
      <c r="EB19">
        <v>-99</v>
      </c>
      <c r="EC19">
        <v>-99</v>
      </c>
      <c r="ED19">
        <v>-99</v>
      </c>
      <c r="EE19">
        <v>-99</v>
      </c>
      <c r="EF19">
        <v>-99</v>
      </c>
      <c r="EG19">
        <v>-99</v>
      </c>
      <c r="EH19">
        <v>-99</v>
      </c>
      <c r="EI19">
        <v>-99</v>
      </c>
      <c r="EJ19">
        <v>-99</v>
      </c>
      <c r="EK19">
        <v>-99</v>
      </c>
      <c r="EL19">
        <v>-99</v>
      </c>
      <c r="EM19">
        <v>-99</v>
      </c>
      <c r="EN19">
        <v>-99</v>
      </c>
      <c r="EO19" t="s">
        <v>171</v>
      </c>
      <c r="EP19">
        <v>-99</v>
      </c>
      <c r="EQ19">
        <v>-99</v>
      </c>
    </row>
    <row r="20" spans="1:147">
      <c r="A20">
        <v>15108293</v>
      </c>
      <c r="B20" t="s">
        <v>283</v>
      </c>
      <c r="C20" t="s">
        <v>186</v>
      </c>
      <c r="D20" t="s">
        <v>284</v>
      </c>
      <c r="E20">
        <v>-99</v>
      </c>
      <c r="F20">
        <v>44</v>
      </c>
      <c r="G20" t="s">
        <v>167</v>
      </c>
      <c r="H20" t="s">
        <v>188</v>
      </c>
      <c r="I20">
        <v>2</v>
      </c>
      <c r="J20" t="s">
        <v>151</v>
      </c>
      <c r="K20">
        <v>-99</v>
      </c>
      <c r="L20" t="s">
        <v>285</v>
      </c>
      <c r="M20" t="s">
        <v>191</v>
      </c>
      <c r="N20" t="s">
        <v>153</v>
      </c>
      <c r="O20">
        <v>-99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154</v>
      </c>
      <c r="W20">
        <v>52</v>
      </c>
      <c r="X20">
        <v>45</v>
      </c>
      <c r="Y20">
        <v>8</v>
      </c>
      <c r="Z20">
        <v>-99</v>
      </c>
      <c r="AA20">
        <v>53</v>
      </c>
      <c r="AB20">
        <v>19</v>
      </c>
      <c r="AC20" t="s">
        <v>155</v>
      </c>
      <c r="AD20" t="s">
        <v>156</v>
      </c>
      <c r="AE20">
        <v>-99</v>
      </c>
      <c r="AF20">
        <v>-99</v>
      </c>
      <c r="AG20">
        <v>-99</v>
      </c>
      <c r="AH20">
        <v>-99</v>
      </c>
      <c r="AI20" t="s">
        <v>286</v>
      </c>
      <c r="AJ20" t="s">
        <v>287</v>
      </c>
      <c r="AK20" t="s">
        <v>288</v>
      </c>
      <c r="AL20" t="s">
        <v>288</v>
      </c>
      <c r="AM20" t="s">
        <v>199</v>
      </c>
      <c r="AN20" t="s">
        <v>179</v>
      </c>
      <c r="AO20">
        <v>-99</v>
      </c>
      <c r="AP20">
        <v>-99</v>
      </c>
      <c r="AQ20">
        <v>-99</v>
      </c>
      <c r="AR20">
        <v>-99</v>
      </c>
      <c r="AS20">
        <v>-99</v>
      </c>
      <c r="AT20">
        <v>-99</v>
      </c>
      <c r="AU20">
        <v>-99</v>
      </c>
      <c r="AV20">
        <v>-99</v>
      </c>
      <c r="AW20">
        <v>-99</v>
      </c>
      <c r="AX20">
        <v>-99</v>
      </c>
      <c r="AY20">
        <v>-99</v>
      </c>
      <c r="AZ20">
        <v>-99</v>
      </c>
      <c r="BA20">
        <v>-99</v>
      </c>
      <c r="BB20">
        <v>-99</v>
      </c>
      <c r="BC20">
        <v>-99</v>
      </c>
      <c r="BD20">
        <v>-99</v>
      </c>
      <c r="BE20">
        <v>-99</v>
      </c>
      <c r="BF20">
        <v>-99</v>
      </c>
      <c r="BG20">
        <v>-99</v>
      </c>
      <c r="BH20">
        <v>-99</v>
      </c>
      <c r="BI20">
        <v>-99</v>
      </c>
      <c r="BJ20" t="s">
        <v>153</v>
      </c>
      <c r="BK20" t="s">
        <v>153</v>
      </c>
      <c r="BL20" t="s">
        <v>165</v>
      </c>
      <c r="BM20">
        <v>3</v>
      </c>
      <c r="BN20" t="s">
        <v>180</v>
      </c>
      <c r="BO20">
        <v>48</v>
      </c>
      <c r="BP20">
        <v>-99</v>
      </c>
      <c r="BQ20">
        <v>-99</v>
      </c>
      <c r="BR20">
        <v>-99</v>
      </c>
      <c r="BS20" t="s">
        <v>153</v>
      </c>
      <c r="BT20">
        <v>-99</v>
      </c>
      <c r="BU20">
        <v>-99</v>
      </c>
      <c r="BV20">
        <v>-99</v>
      </c>
      <c r="BW20">
        <v>-99</v>
      </c>
      <c r="BX20">
        <v>-99</v>
      </c>
      <c r="BY20" t="s">
        <v>153</v>
      </c>
      <c r="BZ20" t="s">
        <v>153</v>
      </c>
      <c r="CA20" t="s">
        <v>153</v>
      </c>
      <c r="CB20" t="s">
        <v>289</v>
      </c>
      <c r="CC20" t="s">
        <v>166</v>
      </c>
      <c r="CD20">
        <v>-99</v>
      </c>
      <c r="CE20">
        <v>-99</v>
      </c>
      <c r="CF20">
        <v>-99</v>
      </c>
      <c r="CG20">
        <v>-99</v>
      </c>
      <c r="CH20">
        <v>-99</v>
      </c>
      <c r="CI20">
        <v>-99</v>
      </c>
      <c r="CJ20">
        <v>-99</v>
      </c>
      <c r="CK20">
        <v>-99</v>
      </c>
      <c r="CL20">
        <v>-99</v>
      </c>
      <c r="CM20">
        <v>-99</v>
      </c>
      <c r="CN20">
        <v>-99</v>
      </c>
      <c r="CO20">
        <v>-99</v>
      </c>
      <c r="CP20">
        <v>-99</v>
      </c>
      <c r="CQ20">
        <v>-99</v>
      </c>
      <c r="CR20">
        <v>-99</v>
      </c>
      <c r="CS20">
        <v>-99</v>
      </c>
      <c r="CT20">
        <v>-99</v>
      </c>
      <c r="CU20">
        <v>-99</v>
      </c>
      <c r="CV20" t="s">
        <v>166</v>
      </c>
      <c r="CW20">
        <v>-99</v>
      </c>
      <c r="CX20">
        <v>-99</v>
      </c>
      <c r="CY20">
        <v>-99</v>
      </c>
      <c r="CZ20" t="s">
        <v>167</v>
      </c>
      <c r="DA20">
        <v>50</v>
      </c>
      <c r="DB20">
        <v>-99</v>
      </c>
      <c r="DC20" t="s">
        <v>166</v>
      </c>
      <c r="DD20" t="s">
        <v>182</v>
      </c>
      <c r="DE20">
        <v>-99</v>
      </c>
      <c r="DF20">
        <v>-99</v>
      </c>
      <c r="DG20" t="s">
        <v>166</v>
      </c>
      <c r="DH20">
        <v>-99</v>
      </c>
      <c r="DI20">
        <v>-99</v>
      </c>
      <c r="DJ20">
        <v>-99</v>
      </c>
      <c r="DK20" t="s">
        <v>166</v>
      </c>
      <c r="DL20">
        <v>-99</v>
      </c>
      <c r="DM20" t="s">
        <v>202</v>
      </c>
      <c r="DN20">
        <v>1</v>
      </c>
      <c r="DO20">
        <v>1</v>
      </c>
      <c r="DP20">
        <v>1</v>
      </c>
      <c r="DQ20">
        <v>0</v>
      </c>
      <c r="DR20">
        <v>2</v>
      </c>
      <c r="DS20">
        <v>3</v>
      </c>
      <c r="DT20">
        <v>5</v>
      </c>
      <c r="DU20">
        <v>4</v>
      </c>
      <c r="DV20">
        <v>14</v>
      </c>
      <c r="DW20">
        <v>-99</v>
      </c>
      <c r="DX20">
        <v>-99</v>
      </c>
      <c r="DY20">
        <v>-99</v>
      </c>
      <c r="DZ20">
        <v>-99</v>
      </c>
      <c r="EA20">
        <v>-99</v>
      </c>
      <c r="EB20">
        <v>-99</v>
      </c>
      <c r="EC20">
        <v>-99</v>
      </c>
      <c r="ED20">
        <v>-99</v>
      </c>
      <c r="EE20">
        <v>-99</v>
      </c>
      <c r="EF20">
        <v>-99</v>
      </c>
      <c r="EG20">
        <v>-99</v>
      </c>
      <c r="EH20">
        <v>-99</v>
      </c>
      <c r="EI20">
        <v>-99</v>
      </c>
      <c r="EJ20">
        <v>-99</v>
      </c>
      <c r="EK20">
        <v>-99</v>
      </c>
      <c r="EL20">
        <v>-99</v>
      </c>
      <c r="EM20">
        <v>-99</v>
      </c>
      <c r="EN20">
        <v>-99</v>
      </c>
      <c r="EO20">
        <v>-99</v>
      </c>
      <c r="EP20">
        <v>-99</v>
      </c>
      <c r="EQ20">
        <v>-99</v>
      </c>
    </row>
    <row r="21" spans="1:147">
      <c r="A21">
        <v>15254937</v>
      </c>
      <c r="B21" t="s">
        <v>290</v>
      </c>
      <c r="C21" t="s">
        <v>186</v>
      </c>
      <c r="D21" t="s">
        <v>291</v>
      </c>
      <c r="E21">
        <v>-99</v>
      </c>
      <c r="F21">
        <v>50</v>
      </c>
      <c r="G21" t="s">
        <v>167</v>
      </c>
      <c r="H21" t="s">
        <v>188</v>
      </c>
      <c r="I21" t="s">
        <v>188</v>
      </c>
      <c r="J21" t="s">
        <v>151</v>
      </c>
      <c r="K21" t="s">
        <v>292</v>
      </c>
      <c r="L21" t="s">
        <v>293</v>
      </c>
      <c r="M21">
        <v>-99</v>
      </c>
      <c r="N21" t="s">
        <v>153</v>
      </c>
      <c r="O21" t="s">
        <v>153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154</v>
      </c>
      <c r="W21">
        <v>-99</v>
      </c>
      <c r="X21">
        <v>47</v>
      </c>
      <c r="Y21">
        <v>-99</v>
      </c>
      <c r="Z21">
        <v>-99</v>
      </c>
      <c r="AA21">
        <v>-99</v>
      </c>
      <c r="AB21">
        <v>19</v>
      </c>
      <c r="AC21" t="s">
        <v>192</v>
      </c>
      <c r="AD21" t="s">
        <v>156</v>
      </c>
      <c r="AE21" t="s">
        <v>193</v>
      </c>
      <c r="AF21" t="s">
        <v>194</v>
      </c>
      <c r="AG21" t="s">
        <v>195</v>
      </c>
      <c r="AH21" t="s">
        <v>196</v>
      </c>
      <c r="AI21" t="s">
        <v>197</v>
      </c>
      <c r="AJ21" t="s">
        <v>198</v>
      </c>
      <c r="AK21">
        <v>-99</v>
      </c>
      <c r="AL21" t="s">
        <v>198</v>
      </c>
      <c r="AM21" t="s">
        <v>199</v>
      </c>
      <c r="AN21" t="s">
        <v>164</v>
      </c>
      <c r="AO21">
        <v>-99</v>
      </c>
      <c r="AP21">
        <v>-99</v>
      </c>
      <c r="AQ21">
        <v>-99</v>
      </c>
      <c r="AR21">
        <v>-99</v>
      </c>
      <c r="AS21">
        <v>-99</v>
      </c>
      <c r="AT21">
        <v>-99</v>
      </c>
      <c r="AU21">
        <v>-99</v>
      </c>
      <c r="AV21">
        <v>-99</v>
      </c>
      <c r="AW21">
        <v>-99</v>
      </c>
      <c r="AX21">
        <v>-99</v>
      </c>
      <c r="AY21">
        <v>-99</v>
      </c>
      <c r="AZ21">
        <v>-99</v>
      </c>
      <c r="BA21">
        <v>-99</v>
      </c>
      <c r="BB21">
        <v>-99</v>
      </c>
      <c r="BC21">
        <v>-99</v>
      </c>
      <c r="BD21">
        <v>-99</v>
      </c>
      <c r="BE21">
        <v>-99</v>
      </c>
      <c r="BF21">
        <v>-99</v>
      </c>
      <c r="BG21">
        <v>-99</v>
      </c>
      <c r="BH21">
        <v>-99</v>
      </c>
      <c r="BI21">
        <v>-99</v>
      </c>
      <c r="BJ21" t="s">
        <v>153</v>
      </c>
      <c r="BK21" t="s">
        <v>153</v>
      </c>
      <c r="BL21" t="s">
        <v>165</v>
      </c>
      <c r="BM21">
        <v>2</v>
      </c>
      <c r="BN21" t="s">
        <v>294</v>
      </c>
      <c r="BO21">
        <v>80</v>
      </c>
      <c r="BP21">
        <v>-99</v>
      </c>
      <c r="BQ21">
        <v>-99</v>
      </c>
      <c r="BR21">
        <v>-99</v>
      </c>
      <c r="BS21" t="s">
        <v>153</v>
      </c>
      <c r="BT21" t="s">
        <v>153</v>
      </c>
      <c r="BU21" t="s">
        <v>153</v>
      </c>
      <c r="BV21">
        <v>-99</v>
      </c>
      <c r="BW21">
        <v>-99</v>
      </c>
      <c r="BX21">
        <v>-99</v>
      </c>
      <c r="BY21" t="s">
        <v>153</v>
      </c>
      <c r="BZ21">
        <v>-99</v>
      </c>
      <c r="CA21">
        <v>-99</v>
      </c>
      <c r="CB21">
        <v>-99</v>
      </c>
      <c r="CC21">
        <v>-99</v>
      </c>
      <c r="CD21">
        <v>-99</v>
      </c>
      <c r="CE21">
        <v>-99</v>
      </c>
      <c r="CF21">
        <v>-99</v>
      </c>
      <c r="CG21">
        <v>-99</v>
      </c>
      <c r="CH21">
        <v>-99</v>
      </c>
      <c r="CI21">
        <v>-99</v>
      </c>
      <c r="CJ21">
        <v>-99</v>
      </c>
      <c r="CK21">
        <v>-99</v>
      </c>
      <c r="CL21">
        <v>-99</v>
      </c>
      <c r="CM21">
        <v>-99</v>
      </c>
      <c r="CN21">
        <v>-99</v>
      </c>
      <c r="CO21">
        <v>-99</v>
      </c>
      <c r="CP21">
        <v>-99</v>
      </c>
      <c r="CQ21">
        <v>-99</v>
      </c>
      <c r="CR21" t="s">
        <v>166</v>
      </c>
      <c r="CS21" t="s">
        <v>166</v>
      </c>
      <c r="CT21">
        <v>-99</v>
      </c>
      <c r="CU21">
        <v>-99</v>
      </c>
      <c r="CV21">
        <v>-99</v>
      </c>
      <c r="CW21" t="s">
        <v>275</v>
      </c>
      <c r="CX21">
        <v>-99</v>
      </c>
      <c r="CY21">
        <v>-99</v>
      </c>
      <c r="CZ21" t="s">
        <v>295</v>
      </c>
      <c r="DA21">
        <v>33</v>
      </c>
      <c r="DB21" t="s">
        <v>201</v>
      </c>
      <c r="DC21" t="s">
        <v>153</v>
      </c>
      <c r="DD21" t="s">
        <v>182</v>
      </c>
      <c r="DE21">
        <v>-99</v>
      </c>
      <c r="DF21">
        <v>-99</v>
      </c>
      <c r="DG21" t="s">
        <v>166</v>
      </c>
      <c r="DH21">
        <v>-99</v>
      </c>
      <c r="DI21">
        <v>-99</v>
      </c>
      <c r="DJ21">
        <v>-99</v>
      </c>
      <c r="DK21" t="s">
        <v>166</v>
      </c>
      <c r="DL21">
        <v>-99</v>
      </c>
      <c r="DM21" t="s">
        <v>202</v>
      </c>
      <c r="DN21">
        <v>0</v>
      </c>
      <c r="DO21">
        <v>2</v>
      </c>
      <c r="DP21">
        <v>0</v>
      </c>
      <c r="DQ21">
        <v>3</v>
      </c>
      <c r="DR21">
        <v>0</v>
      </c>
      <c r="DS21">
        <v>1</v>
      </c>
      <c r="DT21">
        <v>5</v>
      </c>
      <c r="DU21">
        <v>6</v>
      </c>
      <c r="DV21">
        <v>12</v>
      </c>
      <c r="DW21">
        <v>-99</v>
      </c>
      <c r="DX21">
        <v>-99</v>
      </c>
      <c r="DY21">
        <v>-99</v>
      </c>
      <c r="DZ21">
        <v>-99</v>
      </c>
      <c r="EA21">
        <v>-99</v>
      </c>
      <c r="EB21">
        <v>-99</v>
      </c>
      <c r="EC21">
        <v>-99</v>
      </c>
      <c r="ED21">
        <v>-99</v>
      </c>
      <c r="EE21">
        <v>-99</v>
      </c>
      <c r="EF21">
        <v>-99</v>
      </c>
      <c r="EG21">
        <v>-99</v>
      </c>
      <c r="EH21">
        <v>-99</v>
      </c>
      <c r="EI21">
        <v>-99</v>
      </c>
      <c r="EJ21">
        <v>-99</v>
      </c>
      <c r="EK21">
        <v>-99</v>
      </c>
      <c r="EL21">
        <v>-99</v>
      </c>
      <c r="EM21">
        <v>-99</v>
      </c>
      <c r="EN21">
        <v>-99</v>
      </c>
      <c r="EO21" t="s">
        <v>203</v>
      </c>
      <c r="EP21">
        <v>-99</v>
      </c>
      <c r="EQ21">
        <v>-99</v>
      </c>
    </row>
    <row r="22" spans="1:147">
      <c r="A22">
        <v>15365989</v>
      </c>
      <c r="B22" t="s">
        <v>296</v>
      </c>
      <c r="C22" t="s">
        <v>297</v>
      </c>
      <c r="D22" t="s">
        <v>298</v>
      </c>
      <c r="E22">
        <v>-99</v>
      </c>
      <c r="F22">
        <v>-99</v>
      </c>
      <c r="G22" t="s">
        <v>299</v>
      </c>
      <c r="H22" t="s">
        <v>188</v>
      </c>
      <c r="I22">
        <v>1962</v>
      </c>
      <c r="J22" t="s">
        <v>151</v>
      </c>
      <c r="K22">
        <v>-99</v>
      </c>
      <c r="L22" t="s">
        <v>300</v>
      </c>
      <c r="M22" t="s">
        <v>191</v>
      </c>
      <c r="N22" t="s">
        <v>153</v>
      </c>
      <c r="O22" t="s">
        <v>166</v>
      </c>
      <c r="P22">
        <v>0</v>
      </c>
      <c r="Q22">
        <v>1</v>
      </c>
      <c r="R22">
        <v>4</v>
      </c>
      <c r="S22">
        <v>1</v>
      </c>
      <c r="T22">
        <v>0</v>
      </c>
      <c r="U22">
        <v>0</v>
      </c>
      <c r="V22" t="s">
        <v>154</v>
      </c>
      <c r="W22">
        <v>41</v>
      </c>
      <c r="X22">
        <v>34</v>
      </c>
      <c r="Y22">
        <v>7</v>
      </c>
      <c r="Z22">
        <v>-99</v>
      </c>
      <c r="AA22">
        <v>-99</v>
      </c>
      <c r="AB22">
        <v>19</v>
      </c>
      <c r="AC22" t="s">
        <v>192</v>
      </c>
      <c r="AD22" t="s">
        <v>156</v>
      </c>
      <c r="AE22" t="s">
        <v>301</v>
      </c>
      <c r="AF22" t="s">
        <v>194</v>
      </c>
      <c r="AG22" t="s">
        <v>159</v>
      </c>
      <c r="AH22" t="s">
        <v>302</v>
      </c>
      <c r="AI22" t="s">
        <v>303</v>
      </c>
      <c r="AJ22" t="s">
        <v>304</v>
      </c>
      <c r="AK22">
        <v>-99</v>
      </c>
      <c r="AL22" t="s">
        <v>304</v>
      </c>
      <c r="AM22" t="s">
        <v>163</v>
      </c>
      <c r="AN22" t="s">
        <v>164</v>
      </c>
      <c r="AO22">
        <v>-99</v>
      </c>
      <c r="AP22">
        <v>-99</v>
      </c>
      <c r="AQ22">
        <v>-99</v>
      </c>
      <c r="AR22">
        <v>-99</v>
      </c>
      <c r="AS22">
        <v>-99</v>
      </c>
      <c r="AT22">
        <v>-99</v>
      </c>
      <c r="AU22">
        <v>-99</v>
      </c>
      <c r="AV22">
        <v>-99</v>
      </c>
      <c r="AW22">
        <v>-99</v>
      </c>
      <c r="AX22">
        <v>-99</v>
      </c>
      <c r="AY22">
        <v>-99</v>
      </c>
      <c r="AZ22">
        <v>-99</v>
      </c>
      <c r="BA22">
        <v>-99</v>
      </c>
      <c r="BB22">
        <v>-99</v>
      </c>
      <c r="BC22">
        <v>-99</v>
      </c>
      <c r="BD22">
        <v>-99</v>
      </c>
      <c r="BE22">
        <v>-99</v>
      </c>
      <c r="BF22">
        <v>-99</v>
      </c>
      <c r="BG22">
        <v>-99</v>
      </c>
      <c r="BH22">
        <v>-99</v>
      </c>
      <c r="BI22">
        <v>-99</v>
      </c>
      <c r="BJ22" t="s">
        <v>153</v>
      </c>
      <c r="BK22" t="s">
        <v>153</v>
      </c>
      <c r="BL22" t="s">
        <v>165</v>
      </c>
      <c r="BM22">
        <v>2</v>
      </c>
      <c r="BN22" t="s">
        <v>180</v>
      </c>
      <c r="BO22">
        <v>23</v>
      </c>
      <c r="BP22" t="s">
        <v>153</v>
      </c>
      <c r="BQ22">
        <v>-99</v>
      </c>
      <c r="BR22">
        <v>-99</v>
      </c>
      <c r="BS22" t="s">
        <v>153</v>
      </c>
      <c r="BT22" t="s">
        <v>153</v>
      </c>
      <c r="BU22">
        <v>-99</v>
      </c>
      <c r="BV22">
        <v>-99</v>
      </c>
      <c r="BW22" t="s">
        <v>153</v>
      </c>
      <c r="BX22">
        <v>-99</v>
      </c>
      <c r="BY22" t="s">
        <v>153</v>
      </c>
      <c r="BZ22">
        <v>-99</v>
      </c>
      <c r="CA22" t="s">
        <v>153</v>
      </c>
      <c r="CB22" t="s">
        <v>305</v>
      </c>
      <c r="CC22">
        <v>-99</v>
      </c>
      <c r="CD22">
        <v>-99</v>
      </c>
      <c r="CE22">
        <v>-99</v>
      </c>
      <c r="CF22">
        <v>-99</v>
      </c>
      <c r="CG22">
        <v>-99</v>
      </c>
      <c r="CH22">
        <v>-99</v>
      </c>
      <c r="CI22">
        <v>-99</v>
      </c>
      <c r="CJ22">
        <v>-99</v>
      </c>
      <c r="CK22" t="s">
        <v>153</v>
      </c>
      <c r="CL22">
        <v>-99</v>
      </c>
      <c r="CM22">
        <v>-99</v>
      </c>
      <c r="CN22">
        <v>-99</v>
      </c>
      <c r="CO22">
        <v>-99</v>
      </c>
      <c r="CP22">
        <v>-99</v>
      </c>
      <c r="CQ22" t="s">
        <v>153</v>
      </c>
      <c r="CR22" t="s">
        <v>166</v>
      </c>
      <c r="CS22" t="s">
        <v>166</v>
      </c>
      <c r="CT22">
        <v>-99</v>
      </c>
      <c r="CU22">
        <v>-99</v>
      </c>
      <c r="CV22">
        <v>-99</v>
      </c>
      <c r="CW22" t="s">
        <v>306</v>
      </c>
      <c r="CX22" t="s">
        <v>307</v>
      </c>
      <c r="CY22">
        <v>-99</v>
      </c>
      <c r="CZ22" t="s">
        <v>308</v>
      </c>
      <c r="DA22">
        <v>22</v>
      </c>
      <c r="DB22" t="s">
        <v>309</v>
      </c>
      <c r="DC22" t="s">
        <v>166</v>
      </c>
      <c r="DD22" t="s">
        <v>169</v>
      </c>
      <c r="DE22">
        <v>-99</v>
      </c>
      <c r="DF22">
        <v>-99</v>
      </c>
      <c r="DG22" t="s">
        <v>166</v>
      </c>
      <c r="DH22">
        <v>-99</v>
      </c>
      <c r="DI22">
        <v>-99</v>
      </c>
      <c r="DJ22">
        <v>-99</v>
      </c>
      <c r="DK22" t="s">
        <v>166</v>
      </c>
      <c r="DL22">
        <v>-99</v>
      </c>
      <c r="DM22" t="s">
        <v>170</v>
      </c>
      <c r="DN22">
        <v>1</v>
      </c>
      <c r="DO22">
        <v>0</v>
      </c>
      <c r="DP22">
        <v>0</v>
      </c>
      <c r="DQ22">
        <v>4</v>
      </c>
      <c r="DR22">
        <v>2</v>
      </c>
      <c r="DS22">
        <v>3</v>
      </c>
      <c r="DT22">
        <v>5</v>
      </c>
      <c r="DU22">
        <v>6</v>
      </c>
      <c r="DV22">
        <v>16</v>
      </c>
      <c r="DW22">
        <v>-99</v>
      </c>
      <c r="DX22">
        <v>-99</v>
      </c>
      <c r="DY22">
        <v>-99</v>
      </c>
      <c r="DZ22">
        <v>-99</v>
      </c>
      <c r="EA22">
        <v>-99</v>
      </c>
      <c r="EB22">
        <v>-99</v>
      </c>
      <c r="EC22">
        <v>-99</v>
      </c>
      <c r="ED22">
        <v>-99</v>
      </c>
      <c r="EE22">
        <v>-99</v>
      </c>
      <c r="EF22">
        <v>-99</v>
      </c>
      <c r="EG22">
        <v>-99</v>
      </c>
      <c r="EH22">
        <v>-99</v>
      </c>
      <c r="EI22">
        <v>-99</v>
      </c>
      <c r="EJ22">
        <v>-99</v>
      </c>
      <c r="EK22">
        <v>-99</v>
      </c>
      <c r="EL22">
        <v>-99</v>
      </c>
      <c r="EM22">
        <v>-99</v>
      </c>
      <c r="EN22">
        <v>-99</v>
      </c>
      <c r="EO22" t="s">
        <v>171</v>
      </c>
      <c r="EP22">
        <v>-99</v>
      </c>
      <c r="EQ22">
        <v>-99</v>
      </c>
    </row>
    <row r="23" spans="1:147">
      <c r="A23">
        <v>16240358</v>
      </c>
      <c r="B23" t="s">
        <v>310</v>
      </c>
      <c r="C23" t="s">
        <v>147</v>
      </c>
      <c r="D23" t="s">
        <v>311</v>
      </c>
      <c r="E23">
        <v>-99</v>
      </c>
      <c r="F23">
        <v>-99</v>
      </c>
      <c r="G23" t="s">
        <v>312</v>
      </c>
      <c r="H23" t="s">
        <v>188</v>
      </c>
      <c r="I23" t="s">
        <v>313</v>
      </c>
      <c r="J23" t="s">
        <v>151</v>
      </c>
      <c r="K23">
        <v>-99</v>
      </c>
      <c r="L23" t="s">
        <v>152</v>
      </c>
      <c r="M23" t="s">
        <v>191</v>
      </c>
      <c r="N23" t="s">
        <v>166</v>
      </c>
      <c r="O23" t="s">
        <v>153</v>
      </c>
      <c r="P23">
        <v>0</v>
      </c>
      <c r="Q23">
        <v>2</v>
      </c>
      <c r="R23">
        <v>3</v>
      </c>
      <c r="S23">
        <v>0</v>
      </c>
      <c r="T23">
        <v>0</v>
      </c>
      <c r="U23">
        <v>0</v>
      </c>
      <c r="V23" t="s">
        <v>154</v>
      </c>
      <c r="W23">
        <v>44</v>
      </c>
      <c r="X23">
        <v>-99</v>
      </c>
      <c r="Y23">
        <v>-99</v>
      </c>
      <c r="Z23">
        <v>39</v>
      </c>
      <c r="AA23">
        <v>-99</v>
      </c>
      <c r="AB23">
        <v>19</v>
      </c>
      <c r="AC23" t="s">
        <v>192</v>
      </c>
      <c r="AD23" t="s">
        <v>156</v>
      </c>
      <c r="AE23" t="s">
        <v>314</v>
      </c>
      <c r="AF23" t="s">
        <v>194</v>
      </c>
      <c r="AG23" t="s">
        <v>195</v>
      </c>
      <c r="AH23" t="s">
        <v>315</v>
      </c>
      <c r="AI23" t="s">
        <v>316</v>
      </c>
      <c r="AJ23" t="s">
        <v>317</v>
      </c>
      <c r="AK23" t="s">
        <v>318</v>
      </c>
      <c r="AL23" t="s">
        <v>317</v>
      </c>
      <c r="AM23" t="s">
        <v>163</v>
      </c>
      <c r="AN23" t="s">
        <v>164</v>
      </c>
      <c r="AO23">
        <v>-99</v>
      </c>
      <c r="AP23">
        <v>-99</v>
      </c>
      <c r="AQ23">
        <v>-99</v>
      </c>
      <c r="AR23">
        <v>-99</v>
      </c>
      <c r="AS23">
        <v>-99</v>
      </c>
      <c r="AT23">
        <v>-99</v>
      </c>
      <c r="AU23">
        <v>-99</v>
      </c>
      <c r="AV23">
        <v>-99</v>
      </c>
      <c r="AW23">
        <v>-99</v>
      </c>
      <c r="AX23">
        <v>-99</v>
      </c>
      <c r="AY23">
        <v>-99</v>
      </c>
      <c r="AZ23">
        <v>-99</v>
      </c>
      <c r="BA23">
        <v>-99</v>
      </c>
      <c r="BB23">
        <v>-99</v>
      </c>
      <c r="BC23">
        <v>-99</v>
      </c>
      <c r="BD23">
        <v>-99</v>
      </c>
      <c r="BE23">
        <v>-99</v>
      </c>
      <c r="BF23">
        <v>-99</v>
      </c>
      <c r="BG23">
        <v>-99</v>
      </c>
      <c r="BH23">
        <v>-99</v>
      </c>
      <c r="BI23">
        <v>-99</v>
      </c>
      <c r="BJ23" t="s">
        <v>153</v>
      </c>
      <c r="BK23" t="s">
        <v>153</v>
      </c>
      <c r="BL23">
        <v>-99</v>
      </c>
      <c r="BM23">
        <v>-99</v>
      </c>
      <c r="BN23">
        <v>-99</v>
      </c>
      <c r="BO23">
        <v>-99</v>
      </c>
      <c r="BP23" t="s">
        <v>153</v>
      </c>
      <c r="BQ23">
        <v>-99</v>
      </c>
      <c r="BR23">
        <v>-99</v>
      </c>
      <c r="BS23">
        <v>-99</v>
      </c>
      <c r="BT23">
        <v>-99</v>
      </c>
      <c r="BU23">
        <v>-99</v>
      </c>
      <c r="BV23">
        <v>-99</v>
      </c>
      <c r="BW23">
        <v>-99</v>
      </c>
      <c r="BX23">
        <v>-99</v>
      </c>
      <c r="BY23">
        <v>-99</v>
      </c>
      <c r="BZ23" t="s">
        <v>153</v>
      </c>
      <c r="CA23">
        <v>-99</v>
      </c>
      <c r="CB23">
        <v>-99</v>
      </c>
      <c r="CC23">
        <v>-99</v>
      </c>
      <c r="CD23">
        <v>-99</v>
      </c>
      <c r="CE23">
        <v>-99</v>
      </c>
      <c r="CF23">
        <v>-99</v>
      </c>
      <c r="CG23">
        <v>-99</v>
      </c>
      <c r="CH23">
        <v>-99</v>
      </c>
      <c r="CI23">
        <v>-99</v>
      </c>
      <c r="CJ23">
        <v>-99</v>
      </c>
      <c r="CK23">
        <v>-99</v>
      </c>
      <c r="CL23">
        <v>-99</v>
      </c>
      <c r="CM23">
        <v>-99</v>
      </c>
      <c r="CN23">
        <v>-99</v>
      </c>
      <c r="CO23">
        <v>-99</v>
      </c>
      <c r="CP23">
        <v>-99</v>
      </c>
      <c r="CQ23" t="s">
        <v>153</v>
      </c>
      <c r="CR23" t="s">
        <v>153</v>
      </c>
      <c r="CS23" t="s">
        <v>319</v>
      </c>
      <c r="CT23" t="s">
        <v>153</v>
      </c>
      <c r="CU23" t="s">
        <v>153</v>
      </c>
      <c r="CV23" t="s">
        <v>153</v>
      </c>
      <c r="CW23">
        <v>-99</v>
      </c>
      <c r="CX23">
        <v>-99</v>
      </c>
      <c r="CY23">
        <v>-99</v>
      </c>
      <c r="CZ23" t="s">
        <v>320</v>
      </c>
      <c r="DA23">
        <v>24</v>
      </c>
      <c r="DB23" t="s">
        <v>321</v>
      </c>
      <c r="DC23" t="s">
        <v>153</v>
      </c>
      <c r="DD23" t="s">
        <v>182</v>
      </c>
      <c r="DE23">
        <v>-99</v>
      </c>
      <c r="DF23">
        <v>-99</v>
      </c>
      <c r="DG23" t="s">
        <v>166</v>
      </c>
      <c r="DH23">
        <v>-99</v>
      </c>
      <c r="DI23">
        <v>-99</v>
      </c>
      <c r="DJ23">
        <v>-99</v>
      </c>
      <c r="DK23" t="s">
        <v>166</v>
      </c>
      <c r="DL23">
        <v>-99</v>
      </c>
      <c r="DM23" t="s">
        <v>170</v>
      </c>
      <c r="DN23">
        <v>1</v>
      </c>
      <c r="DO23">
        <v>0</v>
      </c>
      <c r="DP23">
        <v>1</v>
      </c>
      <c r="DQ23">
        <v>2</v>
      </c>
      <c r="DR23">
        <v>2</v>
      </c>
      <c r="DS23">
        <v>3</v>
      </c>
      <c r="DT23">
        <v>5</v>
      </c>
      <c r="DU23">
        <v>4</v>
      </c>
      <c r="DV23">
        <v>14</v>
      </c>
      <c r="DW23">
        <v>-99</v>
      </c>
      <c r="DX23">
        <v>-99</v>
      </c>
      <c r="DY23">
        <v>-99</v>
      </c>
      <c r="DZ23">
        <v>-99</v>
      </c>
      <c r="EA23">
        <v>-99</v>
      </c>
      <c r="EB23">
        <v>-99</v>
      </c>
      <c r="EC23">
        <v>-99</v>
      </c>
      <c r="ED23">
        <v>-99</v>
      </c>
      <c r="EE23">
        <v>-99</v>
      </c>
      <c r="EF23">
        <v>-99</v>
      </c>
      <c r="EG23">
        <v>-99</v>
      </c>
      <c r="EH23">
        <v>-99</v>
      </c>
      <c r="EI23">
        <v>-99</v>
      </c>
      <c r="EJ23">
        <v>-99</v>
      </c>
      <c r="EK23">
        <v>-99</v>
      </c>
      <c r="EL23">
        <v>-99</v>
      </c>
      <c r="EM23">
        <v>-99</v>
      </c>
      <c r="EN23">
        <v>-99</v>
      </c>
      <c r="EO23" t="s">
        <v>322</v>
      </c>
      <c r="EP23">
        <v>-99</v>
      </c>
      <c r="EQ23">
        <v>-99</v>
      </c>
    </row>
    <row r="24" spans="1:147">
      <c r="A24">
        <v>16240358</v>
      </c>
      <c r="B24" t="s">
        <v>310</v>
      </c>
      <c r="C24" t="s">
        <v>147</v>
      </c>
      <c r="D24" t="s">
        <v>311</v>
      </c>
      <c r="E24">
        <v>-99</v>
      </c>
      <c r="F24">
        <v>-99</v>
      </c>
      <c r="G24" t="s">
        <v>312</v>
      </c>
      <c r="H24" t="s">
        <v>188</v>
      </c>
      <c r="I24" t="s">
        <v>323</v>
      </c>
      <c r="J24" t="s">
        <v>151</v>
      </c>
      <c r="K24">
        <v>-99</v>
      </c>
      <c r="L24" t="s">
        <v>152</v>
      </c>
      <c r="M24" t="s">
        <v>191</v>
      </c>
      <c r="N24" t="s">
        <v>153</v>
      </c>
      <c r="O24" t="s">
        <v>153</v>
      </c>
      <c r="P24">
        <v>0</v>
      </c>
      <c r="Q24">
        <v>2</v>
      </c>
      <c r="R24">
        <v>3</v>
      </c>
      <c r="S24">
        <v>0</v>
      </c>
      <c r="T24">
        <v>0</v>
      </c>
      <c r="U24">
        <v>0</v>
      </c>
      <c r="V24" t="s">
        <v>154</v>
      </c>
      <c r="W24">
        <v>35</v>
      </c>
      <c r="X24">
        <v>24</v>
      </c>
      <c r="Y24">
        <v>11</v>
      </c>
      <c r="Z24">
        <v>26</v>
      </c>
      <c r="AA24">
        <v>-99</v>
      </c>
      <c r="AB24">
        <v>19</v>
      </c>
      <c r="AC24" t="s">
        <v>192</v>
      </c>
      <c r="AD24" t="s">
        <v>156</v>
      </c>
      <c r="AE24" t="s">
        <v>314</v>
      </c>
      <c r="AF24" t="s">
        <v>194</v>
      </c>
      <c r="AG24" t="s">
        <v>195</v>
      </c>
      <c r="AH24" t="s">
        <v>315</v>
      </c>
      <c r="AI24" t="s">
        <v>316</v>
      </c>
      <c r="AJ24" t="s">
        <v>317</v>
      </c>
      <c r="AK24" t="s">
        <v>318</v>
      </c>
      <c r="AL24" t="s">
        <v>317</v>
      </c>
      <c r="AM24" t="s">
        <v>163</v>
      </c>
      <c r="AN24" t="s">
        <v>164</v>
      </c>
      <c r="AO24">
        <v>-99</v>
      </c>
      <c r="AP24">
        <v>-99</v>
      </c>
      <c r="AQ24">
        <v>-99</v>
      </c>
      <c r="AR24">
        <v>-99</v>
      </c>
      <c r="AS24">
        <v>-99</v>
      </c>
      <c r="AT24">
        <v>-99</v>
      </c>
      <c r="AU24">
        <v>-99</v>
      </c>
      <c r="AV24">
        <v>-99</v>
      </c>
      <c r="AW24">
        <v>-99</v>
      </c>
      <c r="AX24">
        <v>-99</v>
      </c>
      <c r="AY24">
        <v>-99</v>
      </c>
      <c r="AZ24">
        <v>-99</v>
      </c>
      <c r="BA24">
        <v>-99</v>
      </c>
      <c r="BB24">
        <v>-99</v>
      </c>
      <c r="BC24">
        <v>-99</v>
      </c>
      <c r="BD24">
        <v>-99</v>
      </c>
      <c r="BE24">
        <v>-99</v>
      </c>
      <c r="BF24">
        <v>-99</v>
      </c>
      <c r="BG24">
        <v>-99</v>
      </c>
      <c r="BH24">
        <v>-99</v>
      </c>
      <c r="BI24">
        <v>-99</v>
      </c>
      <c r="BJ24" t="s">
        <v>153</v>
      </c>
      <c r="BK24" t="s">
        <v>153</v>
      </c>
      <c r="BL24">
        <v>-99</v>
      </c>
      <c r="BM24">
        <v>-99</v>
      </c>
      <c r="BN24">
        <v>-99</v>
      </c>
      <c r="BO24">
        <v>-99</v>
      </c>
      <c r="BP24" t="s">
        <v>153</v>
      </c>
      <c r="BQ24">
        <v>-99</v>
      </c>
      <c r="BR24">
        <v>-99</v>
      </c>
      <c r="BS24">
        <v>-99</v>
      </c>
      <c r="BT24">
        <v>-99</v>
      </c>
      <c r="BU24">
        <v>-99</v>
      </c>
      <c r="BV24">
        <v>-99</v>
      </c>
      <c r="BW24">
        <v>-99</v>
      </c>
      <c r="BX24">
        <v>-99</v>
      </c>
      <c r="BY24">
        <v>-99</v>
      </c>
      <c r="BZ24">
        <v>-99</v>
      </c>
      <c r="CA24" t="s">
        <v>153</v>
      </c>
      <c r="CB24" t="s">
        <v>305</v>
      </c>
      <c r="CC24" t="s">
        <v>153</v>
      </c>
      <c r="CD24" t="s">
        <v>153</v>
      </c>
      <c r="CE24">
        <v>-99</v>
      </c>
      <c r="CF24">
        <v>-99</v>
      </c>
      <c r="CG24">
        <v>-99</v>
      </c>
      <c r="CH24">
        <v>-99</v>
      </c>
      <c r="CI24">
        <v>-99</v>
      </c>
      <c r="CJ24">
        <v>-99</v>
      </c>
      <c r="CK24">
        <v>-99</v>
      </c>
      <c r="CL24">
        <v>-99</v>
      </c>
      <c r="CM24">
        <v>-99</v>
      </c>
      <c r="CN24">
        <v>-99</v>
      </c>
      <c r="CO24" t="s">
        <v>153</v>
      </c>
      <c r="CP24">
        <v>-99</v>
      </c>
      <c r="CQ24" t="s">
        <v>153</v>
      </c>
      <c r="CR24" t="s">
        <v>153</v>
      </c>
      <c r="CS24" t="s">
        <v>319</v>
      </c>
      <c r="CT24" t="s">
        <v>153</v>
      </c>
      <c r="CU24" t="s">
        <v>153</v>
      </c>
      <c r="CV24" t="s">
        <v>153</v>
      </c>
      <c r="CW24">
        <v>-99</v>
      </c>
      <c r="CX24">
        <v>-99</v>
      </c>
      <c r="CY24">
        <v>-99</v>
      </c>
      <c r="CZ24" t="s">
        <v>324</v>
      </c>
      <c r="DA24">
        <v>24</v>
      </c>
      <c r="DB24" t="s">
        <v>321</v>
      </c>
      <c r="DC24" t="s">
        <v>153</v>
      </c>
      <c r="DD24" t="s">
        <v>182</v>
      </c>
      <c r="DE24">
        <v>-99</v>
      </c>
      <c r="DF24">
        <v>-99</v>
      </c>
      <c r="DG24" t="s">
        <v>166</v>
      </c>
      <c r="DH24">
        <v>-99</v>
      </c>
      <c r="DI24">
        <v>-99</v>
      </c>
      <c r="DJ24">
        <v>-99</v>
      </c>
      <c r="DK24" t="s">
        <v>166</v>
      </c>
      <c r="DL24">
        <v>-99</v>
      </c>
      <c r="DM24" t="s">
        <v>170</v>
      </c>
      <c r="DN24">
        <v>1</v>
      </c>
      <c r="DO24">
        <v>0</v>
      </c>
      <c r="DP24">
        <v>1</v>
      </c>
      <c r="DQ24">
        <v>2</v>
      </c>
      <c r="DR24">
        <v>2</v>
      </c>
      <c r="DS24">
        <v>3</v>
      </c>
      <c r="DT24">
        <v>5</v>
      </c>
      <c r="DU24">
        <v>4</v>
      </c>
      <c r="DV24">
        <v>14</v>
      </c>
      <c r="DW24">
        <v>-99</v>
      </c>
      <c r="DX24">
        <v>-99</v>
      </c>
      <c r="DY24">
        <v>-99</v>
      </c>
      <c r="DZ24">
        <v>-99</v>
      </c>
      <c r="EA24">
        <v>-99</v>
      </c>
      <c r="EB24">
        <v>-99</v>
      </c>
      <c r="EC24">
        <v>-99</v>
      </c>
      <c r="ED24">
        <v>-99</v>
      </c>
      <c r="EE24">
        <v>-99</v>
      </c>
      <c r="EF24">
        <v>-99</v>
      </c>
      <c r="EG24">
        <v>-99</v>
      </c>
      <c r="EH24">
        <v>-99</v>
      </c>
      <c r="EI24">
        <v>-99</v>
      </c>
      <c r="EJ24">
        <v>-99</v>
      </c>
      <c r="EK24">
        <v>-99</v>
      </c>
      <c r="EL24">
        <v>-99</v>
      </c>
      <c r="EM24">
        <v>-99</v>
      </c>
      <c r="EN24">
        <v>-99</v>
      </c>
      <c r="EO24" t="s">
        <v>322</v>
      </c>
      <c r="EP24">
        <v>-99</v>
      </c>
      <c r="EQ24">
        <v>-99</v>
      </c>
    </row>
    <row r="25" spans="1:147">
      <c r="A25">
        <v>16632486</v>
      </c>
      <c r="B25" t="s">
        <v>325</v>
      </c>
      <c r="C25" t="s">
        <v>147</v>
      </c>
      <c r="D25" t="s">
        <v>326</v>
      </c>
      <c r="E25">
        <v>-99</v>
      </c>
      <c r="F25">
        <v>-99</v>
      </c>
      <c r="G25" t="s">
        <v>167</v>
      </c>
      <c r="H25" t="s">
        <v>188</v>
      </c>
      <c r="I25" t="s">
        <v>327</v>
      </c>
      <c r="J25" t="s">
        <v>151</v>
      </c>
      <c r="K25" t="s">
        <v>292</v>
      </c>
      <c r="L25" t="s">
        <v>293</v>
      </c>
      <c r="M25" t="s">
        <v>206</v>
      </c>
      <c r="N25" t="s">
        <v>153</v>
      </c>
      <c r="O25" t="s">
        <v>153</v>
      </c>
      <c r="P25">
        <v>0</v>
      </c>
      <c r="Q25">
        <v>2</v>
      </c>
      <c r="R25">
        <v>2</v>
      </c>
      <c r="S25">
        <v>1</v>
      </c>
      <c r="T25">
        <v>0</v>
      </c>
      <c r="U25">
        <v>0</v>
      </c>
      <c r="V25" t="s">
        <v>154</v>
      </c>
      <c r="W25">
        <v>44</v>
      </c>
      <c r="X25">
        <v>26</v>
      </c>
      <c r="Y25">
        <v>18</v>
      </c>
      <c r="Z25">
        <v>-99</v>
      </c>
      <c r="AA25">
        <v>-99</v>
      </c>
      <c r="AB25">
        <v>19</v>
      </c>
      <c r="AC25" t="s">
        <v>155</v>
      </c>
      <c r="AD25" t="s">
        <v>156</v>
      </c>
      <c r="AE25" t="s">
        <v>328</v>
      </c>
      <c r="AF25" t="s">
        <v>194</v>
      </c>
      <c r="AG25" t="s">
        <v>158</v>
      </c>
      <c r="AH25" t="s">
        <v>329</v>
      </c>
      <c r="AI25" t="s">
        <v>330</v>
      </c>
      <c r="AJ25" t="s">
        <v>331</v>
      </c>
      <c r="AK25">
        <v>-99</v>
      </c>
      <c r="AL25" t="s">
        <v>331</v>
      </c>
      <c r="AM25" t="s">
        <v>199</v>
      </c>
      <c r="AN25" t="s">
        <v>164</v>
      </c>
      <c r="AO25" t="s">
        <v>332</v>
      </c>
      <c r="AP25" t="s">
        <v>333</v>
      </c>
      <c r="AQ25" t="s">
        <v>159</v>
      </c>
      <c r="AR25" t="s">
        <v>158</v>
      </c>
      <c r="AS25" t="s">
        <v>334</v>
      </c>
      <c r="AT25" t="s">
        <v>335</v>
      </c>
      <c r="AU25" t="s">
        <v>336</v>
      </c>
      <c r="AV25" t="s">
        <v>337</v>
      </c>
      <c r="AW25" t="s">
        <v>336</v>
      </c>
      <c r="AX25" t="s">
        <v>199</v>
      </c>
      <c r="AY25" t="s">
        <v>164</v>
      </c>
      <c r="AZ25">
        <v>-99</v>
      </c>
      <c r="BA25">
        <v>-99</v>
      </c>
      <c r="BB25">
        <v>-99</v>
      </c>
      <c r="BC25">
        <v>-99</v>
      </c>
      <c r="BD25">
        <v>-99</v>
      </c>
      <c r="BE25">
        <v>-99</v>
      </c>
      <c r="BF25">
        <v>-99</v>
      </c>
      <c r="BG25">
        <v>-99</v>
      </c>
      <c r="BH25">
        <v>-99</v>
      </c>
      <c r="BI25">
        <v>-99</v>
      </c>
      <c r="BJ25" t="s">
        <v>153</v>
      </c>
      <c r="BK25" t="s">
        <v>153</v>
      </c>
      <c r="BL25">
        <v>-99</v>
      </c>
      <c r="BM25">
        <v>-99</v>
      </c>
      <c r="BN25">
        <v>-99</v>
      </c>
      <c r="BO25">
        <v>-99</v>
      </c>
      <c r="BP25">
        <v>-99</v>
      </c>
      <c r="BQ25">
        <v>-99</v>
      </c>
      <c r="BR25">
        <v>-99</v>
      </c>
      <c r="BS25" t="s">
        <v>153</v>
      </c>
      <c r="BT25" t="s">
        <v>153</v>
      </c>
      <c r="BU25" t="s">
        <v>153</v>
      </c>
      <c r="BV25">
        <v>-99</v>
      </c>
      <c r="BW25">
        <v>-99</v>
      </c>
      <c r="BX25">
        <v>-99</v>
      </c>
      <c r="BY25">
        <v>-99</v>
      </c>
      <c r="BZ25" t="s">
        <v>153</v>
      </c>
      <c r="CA25" t="s">
        <v>153</v>
      </c>
      <c r="CB25">
        <v>-99</v>
      </c>
      <c r="CC25">
        <v>-99</v>
      </c>
      <c r="CD25">
        <v>-99</v>
      </c>
      <c r="CE25">
        <v>-99</v>
      </c>
      <c r="CF25">
        <v>-99</v>
      </c>
      <c r="CG25">
        <v>-99</v>
      </c>
      <c r="CH25">
        <v>-99</v>
      </c>
      <c r="CI25" t="s">
        <v>153</v>
      </c>
      <c r="CJ25">
        <v>-99</v>
      </c>
      <c r="CK25">
        <v>-99</v>
      </c>
      <c r="CL25">
        <v>-99</v>
      </c>
      <c r="CM25">
        <v>-99</v>
      </c>
      <c r="CN25">
        <v>-99</v>
      </c>
      <c r="CO25">
        <v>-99</v>
      </c>
      <c r="CP25">
        <v>-99</v>
      </c>
      <c r="CQ25">
        <v>-99</v>
      </c>
      <c r="CR25">
        <v>-99</v>
      </c>
      <c r="CS25">
        <v>-99</v>
      </c>
      <c r="CT25">
        <v>-99</v>
      </c>
      <c r="CU25">
        <v>-99</v>
      </c>
      <c r="CV25">
        <v>-99</v>
      </c>
      <c r="CW25" t="s">
        <v>275</v>
      </c>
      <c r="CX25">
        <v>-99</v>
      </c>
      <c r="CY25">
        <v>-99</v>
      </c>
      <c r="CZ25" t="s">
        <v>338</v>
      </c>
      <c r="DA25">
        <v>2</v>
      </c>
      <c r="DB25">
        <v>16632486</v>
      </c>
      <c r="DC25" t="s">
        <v>166</v>
      </c>
      <c r="DD25" t="s">
        <v>237</v>
      </c>
      <c r="DE25">
        <v>35</v>
      </c>
      <c r="DF25">
        <v>23459931</v>
      </c>
      <c r="DG25" t="s">
        <v>153</v>
      </c>
      <c r="DH25" t="s">
        <v>237</v>
      </c>
      <c r="DI25">
        <v>-99</v>
      </c>
      <c r="DJ25">
        <v>-99</v>
      </c>
      <c r="DK25" t="s">
        <v>166</v>
      </c>
      <c r="DL25">
        <v>-99</v>
      </c>
      <c r="DM25" t="s">
        <v>202</v>
      </c>
      <c r="DN25">
        <v>1</v>
      </c>
      <c r="DO25">
        <v>0</v>
      </c>
      <c r="DP25">
        <v>0</v>
      </c>
      <c r="DQ25">
        <v>1</v>
      </c>
      <c r="DR25">
        <v>0</v>
      </c>
      <c r="DS25">
        <v>3</v>
      </c>
      <c r="DT25">
        <v>0</v>
      </c>
      <c r="DU25">
        <v>2</v>
      </c>
      <c r="DV25">
        <v>5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3</v>
      </c>
      <c r="EC25">
        <v>5</v>
      </c>
      <c r="ED25">
        <v>0</v>
      </c>
      <c r="EE25">
        <v>8</v>
      </c>
      <c r="EF25">
        <v>-99</v>
      </c>
      <c r="EG25">
        <v>-99</v>
      </c>
      <c r="EH25">
        <v>-99</v>
      </c>
      <c r="EI25">
        <v>-99</v>
      </c>
      <c r="EJ25">
        <v>-99</v>
      </c>
      <c r="EK25">
        <v>-99</v>
      </c>
      <c r="EL25">
        <v>-99</v>
      </c>
      <c r="EM25">
        <v>-99</v>
      </c>
      <c r="EN25">
        <v>-99</v>
      </c>
      <c r="EO25" t="s">
        <v>171</v>
      </c>
      <c r="EP25" t="s">
        <v>339</v>
      </c>
      <c r="EQ25">
        <v>-99</v>
      </c>
    </row>
    <row r="26" spans="1:147">
      <c r="A26">
        <v>16632486</v>
      </c>
      <c r="B26" t="s">
        <v>325</v>
      </c>
      <c r="C26" t="s">
        <v>147</v>
      </c>
      <c r="D26" t="s">
        <v>326</v>
      </c>
      <c r="E26">
        <v>-99</v>
      </c>
      <c r="F26">
        <v>-99</v>
      </c>
      <c r="G26" t="s">
        <v>167</v>
      </c>
      <c r="H26" t="s">
        <v>188</v>
      </c>
      <c r="I26" t="s">
        <v>340</v>
      </c>
      <c r="J26" t="s">
        <v>151</v>
      </c>
      <c r="K26" t="s">
        <v>292</v>
      </c>
      <c r="L26" t="s">
        <v>293</v>
      </c>
      <c r="M26" t="s">
        <v>206</v>
      </c>
      <c r="N26" t="s">
        <v>166</v>
      </c>
      <c r="O26" t="s">
        <v>153</v>
      </c>
      <c r="P26">
        <v>0</v>
      </c>
      <c r="Q26">
        <v>2</v>
      </c>
      <c r="R26">
        <v>2</v>
      </c>
      <c r="S26">
        <v>1</v>
      </c>
      <c r="T26">
        <v>0</v>
      </c>
      <c r="U26">
        <v>0</v>
      </c>
      <c r="V26" t="s">
        <v>154</v>
      </c>
      <c r="W26">
        <v>46</v>
      </c>
      <c r="X26">
        <v>27</v>
      </c>
      <c r="Y26">
        <v>19</v>
      </c>
      <c r="Z26">
        <v>-99</v>
      </c>
      <c r="AA26">
        <v>-99</v>
      </c>
      <c r="AB26">
        <v>19</v>
      </c>
      <c r="AC26" t="s">
        <v>155</v>
      </c>
      <c r="AD26" t="s">
        <v>156</v>
      </c>
      <c r="AE26" t="s">
        <v>328</v>
      </c>
      <c r="AF26" t="s">
        <v>194</v>
      </c>
      <c r="AG26" t="s">
        <v>158</v>
      </c>
      <c r="AH26" t="s">
        <v>329</v>
      </c>
      <c r="AI26" t="s">
        <v>330</v>
      </c>
      <c r="AJ26" t="s">
        <v>331</v>
      </c>
      <c r="AK26">
        <v>-99</v>
      </c>
      <c r="AL26" t="s">
        <v>331</v>
      </c>
      <c r="AM26" t="s">
        <v>199</v>
      </c>
      <c r="AN26" t="s">
        <v>164</v>
      </c>
      <c r="AO26" t="s">
        <v>332</v>
      </c>
      <c r="AP26" t="s">
        <v>333</v>
      </c>
      <c r="AQ26" t="s">
        <v>159</v>
      </c>
      <c r="AR26" t="s">
        <v>158</v>
      </c>
      <c r="AS26" t="s">
        <v>334</v>
      </c>
      <c r="AT26" t="s">
        <v>335</v>
      </c>
      <c r="AU26" t="s">
        <v>336</v>
      </c>
      <c r="AV26" t="s">
        <v>337</v>
      </c>
      <c r="AW26" t="s">
        <v>336</v>
      </c>
      <c r="AX26" t="s">
        <v>199</v>
      </c>
      <c r="AY26" t="s">
        <v>164</v>
      </c>
      <c r="AZ26">
        <v>-99</v>
      </c>
      <c r="BA26">
        <v>-99</v>
      </c>
      <c r="BB26">
        <v>-99</v>
      </c>
      <c r="BC26">
        <v>-99</v>
      </c>
      <c r="BD26">
        <v>-99</v>
      </c>
      <c r="BE26">
        <v>-99</v>
      </c>
      <c r="BF26">
        <v>-99</v>
      </c>
      <c r="BG26">
        <v>-99</v>
      </c>
      <c r="BH26">
        <v>-99</v>
      </c>
      <c r="BI26">
        <v>-99</v>
      </c>
      <c r="BJ26" t="s">
        <v>153</v>
      </c>
      <c r="BK26" t="s">
        <v>153</v>
      </c>
      <c r="BL26">
        <v>-99</v>
      </c>
      <c r="BM26">
        <v>-99</v>
      </c>
      <c r="BN26">
        <v>-99</v>
      </c>
      <c r="BO26">
        <v>-99</v>
      </c>
      <c r="BP26">
        <v>-99</v>
      </c>
      <c r="BQ26">
        <v>-99</v>
      </c>
      <c r="BR26">
        <v>-99</v>
      </c>
      <c r="BS26" t="s">
        <v>153</v>
      </c>
      <c r="BT26" t="s">
        <v>153</v>
      </c>
      <c r="BU26" t="s">
        <v>153</v>
      </c>
      <c r="BV26">
        <v>-99</v>
      </c>
      <c r="BW26">
        <v>-99</v>
      </c>
      <c r="BX26">
        <v>-99</v>
      </c>
      <c r="BY26">
        <v>-99</v>
      </c>
      <c r="BZ26" t="s">
        <v>153</v>
      </c>
      <c r="CA26" t="s">
        <v>153</v>
      </c>
      <c r="CB26">
        <v>-99</v>
      </c>
      <c r="CC26">
        <v>-99</v>
      </c>
      <c r="CD26">
        <v>-99</v>
      </c>
      <c r="CE26">
        <v>-99</v>
      </c>
      <c r="CF26">
        <v>-99</v>
      </c>
      <c r="CG26">
        <v>-99</v>
      </c>
      <c r="CH26">
        <v>-99</v>
      </c>
      <c r="CI26" t="s">
        <v>153</v>
      </c>
      <c r="CJ26">
        <v>-99</v>
      </c>
      <c r="CK26">
        <v>-99</v>
      </c>
      <c r="CL26">
        <v>-99</v>
      </c>
      <c r="CM26">
        <v>-99</v>
      </c>
      <c r="CN26">
        <v>-99</v>
      </c>
      <c r="CO26">
        <v>-99</v>
      </c>
      <c r="CP26">
        <v>-99</v>
      </c>
      <c r="CQ26">
        <v>-99</v>
      </c>
      <c r="CR26">
        <v>-99</v>
      </c>
      <c r="CS26">
        <v>-99</v>
      </c>
      <c r="CT26">
        <v>-99</v>
      </c>
      <c r="CU26">
        <v>-99</v>
      </c>
      <c r="CV26">
        <v>-99</v>
      </c>
      <c r="CW26" t="s">
        <v>275</v>
      </c>
      <c r="CX26">
        <v>-99</v>
      </c>
      <c r="CY26">
        <v>-99</v>
      </c>
      <c r="CZ26" t="s">
        <v>338</v>
      </c>
      <c r="DA26">
        <v>2</v>
      </c>
      <c r="DB26">
        <v>16632486</v>
      </c>
      <c r="DC26" t="s">
        <v>166</v>
      </c>
      <c r="DD26" t="s">
        <v>237</v>
      </c>
      <c r="DE26">
        <v>35</v>
      </c>
      <c r="DF26">
        <v>23459931</v>
      </c>
      <c r="DG26" t="s">
        <v>153</v>
      </c>
      <c r="DH26" t="s">
        <v>237</v>
      </c>
      <c r="DI26">
        <v>-99</v>
      </c>
      <c r="DJ26">
        <v>-99</v>
      </c>
      <c r="DK26" t="s">
        <v>166</v>
      </c>
      <c r="DL26">
        <v>-99</v>
      </c>
      <c r="DM26" t="s">
        <v>202</v>
      </c>
      <c r="DN26">
        <v>1</v>
      </c>
      <c r="DO26">
        <v>0</v>
      </c>
      <c r="DP26">
        <v>0</v>
      </c>
      <c r="DQ26">
        <v>1</v>
      </c>
      <c r="DR26">
        <v>0</v>
      </c>
      <c r="DS26">
        <v>3</v>
      </c>
      <c r="DT26">
        <v>0</v>
      </c>
      <c r="DU26">
        <v>2</v>
      </c>
      <c r="DV26">
        <v>5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3</v>
      </c>
      <c r="EC26">
        <v>5</v>
      </c>
      <c r="ED26">
        <v>0</v>
      </c>
      <c r="EE26">
        <v>8</v>
      </c>
      <c r="EF26">
        <v>-99</v>
      </c>
      <c r="EG26">
        <v>-99</v>
      </c>
      <c r="EH26">
        <v>-99</v>
      </c>
      <c r="EI26">
        <v>-99</v>
      </c>
      <c r="EJ26">
        <v>-99</v>
      </c>
      <c r="EK26">
        <v>-99</v>
      </c>
      <c r="EL26">
        <v>-99</v>
      </c>
      <c r="EM26">
        <v>-99</v>
      </c>
      <c r="EN26">
        <v>-99</v>
      </c>
      <c r="EO26" t="s">
        <v>171</v>
      </c>
      <c r="EP26" t="s">
        <v>339</v>
      </c>
      <c r="EQ26">
        <v>-99</v>
      </c>
    </row>
    <row r="27" spans="1:147">
      <c r="A27">
        <v>18722801</v>
      </c>
      <c r="B27" t="s">
        <v>341</v>
      </c>
      <c r="C27" t="s">
        <v>297</v>
      </c>
      <c r="D27" t="s">
        <v>342</v>
      </c>
      <c r="E27">
        <v>-99</v>
      </c>
      <c r="F27">
        <v>-99</v>
      </c>
      <c r="G27" t="s">
        <v>299</v>
      </c>
      <c r="H27" t="s">
        <v>188</v>
      </c>
      <c r="I27" t="s">
        <v>340</v>
      </c>
      <c r="J27" t="s">
        <v>151</v>
      </c>
      <c r="K27">
        <v>-99</v>
      </c>
      <c r="L27" t="s">
        <v>152</v>
      </c>
      <c r="M27" t="s">
        <v>191</v>
      </c>
      <c r="N27" t="s">
        <v>153</v>
      </c>
      <c r="O27" t="s">
        <v>166</v>
      </c>
      <c r="P27">
        <v>0</v>
      </c>
      <c r="Q27">
        <v>1</v>
      </c>
      <c r="R27">
        <v>3</v>
      </c>
      <c r="S27">
        <v>0</v>
      </c>
      <c r="T27">
        <v>0</v>
      </c>
      <c r="U27">
        <v>0</v>
      </c>
      <c r="V27" t="s">
        <v>154</v>
      </c>
      <c r="W27">
        <v>48</v>
      </c>
      <c r="X27">
        <v>38</v>
      </c>
      <c r="Y27">
        <v>10</v>
      </c>
      <c r="Z27">
        <v>-99</v>
      </c>
      <c r="AA27">
        <v>-99</v>
      </c>
      <c r="AB27">
        <v>19</v>
      </c>
      <c r="AC27" t="s">
        <v>155</v>
      </c>
      <c r="AD27" t="s">
        <v>156</v>
      </c>
      <c r="AE27" t="s">
        <v>343</v>
      </c>
      <c r="AF27" t="s">
        <v>159</v>
      </c>
      <c r="AG27" t="s">
        <v>194</v>
      </c>
      <c r="AH27" t="s">
        <v>344</v>
      </c>
      <c r="AI27" t="s">
        <v>345</v>
      </c>
      <c r="AJ27">
        <v>-99</v>
      </c>
      <c r="AK27" t="s">
        <v>346</v>
      </c>
      <c r="AL27" t="s">
        <v>345</v>
      </c>
      <c r="AM27" t="s">
        <v>199</v>
      </c>
      <c r="AN27" t="s">
        <v>230</v>
      </c>
      <c r="AO27" t="s">
        <v>212</v>
      </c>
      <c r="AP27" t="s">
        <v>347</v>
      </c>
      <c r="AQ27" t="s">
        <v>195</v>
      </c>
      <c r="AR27" t="s">
        <v>215</v>
      </c>
      <c r="AS27" t="s">
        <v>348</v>
      </c>
      <c r="AT27" t="s">
        <v>349</v>
      </c>
      <c r="AU27">
        <v>-99</v>
      </c>
      <c r="AV27" t="s">
        <v>350</v>
      </c>
      <c r="AW27" t="s">
        <v>350</v>
      </c>
      <c r="AX27" t="s">
        <v>199</v>
      </c>
      <c r="AY27" t="s">
        <v>211</v>
      </c>
      <c r="AZ27">
        <v>-99</v>
      </c>
      <c r="BA27">
        <v>-99</v>
      </c>
      <c r="BB27">
        <v>-99</v>
      </c>
      <c r="BC27">
        <v>-99</v>
      </c>
      <c r="BD27">
        <v>-99</v>
      </c>
      <c r="BE27">
        <v>-99</v>
      </c>
      <c r="BF27">
        <v>-99</v>
      </c>
      <c r="BG27">
        <v>-99</v>
      </c>
      <c r="BH27">
        <v>-99</v>
      </c>
      <c r="BI27">
        <v>-99</v>
      </c>
      <c r="BJ27" t="s">
        <v>153</v>
      </c>
      <c r="BK27" t="s">
        <v>153</v>
      </c>
      <c r="BL27" t="s">
        <v>165</v>
      </c>
      <c r="BM27" t="s">
        <v>274</v>
      </c>
      <c r="BN27" t="s">
        <v>180</v>
      </c>
      <c r="BO27">
        <v>-99</v>
      </c>
      <c r="BP27">
        <v>-99</v>
      </c>
      <c r="BQ27">
        <v>-99</v>
      </c>
      <c r="BR27">
        <v>-99</v>
      </c>
      <c r="BS27" t="s">
        <v>153</v>
      </c>
      <c r="BT27" t="s">
        <v>153</v>
      </c>
      <c r="BU27" t="s">
        <v>153</v>
      </c>
      <c r="BV27">
        <v>-99</v>
      </c>
      <c r="BW27">
        <v>-99</v>
      </c>
      <c r="BX27">
        <v>-99</v>
      </c>
      <c r="BY27" t="s">
        <v>153</v>
      </c>
      <c r="BZ27">
        <v>-99</v>
      </c>
      <c r="CA27" t="s">
        <v>153</v>
      </c>
      <c r="CB27" t="s">
        <v>183</v>
      </c>
      <c r="CC27">
        <v>-99</v>
      </c>
      <c r="CD27">
        <v>-99</v>
      </c>
      <c r="CE27">
        <v>-99</v>
      </c>
      <c r="CF27">
        <v>-99</v>
      </c>
      <c r="CG27">
        <v>-99</v>
      </c>
      <c r="CH27">
        <v>-99</v>
      </c>
      <c r="CI27">
        <v>-99</v>
      </c>
      <c r="CJ27">
        <v>-99</v>
      </c>
      <c r="CK27" t="s">
        <v>153</v>
      </c>
      <c r="CL27" t="s">
        <v>153</v>
      </c>
      <c r="CM27">
        <v>-99</v>
      </c>
      <c r="CN27">
        <v>-99</v>
      </c>
      <c r="CO27">
        <v>-99</v>
      </c>
      <c r="CP27">
        <v>-99</v>
      </c>
      <c r="CQ27">
        <v>-99</v>
      </c>
      <c r="CR27" t="s">
        <v>166</v>
      </c>
      <c r="CS27" t="s">
        <v>166</v>
      </c>
      <c r="CT27" t="s">
        <v>153</v>
      </c>
      <c r="CU27">
        <v>-99</v>
      </c>
      <c r="CV27">
        <v>-99</v>
      </c>
      <c r="CW27" t="s">
        <v>306</v>
      </c>
      <c r="CX27">
        <v>-99</v>
      </c>
      <c r="CY27">
        <v>-99</v>
      </c>
      <c r="CZ27" t="s">
        <v>220</v>
      </c>
      <c r="DA27">
        <v>10</v>
      </c>
      <c r="DB27">
        <v>-99</v>
      </c>
      <c r="DC27" t="s">
        <v>166</v>
      </c>
      <c r="DD27" t="s">
        <v>237</v>
      </c>
      <c r="DE27">
        <v>16</v>
      </c>
      <c r="DF27">
        <v>18722801</v>
      </c>
      <c r="DG27" t="s">
        <v>153</v>
      </c>
      <c r="DH27" t="s">
        <v>237</v>
      </c>
      <c r="DI27">
        <v>-99</v>
      </c>
      <c r="DJ27">
        <v>-99</v>
      </c>
      <c r="DK27" t="s">
        <v>166</v>
      </c>
      <c r="DL27">
        <v>-99</v>
      </c>
      <c r="DM27" t="s">
        <v>170</v>
      </c>
      <c r="DN27">
        <v>1</v>
      </c>
      <c r="DO27">
        <v>0</v>
      </c>
      <c r="DP27">
        <v>1</v>
      </c>
      <c r="DQ27">
        <v>0</v>
      </c>
      <c r="DR27">
        <v>2</v>
      </c>
      <c r="DS27">
        <v>3</v>
      </c>
      <c r="DT27">
        <v>1</v>
      </c>
      <c r="DU27">
        <v>0</v>
      </c>
      <c r="DV27">
        <v>6</v>
      </c>
      <c r="DW27">
        <v>1</v>
      </c>
      <c r="DX27">
        <v>0</v>
      </c>
      <c r="DY27">
        <v>0</v>
      </c>
      <c r="DZ27">
        <v>1</v>
      </c>
      <c r="EA27">
        <v>2</v>
      </c>
      <c r="EB27">
        <v>2</v>
      </c>
      <c r="EC27">
        <v>3</v>
      </c>
      <c r="ED27">
        <v>2</v>
      </c>
      <c r="EE27">
        <v>9</v>
      </c>
      <c r="EF27">
        <v>-99</v>
      </c>
      <c r="EG27">
        <v>-99</v>
      </c>
      <c r="EH27">
        <v>-99</v>
      </c>
      <c r="EI27">
        <v>-99</v>
      </c>
      <c r="EJ27">
        <v>-99</v>
      </c>
      <c r="EK27">
        <v>-99</v>
      </c>
      <c r="EL27">
        <v>-99</v>
      </c>
      <c r="EM27">
        <v>-99</v>
      </c>
      <c r="EN27">
        <v>-99</v>
      </c>
      <c r="EO27" t="s">
        <v>171</v>
      </c>
      <c r="EP27" t="s">
        <v>351</v>
      </c>
      <c r="EQ27">
        <v>-99</v>
      </c>
    </row>
    <row r="28" spans="1:147">
      <c r="A28">
        <v>18785233</v>
      </c>
      <c r="B28" t="s">
        <v>352</v>
      </c>
      <c r="C28" t="s">
        <v>297</v>
      </c>
      <c r="D28" t="s">
        <v>353</v>
      </c>
      <c r="E28">
        <v>-99</v>
      </c>
      <c r="F28">
        <v>45</v>
      </c>
      <c r="G28" t="s">
        <v>299</v>
      </c>
      <c r="H28">
        <v>25</v>
      </c>
      <c r="I28" t="s">
        <v>354</v>
      </c>
      <c r="J28" t="s">
        <v>151</v>
      </c>
      <c r="K28" t="s">
        <v>292</v>
      </c>
      <c r="L28" t="s">
        <v>293</v>
      </c>
      <c r="M28">
        <v>-99</v>
      </c>
      <c r="N28" t="s">
        <v>153</v>
      </c>
      <c r="O28" t="s">
        <v>153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 t="s">
        <v>154</v>
      </c>
      <c r="W28">
        <v>24</v>
      </c>
      <c r="X28">
        <v>19</v>
      </c>
      <c r="Y28">
        <v>5</v>
      </c>
      <c r="Z28">
        <v>-99</v>
      </c>
      <c r="AA28">
        <v>-99</v>
      </c>
      <c r="AB28">
        <v>19</v>
      </c>
      <c r="AC28" t="s">
        <v>192</v>
      </c>
      <c r="AD28" t="s">
        <v>156</v>
      </c>
      <c r="AE28" t="s">
        <v>355</v>
      </c>
      <c r="AF28" t="s">
        <v>158</v>
      </c>
      <c r="AG28" t="s">
        <v>159</v>
      </c>
      <c r="AH28" t="s">
        <v>356</v>
      </c>
      <c r="AI28" t="s">
        <v>357</v>
      </c>
      <c r="AJ28" t="s">
        <v>358</v>
      </c>
      <c r="AK28">
        <v>-99</v>
      </c>
      <c r="AL28" t="s">
        <v>358</v>
      </c>
      <c r="AM28" t="s">
        <v>163</v>
      </c>
      <c r="AN28" t="s">
        <v>164</v>
      </c>
      <c r="AO28">
        <v>-99</v>
      </c>
      <c r="AP28">
        <v>-99</v>
      </c>
      <c r="AQ28">
        <v>-99</v>
      </c>
      <c r="AR28">
        <v>-99</v>
      </c>
      <c r="AS28">
        <v>-99</v>
      </c>
      <c r="AT28">
        <v>-99</v>
      </c>
      <c r="AU28">
        <v>-99</v>
      </c>
      <c r="AV28">
        <v>-99</v>
      </c>
      <c r="AW28">
        <v>-99</v>
      </c>
      <c r="AX28">
        <v>-99</v>
      </c>
      <c r="AY28">
        <v>-99</v>
      </c>
      <c r="AZ28">
        <v>-99</v>
      </c>
      <c r="BA28">
        <v>-99</v>
      </c>
      <c r="BB28">
        <v>-99</v>
      </c>
      <c r="BC28">
        <v>-99</v>
      </c>
      <c r="BD28">
        <v>-99</v>
      </c>
      <c r="BE28">
        <v>-99</v>
      </c>
      <c r="BF28">
        <v>-99</v>
      </c>
      <c r="BG28">
        <v>-99</v>
      </c>
      <c r="BH28">
        <v>-99</v>
      </c>
      <c r="BI28">
        <v>-99</v>
      </c>
      <c r="BJ28" t="s">
        <v>153</v>
      </c>
      <c r="BK28" t="s">
        <v>153</v>
      </c>
      <c r="BL28" t="s">
        <v>165</v>
      </c>
      <c r="BM28">
        <v>-99</v>
      </c>
      <c r="BN28" t="s">
        <v>180</v>
      </c>
      <c r="BO28">
        <v>-99</v>
      </c>
      <c r="BP28">
        <v>-99</v>
      </c>
      <c r="BQ28">
        <v>-99</v>
      </c>
      <c r="BR28">
        <v>-99</v>
      </c>
      <c r="BS28" t="s">
        <v>153</v>
      </c>
      <c r="BT28" t="s">
        <v>153</v>
      </c>
      <c r="BU28" t="s">
        <v>153</v>
      </c>
      <c r="BV28">
        <v>-99</v>
      </c>
      <c r="BW28">
        <v>-99</v>
      </c>
      <c r="BX28">
        <v>-99</v>
      </c>
      <c r="BY28" t="s">
        <v>153</v>
      </c>
      <c r="BZ28" t="s">
        <v>153</v>
      </c>
      <c r="CA28" t="s">
        <v>153</v>
      </c>
      <c r="CB28" t="s">
        <v>183</v>
      </c>
      <c r="CC28" t="s">
        <v>166</v>
      </c>
      <c r="CD28">
        <v>-99</v>
      </c>
      <c r="CE28" t="s">
        <v>166</v>
      </c>
      <c r="CF28">
        <v>-99</v>
      </c>
      <c r="CG28" t="s">
        <v>166</v>
      </c>
      <c r="CH28" t="s">
        <v>166</v>
      </c>
      <c r="CI28">
        <v>-99</v>
      </c>
      <c r="CJ28">
        <v>-99</v>
      </c>
      <c r="CK28">
        <v>-99</v>
      </c>
      <c r="CL28">
        <v>-99</v>
      </c>
      <c r="CM28">
        <v>-99</v>
      </c>
      <c r="CN28">
        <v>-99</v>
      </c>
      <c r="CO28">
        <v>-99</v>
      </c>
      <c r="CP28">
        <v>-99</v>
      </c>
      <c r="CQ28">
        <v>-99</v>
      </c>
      <c r="CR28">
        <v>-99</v>
      </c>
      <c r="CS28">
        <v>-99</v>
      </c>
      <c r="CT28">
        <v>-99</v>
      </c>
      <c r="CU28">
        <v>-99</v>
      </c>
      <c r="CV28">
        <v>-99</v>
      </c>
      <c r="CW28">
        <v>-99</v>
      </c>
      <c r="CX28">
        <v>-99</v>
      </c>
      <c r="CY28">
        <v>-99</v>
      </c>
      <c r="CZ28" t="s">
        <v>167</v>
      </c>
      <c r="DA28">
        <v>30</v>
      </c>
      <c r="DB28" t="s">
        <v>359</v>
      </c>
      <c r="DC28" t="s">
        <v>166</v>
      </c>
      <c r="DD28" t="s">
        <v>169</v>
      </c>
      <c r="DE28">
        <v>-99</v>
      </c>
      <c r="DF28">
        <v>-99</v>
      </c>
      <c r="DG28" t="s">
        <v>166</v>
      </c>
      <c r="DH28">
        <v>-99</v>
      </c>
      <c r="DI28">
        <v>-99</v>
      </c>
      <c r="DJ28">
        <v>-99</v>
      </c>
      <c r="DK28" t="s">
        <v>166</v>
      </c>
      <c r="DL28">
        <v>-99</v>
      </c>
      <c r="DM28" t="s">
        <v>170</v>
      </c>
      <c r="DN28">
        <v>1</v>
      </c>
      <c r="DO28">
        <v>0</v>
      </c>
      <c r="DP28">
        <v>1</v>
      </c>
      <c r="DQ28">
        <v>3</v>
      </c>
      <c r="DR28">
        <v>2</v>
      </c>
      <c r="DS28">
        <v>3</v>
      </c>
      <c r="DT28">
        <v>5</v>
      </c>
      <c r="DU28">
        <v>6</v>
      </c>
      <c r="DV28">
        <v>16</v>
      </c>
      <c r="DW28">
        <v>-99</v>
      </c>
      <c r="DX28">
        <v>-99</v>
      </c>
      <c r="DY28">
        <v>-99</v>
      </c>
      <c r="DZ28">
        <v>-99</v>
      </c>
      <c r="EA28">
        <v>-99</v>
      </c>
      <c r="EB28">
        <v>-99</v>
      </c>
      <c r="EC28">
        <v>-99</v>
      </c>
      <c r="ED28">
        <v>-99</v>
      </c>
      <c r="EE28">
        <v>-99</v>
      </c>
      <c r="EF28">
        <v>-99</v>
      </c>
      <c r="EG28">
        <v>-99</v>
      </c>
      <c r="EH28">
        <v>-99</v>
      </c>
      <c r="EI28">
        <v>-99</v>
      </c>
      <c r="EJ28">
        <v>-99</v>
      </c>
      <c r="EK28">
        <v>-99</v>
      </c>
      <c r="EL28">
        <v>-99</v>
      </c>
      <c r="EM28">
        <v>-99</v>
      </c>
      <c r="EN28">
        <v>-99</v>
      </c>
      <c r="EO28" t="s">
        <v>171</v>
      </c>
      <c r="EP28">
        <v>-99</v>
      </c>
      <c r="EQ28">
        <v>-99</v>
      </c>
    </row>
    <row r="29" spans="1:147">
      <c r="A29">
        <v>18785233</v>
      </c>
      <c r="B29" t="s">
        <v>352</v>
      </c>
      <c r="C29" t="s">
        <v>297</v>
      </c>
      <c r="D29" t="s">
        <v>353</v>
      </c>
      <c r="E29">
        <v>-99</v>
      </c>
      <c r="F29">
        <v>45</v>
      </c>
      <c r="G29" t="s">
        <v>299</v>
      </c>
      <c r="H29">
        <v>25</v>
      </c>
      <c r="I29" t="s">
        <v>360</v>
      </c>
      <c r="J29" t="s">
        <v>151</v>
      </c>
      <c r="K29" t="s">
        <v>292</v>
      </c>
      <c r="L29" t="s">
        <v>293</v>
      </c>
      <c r="M29">
        <v>-99</v>
      </c>
      <c r="N29" t="s">
        <v>166</v>
      </c>
      <c r="O29" t="s">
        <v>153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 t="s">
        <v>154</v>
      </c>
      <c r="W29">
        <v>23</v>
      </c>
      <c r="X29">
        <v>18</v>
      </c>
      <c r="Y29">
        <v>5</v>
      </c>
      <c r="Z29">
        <v>-99</v>
      </c>
      <c r="AA29">
        <v>-99</v>
      </c>
      <c r="AB29">
        <v>19</v>
      </c>
      <c r="AC29" t="s">
        <v>192</v>
      </c>
      <c r="AD29" t="s">
        <v>156</v>
      </c>
      <c r="AE29" t="s">
        <v>355</v>
      </c>
      <c r="AF29" t="s">
        <v>158</v>
      </c>
      <c r="AG29" t="s">
        <v>159</v>
      </c>
      <c r="AH29" t="s">
        <v>356</v>
      </c>
      <c r="AI29" t="s">
        <v>357</v>
      </c>
      <c r="AJ29" t="s">
        <v>358</v>
      </c>
      <c r="AK29">
        <v>-99</v>
      </c>
      <c r="AL29" t="s">
        <v>358</v>
      </c>
      <c r="AM29" t="s">
        <v>163</v>
      </c>
      <c r="AN29" t="s">
        <v>164</v>
      </c>
      <c r="AO29">
        <v>-99</v>
      </c>
      <c r="AP29">
        <v>-99</v>
      </c>
      <c r="AQ29">
        <v>-99</v>
      </c>
      <c r="AR29">
        <v>-99</v>
      </c>
      <c r="AS29">
        <v>-99</v>
      </c>
      <c r="AT29">
        <v>-99</v>
      </c>
      <c r="AU29">
        <v>-99</v>
      </c>
      <c r="AV29">
        <v>-99</v>
      </c>
      <c r="AW29">
        <v>-99</v>
      </c>
      <c r="AX29">
        <v>-99</v>
      </c>
      <c r="AY29">
        <v>-99</v>
      </c>
      <c r="AZ29">
        <v>-99</v>
      </c>
      <c r="BA29">
        <v>-99</v>
      </c>
      <c r="BB29">
        <v>-99</v>
      </c>
      <c r="BC29">
        <v>-99</v>
      </c>
      <c r="BD29">
        <v>-99</v>
      </c>
      <c r="BE29">
        <v>-99</v>
      </c>
      <c r="BF29">
        <v>-99</v>
      </c>
      <c r="BG29">
        <v>-99</v>
      </c>
      <c r="BH29">
        <v>-99</v>
      </c>
      <c r="BI29">
        <v>-99</v>
      </c>
      <c r="BJ29" t="s">
        <v>153</v>
      </c>
      <c r="BK29" t="s">
        <v>153</v>
      </c>
      <c r="BL29" t="s">
        <v>165</v>
      </c>
      <c r="BM29">
        <v>-99</v>
      </c>
      <c r="BN29" t="s">
        <v>180</v>
      </c>
      <c r="BO29">
        <v>-99</v>
      </c>
      <c r="BP29">
        <v>-99</v>
      </c>
      <c r="BQ29">
        <v>-99</v>
      </c>
      <c r="BR29">
        <v>-99</v>
      </c>
      <c r="BS29" t="s">
        <v>153</v>
      </c>
      <c r="BT29" t="s">
        <v>153</v>
      </c>
      <c r="BU29" t="s">
        <v>153</v>
      </c>
      <c r="BV29">
        <v>-99</v>
      </c>
      <c r="BW29">
        <v>-99</v>
      </c>
      <c r="BX29">
        <v>-99</v>
      </c>
      <c r="BY29" t="s">
        <v>153</v>
      </c>
      <c r="BZ29" t="s">
        <v>166</v>
      </c>
      <c r="CA29" t="s">
        <v>181</v>
      </c>
      <c r="CB29">
        <v>-99</v>
      </c>
      <c r="CC29" t="s">
        <v>166</v>
      </c>
      <c r="CD29">
        <v>-99</v>
      </c>
      <c r="CE29" t="s">
        <v>166</v>
      </c>
      <c r="CF29">
        <v>-99</v>
      </c>
      <c r="CG29" t="s">
        <v>166</v>
      </c>
      <c r="CH29" t="s">
        <v>166</v>
      </c>
      <c r="CI29">
        <v>-99</v>
      </c>
      <c r="CJ29">
        <v>-99</v>
      </c>
      <c r="CK29">
        <v>-99</v>
      </c>
      <c r="CL29">
        <v>-99</v>
      </c>
      <c r="CM29">
        <v>-99</v>
      </c>
      <c r="CN29">
        <v>-99</v>
      </c>
      <c r="CO29">
        <v>-99</v>
      </c>
      <c r="CP29">
        <v>-99</v>
      </c>
      <c r="CQ29">
        <v>-99</v>
      </c>
      <c r="CR29">
        <v>-99</v>
      </c>
      <c r="CS29">
        <v>-99</v>
      </c>
      <c r="CT29">
        <v>-99</v>
      </c>
      <c r="CU29">
        <v>-99</v>
      </c>
      <c r="CV29">
        <v>-99</v>
      </c>
      <c r="CW29">
        <v>-99</v>
      </c>
      <c r="CX29">
        <v>-99</v>
      </c>
      <c r="CY29">
        <v>-99</v>
      </c>
      <c r="CZ29" t="s">
        <v>167</v>
      </c>
      <c r="DA29">
        <v>30</v>
      </c>
      <c r="DB29" t="s">
        <v>359</v>
      </c>
      <c r="DC29" t="s">
        <v>166</v>
      </c>
      <c r="DD29" t="s">
        <v>169</v>
      </c>
      <c r="DE29">
        <v>-99</v>
      </c>
      <c r="DF29">
        <v>-99</v>
      </c>
      <c r="DG29" t="s">
        <v>166</v>
      </c>
      <c r="DH29">
        <v>-99</v>
      </c>
      <c r="DI29">
        <v>-99</v>
      </c>
      <c r="DJ29">
        <v>-99</v>
      </c>
      <c r="DK29" t="s">
        <v>166</v>
      </c>
      <c r="DL29">
        <v>-99</v>
      </c>
      <c r="DM29" t="s">
        <v>170</v>
      </c>
      <c r="DN29">
        <v>1</v>
      </c>
      <c r="DO29">
        <v>0</v>
      </c>
      <c r="DP29">
        <v>1</v>
      </c>
      <c r="DQ29">
        <v>3</v>
      </c>
      <c r="DR29">
        <v>2</v>
      </c>
      <c r="DS29">
        <v>3</v>
      </c>
      <c r="DT29">
        <v>5</v>
      </c>
      <c r="DU29">
        <v>6</v>
      </c>
      <c r="DV29">
        <v>16</v>
      </c>
      <c r="DW29">
        <v>-99</v>
      </c>
      <c r="DX29">
        <v>-99</v>
      </c>
      <c r="DY29">
        <v>-99</v>
      </c>
      <c r="DZ29">
        <v>-99</v>
      </c>
      <c r="EA29">
        <v>-99</v>
      </c>
      <c r="EB29">
        <v>-99</v>
      </c>
      <c r="EC29">
        <v>-99</v>
      </c>
      <c r="ED29">
        <v>-99</v>
      </c>
      <c r="EE29">
        <v>-99</v>
      </c>
      <c r="EF29">
        <v>-99</v>
      </c>
      <c r="EG29">
        <v>-99</v>
      </c>
      <c r="EH29">
        <v>-99</v>
      </c>
      <c r="EI29">
        <v>-99</v>
      </c>
      <c r="EJ29">
        <v>-99</v>
      </c>
      <c r="EK29">
        <v>-99</v>
      </c>
      <c r="EL29">
        <v>-99</v>
      </c>
      <c r="EM29">
        <v>-99</v>
      </c>
      <c r="EN29">
        <v>-99</v>
      </c>
      <c r="EO29" t="s">
        <v>171</v>
      </c>
      <c r="EP29">
        <v>-99</v>
      </c>
      <c r="EQ29">
        <v>-99</v>
      </c>
    </row>
    <row r="30" spans="1:147">
      <c r="A30">
        <v>18973254</v>
      </c>
      <c r="B30" t="s">
        <v>361</v>
      </c>
      <c r="C30" t="s">
        <v>186</v>
      </c>
      <c r="D30" t="s">
        <v>362</v>
      </c>
      <c r="E30">
        <v>-99</v>
      </c>
      <c r="F30">
        <v>50</v>
      </c>
      <c r="G30" t="s">
        <v>167</v>
      </c>
      <c r="H30" t="s">
        <v>363</v>
      </c>
      <c r="I30">
        <v>14</v>
      </c>
      <c r="J30" t="s">
        <v>151</v>
      </c>
      <c r="K30">
        <v>-99</v>
      </c>
      <c r="L30" t="s">
        <v>174</v>
      </c>
      <c r="M30" t="s">
        <v>206</v>
      </c>
      <c r="N30" t="s">
        <v>153</v>
      </c>
      <c r="O30" t="s">
        <v>153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154</v>
      </c>
      <c r="W30">
        <v>50</v>
      </c>
      <c r="X30">
        <v>46</v>
      </c>
      <c r="Y30">
        <v>4</v>
      </c>
      <c r="Z30">
        <v>-99</v>
      </c>
      <c r="AA30">
        <v>-99</v>
      </c>
      <c r="AB30">
        <v>19</v>
      </c>
      <c r="AC30" t="s">
        <v>155</v>
      </c>
      <c r="AD30" t="s">
        <v>156</v>
      </c>
      <c r="AE30">
        <v>-99</v>
      </c>
      <c r="AF30">
        <v>-99</v>
      </c>
      <c r="AG30">
        <v>-99</v>
      </c>
      <c r="AH30">
        <v>-99</v>
      </c>
      <c r="AI30" t="s">
        <v>364</v>
      </c>
      <c r="AJ30">
        <v>-99</v>
      </c>
      <c r="AK30" t="s">
        <v>365</v>
      </c>
      <c r="AL30" t="s">
        <v>365</v>
      </c>
      <c r="AM30" t="s">
        <v>199</v>
      </c>
      <c r="AN30" t="s">
        <v>179</v>
      </c>
      <c r="AO30">
        <v>-99</v>
      </c>
      <c r="AP30">
        <v>-99</v>
      </c>
      <c r="AQ30">
        <v>-99</v>
      </c>
      <c r="AR30">
        <v>-99</v>
      </c>
      <c r="AS30">
        <v>-99</v>
      </c>
      <c r="AT30">
        <v>-99</v>
      </c>
      <c r="AU30">
        <v>-99</v>
      </c>
      <c r="AV30">
        <v>-99</v>
      </c>
      <c r="AW30">
        <v>-99</v>
      </c>
      <c r="AX30">
        <v>-99</v>
      </c>
      <c r="AY30">
        <v>-99</v>
      </c>
      <c r="AZ30">
        <v>-99</v>
      </c>
      <c r="BA30">
        <v>-99</v>
      </c>
      <c r="BB30">
        <v>-99</v>
      </c>
      <c r="BC30">
        <v>-99</v>
      </c>
      <c r="BD30">
        <v>-99</v>
      </c>
      <c r="BE30">
        <v>-99</v>
      </c>
      <c r="BF30">
        <v>-99</v>
      </c>
      <c r="BG30">
        <v>-99</v>
      </c>
      <c r="BH30">
        <v>-99</v>
      </c>
      <c r="BI30">
        <v>-99</v>
      </c>
      <c r="BJ30" t="s">
        <v>153</v>
      </c>
      <c r="BK30" t="s">
        <v>153</v>
      </c>
      <c r="BL30" t="s">
        <v>165</v>
      </c>
      <c r="BM30">
        <v>3</v>
      </c>
      <c r="BN30">
        <v>-99</v>
      </c>
      <c r="BO30">
        <v>-99</v>
      </c>
      <c r="BP30">
        <v>-99</v>
      </c>
      <c r="BQ30">
        <v>-99</v>
      </c>
      <c r="BR30">
        <v>-99</v>
      </c>
      <c r="BS30" t="s">
        <v>153</v>
      </c>
      <c r="BT30" t="s">
        <v>153</v>
      </c>
      <c r="BU30">
        <v>-99</v>
      </c>
      <c r="BV30">
        <v>-99</v>
      </c>
      <c r="BW30">
        <v>-99</v>
      </c>
      <c r="BX30">
        <v>-99</v>
      </c>
      <c r="BY30">
        <v>-99</v>
      </c>
      <c r="BZ30">
        <v>-99</v>
      </c>
      <c r="CA30" t="s">
        <v>181</v>
      </c>
      <c r="CB30">
        <v>-99</v>
      </c>
      <c r="CC30" t="s">
        <v>166</v>
      </c>
      <c r="CD30">
        <v>-99</v>
      </c>
      <c r="CE30">
        <v>-99</v>
      </c>
      <c r="CF30">
        <v>-99</v>
      </c>
      <c r="CG30">
        <v>-99</v>
      </c>
      <c r="CH30">
        <v>-99</v>
      </c>
      <c r="CI30">
        <v>-99</v>
      </c>
      <c r="CJ30">
        <v>-99</v>
      </c>
      <c r="CK30" t="s">
        <v>166</v>
      </c>
      <c r="CL30">
        <v>-99</v>
      </c>
      <c r="CM30">
        <v>-99</v>
      </c>
      <c r="CN30">
        <v>-99</v>
      </c>
      <c r="CO30">
        <v>-99</v>
      </c>
      <c r="CP30">
        <v>-99</v>
      </c>
      <c r="CQ30" t="s">
        <v>166</v>
      </c>
      <c r="CR30" t="s">
        <v>166</v>
      </c>
      <c r="CS30" t="s">
        <v>166</v>
      </c>
      <c r="CT30">
        <v>-99</v>
      </c>
      <c r="CU30" t="s">
        <v>166</v>
      </c>
      <c r="CV30">
        <v>-99</v>
      </c>
      <c r="CW30">
        <v>-99</v>
      </c>
      <c r="CX30">
        <v>-99</v>
      </c>
      <c r="CY30">
        <v>-99</v>
      </c>
      <c r="CZ30" t="s">
        <v>167</v>
      </c>
      <c r="DA30">
        <v>50</v>
      </c>
      <c r="DB30">
        <v>-99</v>
      </c>
      <c r="DC30" t="s">
        <v>166</v>
      </c>
      <c r="DD30" t="s">
        <v>182</v>
      </c>
      <c r="DE30">
        <v>-99</v>
      </c>
      <c r="DF30">
        <v>-99</v>
      </c>
      <c r="DG30" t="s">
        <v>166</v>
      </c>
      <c r="DH30">
        <v>-99</v>
      </c>
      <c r="DI30">
        <v>-99</v>
      </c>
      <c r="DJ30">
        <v>-99</v>
      </c>
      <c r="DK30" t="s">
        <v>166</v>
      </c>
      <c r="DL30">
        <v>-99</v>
      </c>
      <c r="DM30" t="s">
        <v>202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3</v>
      </c>
      <c r="DT30">
        <v>5</v>
      </c>
      <c r="DU30">
        <v>0</v>
      </c>
      <c r="DV30">
        <v>8</v>
      </c>
      <c r="DW30">
        <v>-99</v>
      </c>
      <c r="DX30">
        <v>-99</v>
      </c>
      <c r="DY30">
        <v>-99</v>
      </c>
      <c r="DZ30">
        <v>-99</v>
      </c>
      <c r="EA30">
        <v>-99</v>
      </c>
      <c r="EB30">
        <v>-99</v>
      </c>
      <c r="EC30">
        <v>-99</v>
      </c>
      <c r="ED30">
        <v>-99</v>
      </c>
      <c r="EE30">
        <v>-99</v>
      </c>
      <c r="EF30">
        <v>-99</v>
      </c>
      <c r="EG30">
        <v>-99</v>
      </c>
      <c r="EH30">
        <v>-99</v>
      </c>
      <c r="EI30">
        <v>-99</v>
      </c>
      <c r="EJ30">
        <v>-99</v>
      </c>
      <c r="EK30">
        <v>-99</v>
      </c>
      <c r="EL30">
        <v>-99</v>
      </c>
      <c r="EM30">
        <v>-99</v>
      </c>
      <c r="EN30">
        <v>-99</v>
      </c>
      <c r="EO30">
        <v>-99</v>
      </c>
      <c r="EP30">
        <v>-99</v>
      </c>
      <c r="EQ30">
        <v>-99</v>
      </c>
    </row>
    <row r="31" spans="1:147">
      <c r="A31">
        <v>18973254</v>
      </c>
      <c r="B31" t="s">
        <v>361</v>
      </c>
      <c r="C31" t="s">
        <v>186</v>
      </c>
      <c r="D31" t="s">
        <v>362</v>
      </c>
      <c r="E31">
        <v>-99</v>
      </c>
      <c r="F31">
        <v>50</v>
      </c>
      <c r="G31" t="s">
        <v>167</v>
      </c>
      <c r="H31" t="s">
        <v>204</v>
      </c>
      <c r="I31">
        <v>13</v>
      </c>
      <c r="J31" t="s">
        <v>151</v>
      </c>
      <c r="K31">
        <v>-99</v>
      </c>
      <c r="L31" t="s">
        <v>174</v>
      </c>
      <c r="M31" t="s">
        <v>191</v>
      </c>
      <c r="N31" t="s">
        <v>153</v>
      </c>
      <c r="O31" t="s">
        <v>153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154</v>
      </c>
      <c r="W31">
        <v>47</v>
      </c>
      <c r="X31">
        <v>47</v>
      </c>
      <c r="Y31">
        <v>0</v>
      </c>
      <c r="Z31">
        <v>-99</v>
      </c>
      <c r="AA31">
        <v>-99</v>
      </c>
      <c r="AB31">
        <v>19</v>
      </c>
      <c r="AC31" t="s">
        <v>192</v>
      </c>
      <c r="AD31" t="s">
        <v>156</v>
      </c>
      <c r="AE31" t="s">
        <v>366</v>
      </c>
      <c r="AF31" t="s">
        <v>194</v>
      </c>
      <c r="AG31" t="s">
        <v>195</v>
      </c>
      <c r="AH31" t="s">
        <v>367</v>
      </c>
      <c r="AI31" t="s">
        <v>368</v>
      </c>
      <c r="AJ31" t="s">
        <v>369</v>
      </c>
      <c r="AK31" t="s">
        <v>370</v>
      </c>
      <c r="AL31" t="s">
        <v>369</v>
      </c>
      <c r="AM31" t="s">
        <v>199</v>
      </c>
      <c r="AN31" t="s">
        <v>164</v>
      </c>
      <c r="AO31">
        <v>-99</v>
      </c>
      <c r="AP31">
        <v>-99</v>
      </c>
      <c r="AQ31">
        <v>-99</v>
      </c>
      <c r="AR31">
        <v>-99</v>
      </c>
      <c r="AS31">
        <v>-99</v>
      </c>
      <c r="AT31">
        <v>-99</v>
      </c>
      <c r="AU31">
        <v>-99</v>
      </c>
      <c r="AV31">
        <v>-99</v>
      </c>
      <c r="AW31">
        <v>-99</v>
      </c>
      <c r="AX31">
        <v>-99</v>
      </c>
      <c r="AY31">
        <v>-99</v>
      </c>
      <c r="AZ31">
        <v>-99</v>
      </c>
      <c r="BA31">
        <v>-99</v>
      </c>
      <c r="BB31">
        <v>-99</v>
      </c>
      <c r="BC31">
        <v>-99</v>
      </c>
      <c r="BD31">
        <v>-99</v>
      </c>
      <c r="BE31">
        <v>-99</v>
      </c>
      <c r="BF31">
        <v>-99</v>
      </c>
      <c r="BG31">
        <v>-99</v>
      </c>
      <c r="BH31">
        <v>-99</v>
      </c>
      <c r="BI31">
        <v>-99</v>
      </c>
      <c r="BJ31" t="s">
        <v>153</v>
      </c>
      <c r="BK31" t="s">
        <v>153</v>
      </c>
      <c r="BL31" t="s">
        <v>165</v>
      </c>
      <c r="BM31">
        <v>3</v>
      </c>
      <c r="BN31">
        <v>-99</v>
      </c>
      <c r="BO31">
        <v>-99</v>
      </c>
      <c r="BP31" t="s">
        <v>153</v>
      </c>
      <c r="BQ31">
        <v>-99</v>
      </c>
      <c r="BR31">
        <v>-99</v>
      </c>
      <c r="BS31" t="s">
        <v>153</v>
      </c>
      <c r="BT31" t="s">
        <v>153</v>
      </c>
      <c r="BU31">
        <v>-99</v>
      </c>
      <c r="BV31">
        <v>-99</v>
      </c>
      <c r="BW31">
        <v>-99</v>
      </c>
      <c r="BX31">
        <v>-99</v>
      </c>
      <c r="BY31">
        <v>-99</v>
      </c>
      <c r="BZ31">
        <v>-99</v>
      </c>
      <c r="CA31" t="s">
        <v>181</v>
      </c>
      <c r="CB31">
        <v>-99</v>
      </c>
      <c r="CC31" t="s">
        <v>166</v>
      </c>
      <c r="CD31">
        <v>-99</v>
      </c>
      <c r="CE31">
        <v>-99</v>
      </c>
      <c r="CF31">
        <v>-99</v>
      </c>
      <c r="CG31">
        <v>-99</v>
      </c>
      <c r="CH31">
        <v>-99</v>
      </c>
      <c r="CI31">
        <v>-99</v>
      </c>
      <c r="CJ31">
        <v>-99</v>
      </c>
      <c r="CK31" t="s">
        <v>153</v>
      </c>
      <c r="CL31">
        <v>-99</v>
      </c>
      <c r="CM31">
        <v>-99</v>
      </c>
      <c r="CN31">
        <v>-99</v>
      </c>
      <c r="CO31">
        <v>-99</v>
      </c>
      <c r="CP31">
        <v>-99</v>
      </c>
      <c r="CQ31" t="s">
        <v>153</v>
      </c>
      <c r="CR31" t="s">
        <v>166</v>
      </c>
      <c r="CS31" t="s">
        <v>166</v>
      </c>
      <c r="CT31">
        <v>-99</v>
      </c>
      <c r="CU31" t="s">
        <v>166</v>
      </c>
      <c r="CV31">
        <v>-99</v>
      </c>
      <c r="CW31">
        <v>-99</v>
      </c>
      <c r="CX31">
        <v>-99</v>
      </c>
      <c r="CY31">
        <v>-99</v>
      </c>
      <c r="CZ31" t="s">
        <v>167</v>
      </c>
      <c r="DA31">
        <v>9</v>
      </c>
      <c r="DB31">
        <v>-99</v>
      </c>
      <c r="DC31" t="s">
        <v>153</v>
      </c>
      <c r="DD31" t="s">
        <v>231</v>
      </c>
      <c r="DE31">
        <v>-99</v>
      </c>
      <c r="DF31">
        <v>-99</v>
      </c>
      <c r="DG31" t="s">
        <v>166</v>
      </c>
      <c r="DH31">
        <v>-99</v>
      </c>
      <c r="DI31">
        <v>-99</v>
      </c>
      <c r="DJ31">
        <v>-99</v>
      </c>
      <c r="DK31" t="s">
        <v>166</v>
      </c>
      <c r="DL31">
        <v>-99</v>
      </c>
      <c r="DM31" t="s">
        <v>202</v>
      </c>
      <c r="DN31">
        <v>0</v>
      </c>
      <c r="DO31">
        <v>1</v>
      </c>
      <c r="DP31">
        <v>0</v>
      </c>
      <c r="DQ31">
        <v>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-99</v>
      </c>
      <c r="DX31">
        <v>-99</v>
      </c>
      <c r="DY31">
        <v>-99</v>
      </c>
      <c r="DZ31">
        <v>-99</v>
      </c>
      <c r="EA31">
        <v>-99</v>
      </c>
      <c r="EB31">
        <v>-99</v>
      </c>
      <c r="EC31">
        <v>-99</v>
      </c>
      <c r="ED31">
        <v>-99</v>
      </c>
      <c r="EE31">
        <v>-99</v>
      </c>
      <c r="EF31">
        <v>-99</v>
      </c>
      <c r="EG31">
        <v>-99</v>
      </c>
      <c r="EH31">
        <v>-99</v>
      </c>
      <c r="EI31">
        <v>-99</v>
      </c>
      <c r="EJ31">
        <v>-99</v>
      </c>
      <c r="EK31">
        <v>-99</v>
      </c>
      <c r="EL31">
        <v>-99</v>
      </c>
      <c r="EM31">
        <v>-99</v>
      </c>
      <c r="EN31">
        <v>-99</v>
      </c>
      <c r="EO31" t="s">
        <v>371</v>
      </c>
      <c r="EP31">
        <v>-99</v>
      </c>
      <c r="EQ31">
        <v>-99</v>
      </c>
    </row>
    <row r="32" spans="1:147">
      <c r="A32">
        <v>18973254</v>
      </c>
      <c r="B32" t="s">
        <v>361</v>
      </c>
      <c r="C32" t="s">
        <v>186</v>
      </c>
      <c r="D32" t="s">
        <v>362</v>
      </c>
      <c r="E32">
        <v>-99</v>
      </c>
      <c r="F32">
        <v>50</v>
      </c>
      <c r="G32" t="s">
        <v>167</v>
      </c>
      <c r="H32" t="s">
        <v>188</v>
      </c>
      <c r="I32">
        <v>12</v>
      </c>
      <c r="J32" t="s">
        <v>151</v>
      </c>
      <c r="K32">
        <v>-99</v>
      </c>
      <c r="L32" t="s">
        <v>174</v>
      </c>
      <c r="M32" t="s">
        <v>191</v>
      </c>
      <c r="N32" t="s">
        <v>153</v>
      </c>
      <c r="O32" t="s">
        <v>166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 t="s">
        <v>154</v>
      </c>
      <c r="W32">
        <v>39</v>
      </c>
      <c r="X32">
        <v>34</v>
      </c>
      <c r="Y32">
        <v>5</v>
      </c>
      <c r="Z32">
        <v>-99</v>
      </c>
      <c r="AA32">
        <v>-99</v>
      </c>
      <c r="AB32">
        <v>19</v>
      </c>
      <c r="AC32" t="s">
        <v>192</v>
      </c>
      <c r="AD32" t="s">
        <v>156</v>
      </c>
      <c r="AE32" t="s">
        <v>372</v>
      </c>
      <c r="AF32" t="s">
        <v>373</v>
      </c>
      <c r="AG32" t="s">
        <v>194</v>
      </c>
      <c r="AH32" t="s">
        <v>374</v>
      </c>
      <c r="AI32" t="s">
        <v>375</v>
      </c>
      <c r="AJ32" t="s">
        <v>376</v>
      </c>
      <c r="AK32">
        <v>-99</v>
      </c>
      <c r="AL32" t="s">
        <v>376</v>
      </c>
      <c r="AM32" t="s">
        <v>163</v>
      </c>
      <c r="AN32" t="s">
        <v>377</v>
      </c>
      <c r="AO32">
        <v>-99</v>
      </c>
      <c r="AP32">
        <v>-99</v>
      </c>
      <c r="AQ32">
        <v>-99</v>
      </c>
      <c r="AR32">
        <v>-99</v>
      </c>
      <c r="AS32">
        <v>-99</v>
      </c>
      <c r="AT32">
        <v>-99</v>
      </c>
      <c r="AU32">
        <v>-99</v>
      </c>
      <c r="AV32">
        <v>-99</v>
      </c>
      <c r="AW32">
        <v>-99</v>
      </c>
      <c r="AX32">
        <v>-99</v>
      </c>
      <c r="AY32">
        <v>-99</v>
      </c>
      <c r="AZ32">
        <v>-99</v>
      </c>
      <c r="BA32">
        <v>-99</v>
      </c>
      <c r="BB32">
        <v>-99</v>
      </c>
      <c r="BC32">
        <v>-99</v>
      </c>
      <c r="BD32">
        <v>-99</v>
      </c>
      <c r="BE32">
        <v>-99</v>
      </c>
      <c r="BF32">
        <v>-99</v>
      </c>
      <c r="BG32">
        <v>-99</v>
      </c>
      <c r="BH32">
        <v>-99</v>
      </c>
      <c r="BI32">
        <v>-99</v>
      </c>
      <c r="BJ32" t="s">
        <v>153</v>
      </c>
      <c r="BK32" t="s">
        <v>153</v>
      </c>
      <c r="BL32" t="s">
        <v>165</v>
      </c>
      <c r="BM32">
        <v>3</v>
      </c>
      <c r="BN32">
        <v>-99</v>
      </c>
      <c r="BO32">
        <v>-99</v>
      </c>
      <c r="BP32" t="s">
        <v>153</v>
      </c>
      <c r="BQ32">
        <v>-99</v>
      </c>
      <c r="BR32">
        <v>-99</v>
      </c>
      <c r="BS32" t="s">
        <v>153</v>
      </c>
      <c r="BT32" t="s">
        <v>153</v>
      </c>
      <c r="BU32">
        <v>-99</v>
      </c>
      <c r="BV32">
        <v>-99</v>
      </c>
      <c r="BW32">
        <v>-99</v>
      </c>
      <c r="BX32">
        <v>-99</v>
      </c>
      <c r="BY32">
        <v>-99</v>
      </c>
      <c r="BZ32">
        <v>-99</v>
      </c>
      <c r="CA32" t="s">
        <v>181</v>
      </c>
      <c r="CB32">
        <v>-99</v>
      </c>
      <c r="CC32" t="s">
        <v>166</v>
      </c>
      <c r="CD32">
        <v>-99</v>
      </c>
      <c r="CE32">
        <v>-99</v>
      </c>
      <c r="CF32">
        <v>-99</v>
      </c>
      <c r="CG32">
        <v>-99</v>
      </c>
      <c r="CH32">
        <v>-99</v>
      </c>
      <c r="CI32">
        <v>-99</v>
      </c>
      <c r="CJ32">
        <v>-99</v>
      </c>
      <c r="CK32" t="s">
        <v>166</v>
      </c>
      <c r="CL32">
        <v>-99</v>
      </c>
      <c r="CM32">
        <v>-99</v>
      </c>
      <c r="CN32">
        <v>-99</v>
      </c>
      <c r="CO32">
        <v>-99</v>
      </c>
      <c r="CP32">
        <v>-99</v>
      </c>
      <c r="CQ32" t="s">
        <v>166</v>
      </c>
      <c r="CR32" t="s">
        <v>153</v>
      </c>
      <c r="CS32" t="s">
        <v>378</v>
      </c>
      <c r="CT32">
        <v>-99</v>
      </c>
      <c r="CU32" t="s">
        <v>166</v>
      </c>
      <c r="CV32">
        <v>-99</v>
      </c>
      <c r="CW32">
        <v>-99</v>
      </c>
      <c r="CX32">
        <v>-99</v>
      </c>
      <c r="CY32">
        <v>-99</v>
      </c>
      <c r="CZ32" t="s">
        <v>167</v>
      </c>
      <c r="DA32">
        <v>16</v>
      </c>
      <c r="DB32" t="s">
        <v>379</v>
      </c>
      <c r="DC32" t="s">
        <v>153</v>
      </c>
      <c r="DD32" t="s">
        <v>182</v>
      </c>
      <c r="DE32">
        <v>-99</v>
      </c>
      <c r="DF32">
        <v>-99</v>
      </c>
      <c r="DG32" t="s">
        <v>166</v>
      </c>
      <c r="DH32">
        <v>-99</v>
      </c>
      <c r="DI32">
        <v>-99</v>
      </c>
      <c r="DJ32">
        <v>-99</v>
      </c>
      <c r="DK32" t="s">
        <v>166</v>
      </c>
      <c r="DL32">
        <v>-99</v>
      </c>
      <c r="DM32" t="s">
        <v>170</v>
      </c>
      <c r="DN32">
        <v>1</v>
      </c>
      <c r="DO32">
        <v>0</v>
      </c>
      <c r="DP32">
        <v>0</v>
      </c>
      <c r="DQ32">
        <v>4</v>
      </c>
      <c r="DR32">
        <v>2</v>
      </c>
      <c r="DS32">
        <v>2</v>
      </c>
      <c r="DT32">
        <v>3</v>
      </c>
      <c r="DU32">
        <v>6</v>
      </c>
      <c r="DV32">
        <v>13</v>
      </c>
      <c r="DW32">
        <v>-99</v>
      </c>
      <c r="DX32">
        <v>-99</v>
      </c>
      <c r="DY32">
        <v>-99</v>
      </c>
      <c r="DZ32">
        <v>-99</v>
      </c>
      <c r="EA32">
        <v>-99</v>
      </c>
      <c r="EB32">
        <v>-99</v>
      </c>
      <c r="EC32">
        <v>-99</v>
      </c>
      <c r="ED32">
        <v>-99</v>
      </c>
      <c r="EE32">
        <v>-99</v>
      </c>
      <c r="EF32">
        <v>-99</v>
      </c>
      <c r="EG32">
        <v>-99</v>
      </c>
      <c r="EH32">
        <v>-99</v>
      </c>
      <c r="EI32">
        <v>-99</v>
      </c>
      <c r="EJ32">
        <v>-99</v>
      </c>
      <c r="EK32">
        <v>-99</v>
      </c>
      <c r="EL32">
        <v>-99</v>
      </c>
      <c r="EM32">
        <v>-99</v>
      </c>
      <c r="EN32">
        <v>-99</v>
      </c>
      <c r="EO32" t="s">
        <v>380</v>
      </c>
      <c r="EP32">
        <v>-99</v>
      </c>
      <c r="EQ32">
        <v>-99</v>
      </c>
    </row>
    <row r="33" spans="1:147">
      <c r="A33">
        <v>19825160</v>
      </c>
      <c r="B33" t="s">
        <v>381</v>
      </c>
      <c r="C33" t="s">
        <v>186</v>
      </c>
      <c r="D33" t="s">
        <v>382</v>
      </c>
      <c r="E33">
        <v>-99</v>
      </c>
      <c r="F33">
        <v>-99</v>
      </c>
      <c r="G33" t="s">
        <v>167</v>
      </c>
      <c r="H33" t="s">
        <v>188</v>
      </c>
      <c r="I33" t="s">
        <v>188</v>
      </c>
      <c r="J33" t="s">
        <v>151</v>
      </c>
      <c r="K33" t="s">
        <v>259</v>
      </c>
      <c r="L33" t="s">
        <v>383</v>
      </c>
      <c r="M33">
        <v>-99</v>
      </c>
      <c r="N33" t="s">
        <v>153</v>
      </c>
      <c r="O33" t="s">
        <v>166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 t="s">
        <v>154</v>
      </c>
      <c r="W33">
        <v>-99</v>
      </c>
      <c r="X33">
        <v>56</v>
      </c>
      <c r="Y33">
        <v>-99</v>
      </c>
      <c r="Z33">
        <v>-99</v>
      </c>
      <c r="AA33">
        <v>-99</v>
      </c>
      <c r="AB33">
        <v>19</v>
      </c>
      <c r="AC33" t="s">
        <v>155</v>
      </c>
      <c r="AD33" t="s">
        <v>156</v>
      </c>
      <c r="AE33" t="s">
        <v>384</v>
      </c>
      <c r="AF33" t="s">
        <v>385</v>
      </c>
      <c r="AG33" t="s">
        <v>159</v>
      </c>
      <c r="AH33" t="s">
        <v>386</v>
      </c>
      <c r="AI33">
        <v>-99</v>
      </c>
      <c r="AJ33">
        <v>-99</v>
      </c>
      <c r="AK33" t="s">
        <v>387</v>
      </c>
      <c r="AL33" t="s">
        <v>387</v>
      </c>
      <c r="AM33" t="s">
        <v>199</v>
      </c>
      <c r="AN33" t="s">
        <v>230</v>
      </c>
      <c r="AO33">
        <v>-99</v>
      </c>
      <c r="AP33">
        <v>-99</v>
      </c>
      <c r="AQ33">
        <v>-99</v>
      </c>
      <c r="AR33">
        <v>-99</v>
      </c>
      <c r="AS33">
        <v>-99</v>
      </c>
      <c r="AT33">
        <v>-99</v>
      </c>
      <c r="AU33">
        <v>-99</v>
      </c>
      <c r="AV33">
        <v>-99</v>
      </c>
      <c r="AW33">
        <v>-99</v>
      </c>
      <c r="AX33">
        <v>-99</v>
      </c>
      <c r="AY33">
        <v>-99</v>
      </c>
      <c r="AZ33">
        <v>-99</v>
      </c>
      <c r="BA33">
        <v>-99</v>
      </c>
      <c r="BB33">
        <v>-99</v>
      </c>
      <c r="BC33">
        <v>-99</v>
      </c>
      <c r="BD33">
        <v>-99</v>
      </c>
      <c r="BE33">
        <v>-99</v>
      </c>
      <c r="BF33">
        <v>-99</v>
      </c>
      <c r="BG33">
        <v>-99</v>
      </c>
      <c r="BH33">
        <v>-99</v>
      </c>
      <c r="BI33">
        <v>-99</v>
      </c>
      <c r="BJ33" t="s">
        <v>153</v>
      </c>
      <c r="BK33" t="s">
        <v>153</v>
      </c>
      <c r="BL33">
        <v>-99</v>
      </c>
      <c r="BM33">
        <v>-99</v>
      </c>
      <c r="BN33">
        <v>-99</v>
      </c>
      <c r="BO33">
        <v>-99</v>
      </c>
      <c r="BP33" t="s">
        <v>153</v>
      </c>
      <c r="BQ33">
        <v>-99</v>
      </c>
      <c r="BR33">
        <v>-99</v>
      </c>
      <c r="BS33" t="s">
        <v>153</v>
      </c>
      <c r="BT33">
        <v>-99</v>
      </c>
      <c r="BU33">
        <v>-99</v>
      </c>
      <c r="BV33">
        <v>-99</v>
      </c>
      <c r="BW33">
        <v>-99</v>
      </c>
      <c r="BX33">
        <v>-99</v>
      </c>
      <c r="BY33">
        <v>-99</v>
      </c>
      <c r="BZ33">
        <v>-99</v>
      </c>
      <c r="CA33">
        <v>-99</v>
      </c>
      <c r="CB33">
        <v>-99</v>
      </c>
      <c r="CC33">
        <v>-99</v>
      </c>
      <c r="CD33">
        <v>-99</v>
      </c>
      <c r="CE33">
        <v>-99</v>
      </c>
      <c r="CF33">
        <v>-99</v>
      </c>
      <c r="CG33">
        <v>-99</v>
      </c>
      <c r="CH33">
        <v>-99</v>
      </c>
      <c r="CI33">
        <v>-99</v>
      </c>
      <c r="CJ33">
        <v>-99</v>
      </c>
      <c r="CK33">
        <v>-99</v>
      </c>
      <c r="CL33">
        <v>-99</v>
      </c>
      <c r="CM33">
        <v>-99</v>
      </c>
      <c r="CN33">
        <v>-99</v>
      </c>
      <c r="CO33" t="s">
        <v>153</v>
      </c>
      <c r="CP33">
        <v>-99</v>
      </c>
      <c r="CQ33">
        <v>-99</v>
      </c>
      <c r="CR33">
        <v>-99</v>
      </c>
      <c r="CS33">
        <v>-99</v>
      </c>
      <c r="CT33">
        <v>-99</v>
      </c>
      <c r="CU33">
        <v>-99</v>
      </c>
      <c r="CV33">
        <v>-99</v>
      </c>
      <c r="CW33">
        <v>-99</v>
      </c>
      <c r="CX33">
        <v>-99</v>
      </c>
      <c r="CY33">
        <v>-99</v>
      </c>
      <c r="CZ33" t="s">
        <v>388</v>
      </c>
      <c r="DA33">
        <v>13</v>
      </c>
      <c r="DB33">
        <v>-99</v>
      </c>
      <c r="DC33" t="s">
        <v>166</v>
      </c>
      <c r="DD33" t="s">
        <v>237</v>
      </c>
      <c r="DE33">
        <v>-99</v>
      </c>
      <c r="DF33">
        <v>-99</v>
      </c>
      <c r="DG33" t="s">
        <v>166</v>
      </c>
      <c r="DH33">
        <v>-99</v>
      </c>
      <c r="DI33">
        <v>-99</v>
      </c>
      <c r="DJ33">
        <v>-99</v>
      </c>
      <c r="DK33" t="s">
        <v>166</v>
      </c>
      <c r="DL33">
        <v>-99</v>
      </c>
      <c r="DM33" t="s">
        <v>202</v>
      </c>
      <c r="DN33">
        <v>0</v>
      </c>
      <c r="DO33">
        <v>2</v>
      </c>
      <c r="DP33">
        <v>0</v>
      </c>
      <c r="DQ33">
        <v>0</v>
      </c>
      <c r="DR33">
        <v>0</v>
      </c>
      <c r="DS33">
        <v>3</v>
      </c>
      <c r="DT33">
        <v>1</v>
      </c>
      <c r="DU33">
        <v>4</v>
      </c>
      <c r="DV33">
        <v>8</v>
      </c>
      <c r="DW33">
        <v>-99</v>
      </c>
      <c r="DX33">
        <v>-99</v>
      </c>
      <c r="DY33">
        <v>-99</v>
      </c>
      <c r="DZ33">
        <v>-99</v>
      </c>
      <c r="EA33">
        <v>-99</v>
      </c>
      <c r="EB33">
        <v>-99</v>
      </c>
      <c r="EC33">
        <v>-99</v>
      </c>
      <c r="ED33">
        <v>-99</v>
      </c>
      <c r="EE33">
        <v>-99</v>
      </c>
      <c r="EF33">
        <v>-99</v>
      </c>
      <c r="EG33">
        <v>-99</v>
      </c>
      <c r="EH33">
        <v>-99</v>
      </c>
      <c r="EI33">
        <v>-99</v>
      </c>
      <c r="EJ33">
        <v>-99</v>
      </c>
      <c r="EK33">
        <v>-99</v>
      </c>
      <c r="EL33">
        <v>-99</v>
      </c>
      <c r="EM33">
        <v>-99</v>
      </c>
      <c r="EN33">
        <v>-99</v>
      </c>
      <c r="EO33" t="s">
        <v>171</v>
      </c>
      <c r="EP33">
        <v>-99</v>
      </c>
      <c r="EQ33">
        <v>-99</v>
      </c>
    </row>
    <row r="34" spans="1:147">
      <c r="A34">
        <v>20146068</v>
      </c>
      <c r="B34" t="s">
        <v>389</v>
      </c>
      <c r="C34" t="s">
        <v>186</v>
      </c>
      <c r="D34" t="s">
        <v>353</v>
      </c>
      <c r="E34">
        <v>-99</v>
      </c>
      <c r="F34">
        <v>50</v>
      </c>
      <c r="G34" t="s">
        <v>167</v>
      </c>
      <c r="H34" t="s">
        <v>188</v>
      </c>
      <c r="I34">
        <v>21</v>
      </c>
      <c r="J34" t="s">
        <v>151</v>
      </c>
      <c r="K34" t="s">
        <v>292</v>
      </c>
      <c r="L34" t="s">
        <v>293</v>
      </c>
      <c r="M34" t="s">
        <v>206</v>
      </c>
      <c r="N34" t="s">
        <v>153</v>
      </c>
      <c r="O34" t="s">
        <v>166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 t="s">
        <v>154</v>
      </c>
      <c r="W34">
        <v>42</v>
      </c>
      <c r="X34">
        <v>46</v>
      </c>
      <c r="Y34">
        <v>4</v>
      </c>
      <c r="Z34">
        <v>-99</v>
      </c>
      <c r="AA34">
        <v>-99</v>
      </c>
      <c r="AB34">
        <v>19</v>
      </c>
      <c r="AC34" t="s">
        <v>155</v>
      </c>
      <c r="AD34" t="s">
        <v>156</v>
      </c>
      <c r="AE34">
        <v>-99</v>
      </c>
      <c r="AF34">
        <v>-99</v>
      </c>
      <c r="AG34">
        <v>-99</v>
      </c>
      <c r="AH34">
        <v>-99</v>
      </c>
      <c r="AI34" t="s">
        <v>390</v>
      </c>
      <c r="AJ34">
        <v>-99</v>
      </c>
      <c r="AK34" t="s">
        <v>391</v>
      </c>
      <c r="AL34" t="s">
        <v>391</v>
      </c>
      <c r="AM34" t="s">
        <v>199</v>
      </c>
      <c r="AN34" t="s">
        <v>179</v>
      </c>
      <c r="AO34">
        <v>-99</v>
      </c>
      <c r="AP34">
        <v>-99</v>
      </c>
      <c r="AQ34">
        <v>-99</v>
      </c>
      <c r="AR34">
        <v>-99</v>
      </c>
      <c r="AS34">
        <v>-99</v>
      </c>
      <c r="AT34">
        <v>-99</v>
      </c>
      <c r="AU34">
        <v>-99</v>
      </c>
      <c r="AV34">
        <v>-99</v>
      </c>
      <c r="AW34">
        <v>-99</v>
      </c>
      <c r="AX34">
        <v>-99</v>
      </c>
      <c r="AY34">
        <v>-99</v>
      </c>
      <c r="AZ34">
        <v>-99</v>
      </c>
      <c r="BA34">
        <v>-99</v>
      </c>
      <c r="BB34">
        <v>-99</v>
      </c>
      <c r="BC34">
        <v>-99</v>
      </c>
      <c r="BD34">
        <v>-99</v>
      </c>
      <c r="BE34">
        <v>-99</v>
      </c>
      <c r="BF34">
        <v>-99</v>
      </c>
      <c r="BG34">
        <v>-99</v>
      </c>
      <c r="BH34">
        <v>-99</v>
      </c>
      <c r="BI34">
        <v>-99</v>
      </c>
      <c r="BJ34" t="s">
        <v>153</v>
      </c>
      <c r="BK34" t="s">
        <v>153</v>
      </c>
      <c r="BL34" t="s">
        <v>165</v>
      </c>
      <c r="BM34">
        <v>-99</v>
      </c>
      <c r="BN34" t="s">
        <v>180</v>
      </c>
      <c r="BO34">
        <v>-99</v>
      </c>
      <c r="BP34">
        <v>-99</v>
      </c>
      <c r="BQ34">
        <v>-99</v>
      </c>
      <c r="BR34">
        <v>-99</v>
      </c>
      <c r="BS34" t="s">
        <v>153</v>
      </c>
      <c r="BT34" t="s">
        <v>153</v>
      </c>
      <c r="BU34" t="s">
        <v>153</v>
      </c>
      <c r="BV34">
        <v>-99</v>
      </c>
      <c r="BW34">
        <v>-99</v>
      </c>
      <c r="BX34">
        <v>-99</v>
      </c>
      <c r="BY34" t="s">
        <v>153</v>
      </c>
      <c r="BZ34" t="s">
        <v>166</v>
      </c>
      <c r="CA34" t="s">
        <v>153</v>
      </c>
      <c r="CB34" t="s">
        <v>183</v>
      </c>
      <c r="CC34" t="s">
        <v>166</v>
      </c>
      <c r="CD34">
        <v>-99</v>
      </c>
      <c r="CE34" t="s">
        <v>166</v>
      </c>
      <c r="CF34">
        <v>-99</v>
      </c>
      <c r="CG34" t="s">
        <v>166</v>
      </c>
      <c r="CH34" t="s">
        <v>153</v>
      </c>
      <c r="CI34">
        <v>-99</v>
      </c>
      <c r="CJ34">
        <v>-99</v>
      </c>
      <c r="CK34">
        <v>-99</v>
      </c>
      <c r="CL34">
        <v>-99</v>
      </c>
      <c r="CM34">
        <v>-99</v>
      </c>
      <c r="CN34">
        <v>-99</v>
      </c>
      <c r="CO34">
        <v>-99</v>
      </c>
      <c r="CP34">
        <v>-99</v>
      </c>
      <c r="CQ34">
        <v>-99</v>
      </c>
      <c r="CR34">
        <v>-99</v>
      </c>
      <c r="CS34">
        <v>-99</v>
      </c>
      <c r="CT34">
        <v>-99</v>
      </c>
      <c r="CU34">
        <v>-99</v>
      </c>
      <c r="CV34">
        <v>-99</v>
      </c>
      <c r="CW34">
        <v>-99</v>
      </c>
      <c r="CX34">
        <v>-99</v>
      </c>
      <c r="CY34">
        <v>-99</v>
      </c>
      <c r="CZ34" t="s">
        <v>167</v>
      </c>
      <c r="DA34">
        <v>50</v>
      </c>
      <c r="DB34">
        <v>-99</v>
      </c>
      <c r="DC34" t="s">
        <v>166</v>
      </c>
      <c r="DD34" t="s">
        <v>182</v>
      </c>
      <c r="DE34">
        <v>-99</v>
      </c>
      <c r="DF34">
        <v>-99</v>
      </c>
      <c r="DG34" t="s">
        <v>166</v>
      </c>
      <c r="DH34">
        <v>-99</v>
      </c>
      <c r="DI34">
        <v>-99</v>
      </c>
      <c r="DJ34">
        <v>-99</v>
      </c>
      <c r="DK34" t="s">
        <v>166</v>
      </c>
      <c r="DL34">
        <v>-99</v>
      </c>
      <c r="DM34" t="s">
        <v>202</v>
      </c>
      <c r="DN34">
        <v>0</v>
      </c>
      <c r="DO34">
        <v>3</v>
      </c>
      <c r="DP34">
        <v>0</v>
      </c>
      <c r="DQ34">
        <v>0</v>
      </c>
      <c r="DR34">
        <v>0</v>
      </c>
      <c r="DS34">
        <v>3</v>
      </c>
      <c r="DT34">
        <v>5</v>
      </c>
      <c r="DU34">
        <v>4</v>
      </c>
      <c r="DV34">
        <v>12</v>
      </c>
      <c r="DW34">
        <v>-99</v>
      </c>
      <c r="DX34">
        <v>-99</v>
      </c>
      <c r="DY34">
        <v>-99</v>
      </c>
      <c r="DZ34">
        <v>-99</v>
      </c>
      <c r="EA34">
        <v>-99</v>
      </c>
      <c r="EB34">
        <v>-99</v>
      </c>
      <c r="EC34">
        <v>-99</v>
      </c>
      <c r="ED34">
        <v>-99</v>
      </c>
      <c r="EE34">
        <v>-99</v>
      </c>
      <c r="EF34">
        <v>-99</v>
      </c>
      <c r="EG34">
        <v>-99</v>
      </c>
      <c r="EH34">
        <v>-99</v>
      </c>
      <c r="EI34">
        <v>-99</v>
      </c>
      <c r="EJ34">
        <v>-99</v>
      </c>
      <c r="EK34">
        <v>-99</v>
      </c>
      <c r="EL34">
        <v>-99</v>
      </c>
      <c r="EM34">
        <v>-99</v>
      </c>
      <c r="EN34">
        <v>-99</v>
      </c>
      <c r="EO34">
        <v>-99</v>
      </c>
      <c r="EP34">
        <v>-99</v>
      </c>
      <c r="EQ34">
        <v>-99</v>
      </c>
    </row>
    <row r="35" spans="1:147">
      <c r="A35">
        <v>20146068</v>
      </c>
      <c r="B35" t="s">
        <v>389</v>
      </c>
      <c r="C35" t="s">
        <v>186</v>
      </c>
      <c r="D35" t="s">
        <v>353</v>
      </c>
      <c r="E35">
        <v>-99</v>
      </c>
      <c r="F35">
        <v>50</v>
      </c>
      <c r="G35" t="s">
        <v>167</v>
      </c>
      <c r="H35" t="s">
        <v>204</v>
      </c>
      <c r="I35">
        <v>22</v>
      </c>
      <c r="J35" t="s">
        <v>151</v>
      </c>
      <c r="K35" t="s">
        <v>292</v>
      </c>
      <c r="L35" t="s">
        <v>293</v>
      </c>
      <c r="M35" t="s">
        <v>191</v>
      </c>
      <c r="N35" t="s">
        <v>153</v>
      </c>
      <c r="O35" t="s">
        <v>166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 t="s">
        <v>154</v>
      </c>
      <c r="W35">
        <v>30</v>
      </c>
      <c r="X35">
        <v>34</v>
      </c>
      <c r="Y35">
        <v>4</v>
      </c>
      <c r="Z35">
        <v>-99</v>
      </c>
      <c r="AA35">
        <v>-99</v>
      </c>
      <c r="AB35">
        <v>19</v>
      </c>
      <c r="AC35" t="s">
        <v>155</v>
      </c>
      <c r="AD35" t="s">
        <v>156</v>
      </c>
      <c r="AE35">
        <v>-99</v>
      </c>
      <c r="AF35">
        <v>-99</v>
      </c>
      <c r="AG35">
        <v>-99</v>
      </c>
      <c r="AH35">
        <v>-99</v>
      </c>
      <c r="AI35" t="s">
        <v>390</v>
      </c>
      <c r="AJ35">
        <v>-99</v>
      </c>
      <c r="AK35" t="s">
        <v>391</v>
      </c>
      <c r="AL35" t="s">
        <v>391</v>
      </c>
      <c r="AM35" t="s">
        <v>199</v>
      </c>
      <c r="AN35" t="s">
        <v>179</v>
      </c>
      <c r="AO35">
        <v>-99</v>
      </c>
      <c r="AP35">
        <v>-99</v>
      </c>
      <c r="AQ35">
        <v>-99</v>
      </c>
      <c r="AR35">
        <v>-99</v>
      </c>
      <c r="AS35">
        <v>-99</v>
      </c>
      <c r="AT35">
        <v>-99</v>
      </c>
      <c r="AU35">
        <v>-99</v>
      </c>
      <c r="AV35">
        <v>-99</v>
      </c>
      <c r="AW35">
        <v>-99</v>
      </c>
      <c r="AX35">
        <v>-99</v>
      </c>
      <c r="AY35">
        <v>-99</v>
      </c>
      <c r="AZ35">
        <v>-99</v>
      </c>
      <c r="BA35">
        <v>-99</v>
      </c>
      <c r="BB35">
        <v>-99</v>
      </c>
      <c r="BC35">
        <v>-99</v>
      </c>
      <c r="BD35">
        <v>-99</v>
      </c>
      <c r="BE35">
        <v>-99</v>
      </c>
      <c r="BF35">
        <v>-99</v>
      </c>
      <c r="BG35">
        <v>-99</v>
      </c>
      <c r="BH35">
        <v>-99</v>
      </c>
      <c r="BI35">
        <v>-99</v>
      </c>
      <c r="BJ35" t="s">
        <v>153</v>
      </c>
      <c r="BK35" t="s">
        <v>153</v>
      </c>
      <c r="BL35" t="s">
        <v>165</v>
      </c>
      <c r="BM35">
        <v>-99</v>
      </c>
      <c r="BN35" t="s">
        <v>180</v>
      </c>
      <c r="BO35">
        <v>-99</v>
      </c>
      <c r="BP35">
        <v>-99</v>
      </c>
      <c r="BQ35">
        <v>-99</v>
      </c>
      <c r="BR35">
        <v>-99</v>
      </c>
      <c r="BS35" t="s">
        <v>153</v>
      </c>
      <c r="BT35" t="s">
        <v>153</v>
      </c>
      <c r="BU35" t="s">
        <v>153</v>
      </c>
      <c r="BV35">
        <v>-99</v>
      </c>
      <c r="BW35">
        <v>-99</v>
      </c>
      <c r="BX35">
        <v>-99</v>
      </c>
      <c r="BY35" t="s">
        <v>153</v>
      </c>
      <c r="BZ35" t="s">
        <v>153</v>
      </c>
      <c r="CA35" t="s">
        <v>153</v>
      </c>
      <c r="CB35" t="s">
        <v>183</v>
      </c>
      <c r="CC35" t="s">
        <v>166</v>
      </c>
      <c r="CD35">
        <v>-99</v>
      </c>
      <c r="CE35" t="s">
        <v>166</v>
      </c>
      <c r="CF35">
        <v>-99</v>
      </c>
      <c r="CG35" t="s">
        <v>153</v>
      </c>
      <c r="CH35" t="s">
        <v>166</v>
      </c>
      <c r="CI35">
        <v>-99</v>
      </c>
      <c r="CJ35">
        <v>-99</v>
      </c>
      <c r="CK35">
        <v>-99</v>
      </c>
      <c r="CL35">
        <v>-99</v>
      </c>
      <c r="CM35">
        <v>-99</v>
      </c>
      <c r="CN35">
        <v>-99</v>
      </c>
      <c r="CO35">
        <v>-99</v>
      </c>
      <c r="CP35">
        <v>-99</v>
      </c>
      <c r="CQ35">
        <v>-99</v>
      </c>
      <c r="CR35">
        <v>-99</v>
      </c>
      <c r="CS35">
        <v>-99</v>
      </c>
      <c r="CT35">
        <v>-99</v>
      </c>
      <c r="CU35">
        <v>-99</v>
      </c>
      <c r="CV35">
        <v>-99</v>
      </c>
      <c r="CW35">
        <v>-99</v>
      </c>
      <c r="CX35">
        <v>-99</v>
      </c>
      <c r="CY35">
        <v>-99</v>
      </c>
      <c r="CZ35" t="s">
        <v>167</v>
      </c>
      <c r="DA35">
        <v>50</v>
      </c>
      <c r="DB35">
        <v>-99</v>
      </c>
      <c r="DC35" t="s">
        <v>166</v>
      </c>
      <c r="DD35" t="s">
        <v>182</v>
      </c>
      <c r="DE35">
        <v>-99</v>
      </c>
      <c r="DF35">
        <v>-99</v>
      </c>
      <c r="DG35" t="s">
        <v>166</v>
      </c>
      <c r="DH35">
        <v>-99</v>
      </c>
      <c r="DI35">
        <v>-99</v>
      </c>
      <c r="DJ35">
        <v>-99</v>
      </c>
      <c r="DK35" t="s">
        <v>166</v>
      </c>
      <c r="DL35">
        <v>-99</v>
      </c>
      <c r="DM35" t="s">
        <v>202</v>
      </c>
      <c r="DN35">
        <v>0</v>
      </c>
      <c r="DO35">
        <v>3</v>
      </c>
      <c r="DP35">
        <v>0</v>
      </c>
      <c r="DQ35">
        <v>0</v>
      </c>
      <c r="DR35">
        <v>0</v>
      </c>
      <c r="DS35">
        <v>3</v>
      </c>
      <c r="DT35">
        <v>5</v>
      </c>
      <c r="DU35">
        <v>4</v>
      </c>
      <c r="DV35">
        <v>12</v>
      </c>
      <c r="DW35">
        <v>-99</v>
      </c>
      <c r="DX35">
        <v>-99</v>
      </c>
      <c r="DY35">
        <v>-99</v>
      </c>
      <c r="DZ35">
        <v>-99</v>
      </c>
      <c r="EA35">
        <v>-99</v>
      </c>
      <c r="EB35">
        <v>-99</v>
      </c>
      <c r="EC35">
        <v>-99</v>
      </c>
      <c r="ED35">
        <v>-99</v>
      </c>
      <c r="EE35">
        <v>-99</v>
      </c>
      <c r="EF35">
        <v>-99</v>
      </c>
      <c r="EG35">
        <v>-99</v>
      </c>
      <c r="EH35">
        <v>-99</v>
      </c>
      <c r="EI35">
        <v>-99</v>
      </c>
      <c r="EJ35">
        <v>-99</v>
      </c>
      <c r="EK35">
        <v>-99</v>
      </c>
      <c r="EL35">
        <v>-99</v>
      </c>
      <c r="EM35">
        <v>-99</v>
      </c>
      <c r="EN35">
        <v>-99</v>
      </c>
      <c r="EO35">
        <v>-99</v>
      </c>
      <c r="EP35">
        <v>-99</v>
      </c>
      <c r="EQ35">
        <v>-99</v>
      </c>
    </row>
    <row r="36" spans="1:147">
      <c r="A36">
        <v>20146068</v>
      </c>
      <c r="B36" t="s">
        <v>389</v>
      </c>
      <c r="C36" t="s">
        <v>186</v>
      </c>
      <c r="D36" t="s">
        <v>353</v>
      </c>
      <c r="E36">
        <v>-99</v>
      </c>
      <c r="F36">
        <v>50</v>
      </c>
      <c r="G36" t="s">
        <v>167</v>
      </c>
      <c r="H36" t="s">
        <v>363</v>
      </c>
      <c r="I36">
        <v>23</v>
      </c>
      <c r="J36" t="s">
        <v>151</v>
      </c>
      <c r="K36" t="s">
        <v>292</v>
      </c>
      <c r="L36" t="s">
        <v>293</v>
      </c>
      <c r="M36" t="s">
        <v>191</v>
      </c>
      <c r="N36" t="s">
        <v>153</v>
      </c>
      <c r="O36" t="s">
        <v>166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 t="s">
        <v>154</v>
      </c>
      <c r="W36">
        <v>27</v>
      </c>
      <c r="X36">
        <v>32</v>
      </c>
      <c r="Y36">
        <v>5</v>
      </c>
      <c r="Z36">
        <v>-99</v>
      </c>
      <c r="AA36">
        <v>-99</v>
      </c>
      <c r="AB36">
        <v>19</v>
      </c>
      <c r="AC36" t="s">
        <v>155</v>
      </c>
      <c r="AD36" t="s">
        <v>156</v>
      </c>
      <c r="AE36">
        <v>-99</v>
      </c>
      <c r="AF36">
        <v>-99</v>
      </c>
      <c r="AG36">
        <v>-99</v>
      </c>
      <c r="AH36">
        <v>-99</v>
      </c>
      <c r="AI36" t="s">
        <v>390</v>
      </c>
      <c r="AJ36">
        <v>-99</v>
      </c>
      <c r="AK36" t="s">
        <v>391</v>
      </c>
      <c r="AL36" t="s">
        <v>391</v>
      </c>
      <c r="AM36" t="s">
        <v>199</v>
      </c>
      <c r="AN36" t="s">
        <v>179</v>
      </c>
      <c r="AO36">
        <v>-99</v>
      </c>
      <c r="AP36">
        <v>-99</v>
      </c>
      <c r="AQ36">
        <v>-99</v>
      </c>
      <c r="AR36">
        <v>-99</v>
      </c>
      <c r="AS36">
        <v>-99</v>
      </c>
      <c r="AT36">
        <v>-99</v>
      </c>
      <c r="AU36">
        <v>-99</v>
      </c>
      <c r="AV36">
        <v>-99</v>
      </c>
      <c r="AW36">
        <v>-99</v>
      </c>
      <c r="AX36">
        <v>-99</v>
      </c>
      <c r="AY36">
        <v>-99</v>
      </c>
      <c r="AZ36">
        <v>-99</v>
      </c>
      <c r="BA36">
        <v>-99</v>
      </c>
      <c r="BB36">
        <v>-99</v>
      </c>
      <c r="BC36">
        <v>-99</v>
      </c>
      <c r="BD36">
        <v>-99</v>
      </c>
      <c r="BE36">
        <v>-99</v>
      </c>
      <c r="BF36">
        <v>-99</v>
      </c>
      <c r="BG36">
        <v>-99</v>
      </c>
      <c r="BH36">
        <v>-99</v>
      </c>
      <c r="BI36">
        <v>-99</v>
      </c>
      <c r="BJ36" t="s">
        <v>153</v>
      </c>
      <c r="BK36" t="s">
        <v>153</v>
      </c>
      <c r="BL36" t="s">
        <v>165</v>
      </c>
      <c r="BM36">
        <v>-99</v>
      </c>
      <c r="BN36" t="s">
        <v>180</v>
      </c>
      <c r="BO36">
        <v>-99</v>
      </c>
      <c r="BP36">
        <v>-99</v>
      </c>
      <c r="BQ36">
        <v>-99</v>
      </c>
      <c r="BR36">
        <v>-99</v>
      </c>
      <c r="BS36" t="s">
        <v>153</v>
      </c>
      <c r="BT36" t="s">
        <v>153</v>
      </c>
      <c r="BU36" t="s">
        <v>153</v>
      </c>
      <c r="BV36">
        <v>-99</v>
      </c>
      <c r="BW36" t="s">
        <v>153</v>
      </c>
      <c r="BX36">
        <v>-99</v>
      </c>
      <c r="BY36" t="s">
        <v>153</v>
      </c>
      <c r="BZ36" t="s">
        <v>166</v>
      </c>
      <c r="CA36" t="s">
        <v>153</v>
      </c>
      <c r="CB36" t="s">
        <v>183</v>
      </c>
      <c r="CC36" t="s">
        <v>166</v>
      </c>
      <c r="CD36">
        <v>-99</v>
      </c>
      <c r="CE36" t="s">
        <v>166</v>
      </c>
      <c r="CF36">
        <v>-99</v>
      </c>
      <c r="CG36" t="s">
        <v>166</v>
      </c>
      <c r="CH36" t="s">
        <v>166</v>
      </c>
      <c r="CI36">
        <v>-99</v>
      </c>
      <c r="CJ36">
        <v>-99</v>
      </c>
      <c r="CK36">
        <v>-99</v>
      </c>
      <c r="CL36">
        <v>-99</v>
      </c>
      <c r="CM36">
        <v>-99</v>
      </c>
      <c r="CN36">
        <v>-99</v>
      </c>
      <c r="CO36">
        <v>-99</v>
      </c>
      <c r="CP36">
        <v>-99</v>
      </c>
      <c r="CQ36">
        <v>-99</v>
      </c>
      <c r="CR36">
        <v>-99</v>
      </c>
      <c r="CS36">
        <v>-99</v>
      </c>
      <c r="CT36">
        <v>-99</v>
      </c>
      <c r="CU36">
        <v>-99</v>
      </c>
      <c r="CV36">
        <v>-99</v>
      </c>
      <c r="CW36">
        <v>-99</v>
      </c>
      <c r="CX36">
        <v>-99</v>
      </c>
      <c r="CY36">
        <v>-99</v>
      </c>
      <c r="CZ36" t="s">
        <v>167</v>
      </c>
      <c r="DA36">
        <v>50</v>
      </c>
      <c r="DB36">
        <v>-99</v>
      </c>
      <c r="DC36" t="s">
        <v>166</v>
      </c>
      <c r="DD36" t="s">
        <v>182</v>
      </c>
      <c r="DE36">
        <v>-99</v>
      </c>
      <c r="DF36">
        <v>-99</v>
      </c>
      <c r="DG36" t="s">
        <v>166</v>
      </c>
      <c r="DH36">
        <v>-99</v>
      </c>
      <c r="DI36">
        <v>-99</v>
      </c>
      <c r="DJ36">
        <v>-99</v>
      </c>
      <c r="DK36" t="s">
        <v>166</v>
      </c>
      <c r="DL36">
        <v>-99</v>
      </c>
      <c r="DM36" t="s">
        <v>202</v>
      </c>
      <c r="DN36">
        <v>0</v>
      </c>
      <c r="DO36">
        <v>3</v>
      </c>
      <c r="DP36">
        <v>0</v>
      </c>
      <c r="DQ36">
        <v>0</v>
      </c>
      <c r="DR36">
        <v>0</v>
      </c>
      <c r="DS36">
        <v>3</v>
      </c>
      <c r="DT36">
        <v>5</v>
      </c>
      <c r="DU36">
        <v>4</v>
      </c>
      <c r="DV36">
        <v>12</v>
      </c>
      <c r="DW36">
        <v>-99</v>
      </c>
      <c r="DX36">
        <v>-99</v>
      </c>
      <c r="DY36">
        <v>-99</v>
      </c>
      <c r="DZ36">
        <v>-99</v>
      </c>
      <c r="EA36">
        <v>-99</v>
      </c>
      <c r="EB36">
        <v>-99</v>
      </c>
      <c r="EC36">
        <v>-99</v>
      </c>
      <c r="ED36">
        <v>-99</v>
      </c>
      <c r="EE36">
        <v>-99</v>
      </c>
      <c r="EF36">
        <v>-99</v>
      </c>
      <c r="EG36">
        <v>-99</v>
      </c>
      <c r="EH36">
        <v>-99</v>
      </c>
      <c r="EI36">
        <v>-99</v>
      </c>
      <c r="EJ36">
        <v>-99</v>
      </c>
      <c r="EK36">
        <v>-99</v>
      </c>
      <c r="EL36">
        <v>-99</v>
      </c>
      <c r="EM36">
        <v>-99</v>
      </c>
      <c r="EN36">
        <v>-99</v>
      </c>
      <c r="EO36">
        <v>-99</v>
      </c>
      <c r="EP36">
        <v>-99</v>
      </c>
      <c r="EQ36">
        <v>-99</v>
      </c>
    </row>
    <row r="37" spans="1:147">
      <c r="A37">
        <v>21322020</v>
      </c>
      <c r="B37" t="s">
        <v>392</v>
      </c>
      <c r="C37" t="s">
        <v>186</v>
      </c>
      <c r="D37" t="s">
        <v>393</v>
      </c>
      <c r="E37">
        <v>-99</v>
      </c>
      <c r="F37">
        <v>30</v>
      </c>
      <c r="G37" t="s">
        <v>167</v>
      </c>
      <c r="H37" t="s">
        <v>188</v>
      </c>
      <c r="I37" t="s">
        <v>394</v>
      </c>
      <c r="J37" t="s">
        <v>151</v>
      </c>
      <c r="K37">
        <v>-99</v>
      </c>
      <c r="L37" t="s">
        <v>395</v>
      </c>
      <c r="M37" t="s">
        <v>191</v>
      </c>
      <c r="N37" t="s">
        <v>153</v>
      </c>
      <c r="O37">
        <v>-99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 t="s">
        <v>154</v>
      </c>
      <c r="W37">
        <v>32</v>
      </c>
      <c r="X37">
        <v>17</v>
      </c>
      <c r="Y37">
        <v>15</v>
      </c>
      <c r="Z37">
        <v>-99</v>
      </c>
      <c r="AA37">
        <v>-99</v>
      </c>
      <c r="AB37">
        <v>19</v>
      </c>
      <c r="AC37" t="s">
        <v>155</v>
      </c>
      <c r="AD37" t="s">
        <v>156</v>
      </c>
      <c r="AE37" t="s">
        <v>396</v>
      </c>
      <c r="AF37" t="s">
        <v>195</v>
      </c>
      <c r="AG37" t="s">
        <v>194</v>
      </c>
      <c r="AH37" t="s">
        <v>397</v>
      </c>
      <c r="AI37" t="s">
        <v>398</v>
      </c>
      <c r="AJ37">
        <v>-99</v>
      </c>
      <c r="AK37" t="s">
        <v>399</v>
      </c>
      <c r="AL37" t="s">
        <v>399</v>
      </c>
      <c r="AM37" t="s">
        <v>163</v>
      </c>
      <c r="AN37" t="s">
        <v>211</v>
      </c>
      <c r="AO37">
        <v>-99</v>
      </c>
      <c r="AP37">
        <v>-99</v>
      </c>
      <c r="AQ37">
        <v>-99</v>
      </c>
      <c r="AR37">
        <v>-99</v>
      </c>
      <c r="AS37">
        <v>-99</v>
      </c>
      <c r="AT37">
        <v>-99</v>
      </c>
      <c r="AU37">
        <v>-99</v>
      </c>
      <c r="AV37">
        <v>-99</v>
      </c>
      <c r="AW37">
        <v>-99</v>
      </c>
      <c r="AX37">
        <v>-99</v>
      </c>
      <c r="AY37">
        <v>-99</v>
      </c>
      <c r="AZ37">
        <v>-99</v>
      </c>
      <c r="BA37">
        <v>-99</v>
      </c>
      <c r="BB37">
        <v>-99</v>
      </c>
      <c r="BC37">
        <v>-99</v>
      </c>
      <c r="BD37">
        <v>-99</v>
      </c>
      <c r="BE37">
        <v>-99</v>
      </c>
      <c r="BF37">
        <v>-99</v>
      </c>
      <c r="BG37">
        <v>-99</v>
      </c>
      <c r="BH37">
        <v>-99</v>
      </c>
      <c r="BI37">
        <v>-99</v>
      </c>
      <c r="BJ37" t="s">
        <v>153</v>
      </c>
      <c r="BK37" t="s">
        <v>153</v>
      </c>
      <c r="BL37">
        <v>-99</v>
      </c>
      <c r="BM37">
        <v>-99</v>
      </c>
      <c r="BN37">
        <v>-99</v>
      </c>
      <c r="BO37">
        <v>-99</v>
      </c>
      <c r="BP37">
        <v>-99</v>
      </c>
      <c r="BQ37">
        <v>-99</v>
      </c>
      <c r="BR37">
        <v>-99</v>
      </c>
      <c r="BS37" t="s">
        <v>153</v>
      </c>
      <c r="BT37" t="s">
        <v>153</v>
      </c>
      <c r="BU37">
        <v>-99</v>
      </c>
      <c r="BV37">
        <v>-99</v>
      </c>
      <c r="BW37">
        <v>-99</v>
      </c>
      <c r="BX37">
        <v>-99</v>
      </c>
      <c r="BY37" t="s">
        <v>153</v>
      </c>
      <c r="BZ37" t="s">
        <v>153</v>
      </c>
      <c r="CA37">
        <v>-99</v>
      </c>
      <c r="CB37">
        <v>-99</v>
      </c>
      <c r="CC37">
        <v>-99</v>
      </c>
      <c r="CD37">
        <v>-99</v>
      </c>
      <c r="CE37">
        <v>-99</v>
      </c>
      <c r="CF37">
        <v>-99</v>
      </c>
      <c r="CG37">
        <v>-99</v>
      </c>
      <c r="CH37">
        <v>-99</v>
      </c>
      <c r="CI37">
        <v>-99</v>
      </c>
      <c r="CJ37">
        <v>-99</v>
      </c>
      <c r="CK37">
        <v>-99</v>
      </c>
      <c r="CL37">
        <v>-99</v>
      </c>
      <c r="CM37">
        <v>-99</v>
      </c>
      <c r="CN37">
        <v>-99</v>
      </c>
      <c r="CO37">
        <v>-99</v>
      </c>
      <c r="CP37">
        <v>-99</v>
      </c>
      <c r="CQ37">
        <v>-99</v>
      </c>
      <c r="CR37">
        <v>-99</v>
      </c>
      <c r="CS37">
        <v>-99</v>
      </c>
      <c r="CT37">
        <v>-99</v>
      </c>
      <c r="CU37">
        <v>-99</v>
      </c>
      <c r="CV37">
        <v>-99</v>
      </c>
      <c r="CW37">
        <v>-99</v>
      </c>
      <c r="CX37">
        <v>-99</v>
      </c>
      <c r="CY37">
        <v>-99</v>
      </c>
      <c r="CZ37" t="s">
        <v>167</v>
      </c>
      <c r="DA37">
        <v>50</v>
      </c>
      <c r="DB37">
        <v>-99</v>
      </c>
      <c r="DC37" t="s">
        <v>166</v>
      </c>
      <c r="DD37" t="s">
        <v>182</v>
      </c>
      <c r="DE37">
        <v>-99</v>
      </c>
      <c r="DF37">
        <v>-99</v>
      </c>
      <c r="DG37" t="s">
        <v>166</v>
      </c>
      <c r="DH37">
        <v>-99</v>
      </c>
      <c r="DI37">
        <v>-99</v>
      </c>
      <c r="DJ37">
        <v>-99</v>
      </c>
      <c r="DK37" t="s">
        <v>166</v>
      </c>
      <c r="DL37">
        <v>-99</v>
      </c>
      <c r="DM37" t="s">
        <v>170</v>
      </c>
      <c r="DN37">
        <v>1</v>
      </c>
      <c r="DO37">
        <v>0</v>
      </c>
      <c r="DP37">
        <v>0</v>
      </c>
      <c r="DQ37">
        <v>0</v>
      </c>
      <c r="DR37">
        <v>2</v>
      </c>
      <c r="DS37">
        <v>3</v>
      </c>
      <c r="DT37">
        <v>5</v>
      </c>
      <c r="DU37">
        <v>4</v>
      </c>
      <c r="DV37">
        <v>14</v>
      </c>
      <c r="DW37">
        <v>-99</v>
      </c>
      <c r="DX37">
        <v>-99</v>
      </c>
      <c r="DY37">
        <v>-99</v>
      </c>
      <c r="DZ37">
        <v>-99</v>
      </c>
      <c r="EA37">
        <v>-99</v>
      </c>
      <c r="EB37">
        <v>-99</v>
      </c>
      <c r="EC37">
        <v>-99</v>
      </c>
      <c r="ED37">
        <v>-99</v>
      </c>
      <c r="EE37">
        <v>-99</v>
      </c>
      <c r="EF37">
        <v>-99</v>
      </c>
      <c r="EG37">
        <v>-99</v>
      </c>
      <c r="EH37">
        <v>-99</v>
      </c>
      <c r="EI37">
        <v>-99</v>
      </c>
      <c r="EJ37">
        <v>-99</v>
      </c>
      <c r="EK37">
        <v>-99</v>
      </c>
      <c r="EL37">
        <v>-99</v>
      </c>
      <c r="EM37">
        <v>-99</v>
      </c>
      <c r="EN37">
        <v>-99</v>
      </c>
      <c r="EO37" t="s">
        <v>171</v>
      </c>
      <c r="EP37">
        <v>-99</v>
      </c>
      <c r="EQ37">
        <v>-99</v>
      </c>
    </row>
    <row r="38" spans="1:147">
      <c r="A38">
        <v>21322020</v>
      </c>
      <c r="B38" t="s">
        <v>392</v>
      </c>
      <c r="C38" t="s">
        <v>186</v>
      </c>
      <c r="D38" t="s">
        <v>393</v>
      </c>
      <c r="E38">
        <v>-99</v>
      </c>
      <c r="F38">
        <v>30</v>
      </c>
      <c r="G38" t="s">
        <v>167</v>
      </c>
      <c r="H38" t="s">
        <v>204</v>
      </c>
      <c r="I38" t="s">
        <v>400</v>
      </c>
      <c r="J38" t="s">
        <v>151</v>
      </c>
      <c r="K38">
        <v>-99</v>
      </c>
      <c r="L38" t="s">
        <v>395</v>
      </c>
      <c r="M38" t="s">
        <v>191</v>
      </c>
      <c r="N38" t="s">
        <v>153</v>
      </c>
      <c r="O38">
        <v>-99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 t="s">
        <v>154</v>
      </c>
      <c r="W38">
        <v>43</v>
      </c>
      <c r="X38">
        <v>22</v>
      </c>
      <c r="Y38">
        <v>21</v>
      </c>
      <c r="Z38">
        <v>-99</v>
      </c>
      <c r="AA38">
        <v>-99</v>
      </c>
      <c r="AB38">
        <v>19</v>
      </c>
      <c r="AC38" t="s">
        <v>192</v>
      </c>
      <c r="AD38" t="s">
        <v>156</v>
      </c>
      <c r="AE38" t="s">
        <v>401</v>
      </c>
      <c r="AF38" t="s">
        <v>194</v>
      </c>
      <c r="AG38" t="s">
        <v>159</v>
      </c>
      <c r="AH38" t="s">
        <v>402</v>
      </c>
      <c r="AI38" t="s">
        <v>403</v>
      </c>
      <c r="AJ38" t="s">
        <v>404</v>
      </c>
      <c r="AK38">
        <v>-99</v>
      </c>
      <c r="AL38" t="s">
        <v>404</v>
      </c>
      <c r="AM38" t="s">
        <v>163</v>
      </c>
      <c r="AN38" t="s">
        <v>164</v>
      </c>
      <c r="AO38">
        <v>-99</v>
      </c>
      <c r="AP38">
        <v>-99</v>
      </c>
      <c r="AQ38">
        <v>-99</v>
      </c>
      <c r="AR38">
        <v>-99</v>
      </c>
      <c r="AS38">
        <v>-99</v>
      </c>
      <c r="AT38">
        <v>-99</v>
      </c>
      <c r="AU38">
        <v>-99</v>
      </c>
      <c r="AV38">
        <v>-99</v>
      </c>
      <c r="AW38">
        <v>-99</v>
      </c>
      <c r="AX38">
        <v>-99</v>
      </c>
      <c r="AY38">
        <v>-99</v>
      </c>
      <c r="AZ38">
        <v>-99</v>
      </c>
      <c r="BA38">
        <v>-99</v>
      </c>
      <c r="BB38">
        <v>-99</v>
      </c>
      <c r="BC38">
        <v>-99</v>
      </c>
      <c r="BD38">
        <v>-99</v>
      </c>
      <c r="BE38">
        <v>-99</v>
      </c>
      <c r="BF38">
        <v>-99</v>
      </c>
      <c r="BG38">
        <v>-99</v>
      </c>
      <c r="BH38">
        <v>-99</v>
      </c>
      <c r="BI38">
        <v>-99</v>
      </c>
      <c r="BJ38" t="s">
        <v>153</v>
      </c>
      <c r="BK38" t="s">
        <v>153</v>
      </c>
      <c r="BL38">
        <v>-99</v>
      </c>
      <c r="BM38">
        <v>-99</v>
      </c>
      <c r="BN38">
        <v>-99</v>
      </c>
      <c r="BO38">
        <v>-99</v>
      </c>
      <c r="BP38" t="s">
        <v>153</v>
      </c>
      <c r="BQ38">
        <v>-99</v>
      </c>
      <c r="BR38">
        <v>-99</v>
      </c>
      <c r="BS38" t="s">
        <v>153</v>
      </c>
      <c r="BT38" t="s">
        <v>153</v>
      </c>
      <c r="BU38">
        <v>-99</v>
      </c>
      <c r="BV38">
        <v>-99</v>
      </c>
      <c r="BW38">
        <v>-99</v>
      </c>
      <c r="BX38">
        <v>-99</v>
      </c>
      <c r="BY38" t="s">
        <v>153</v>
      </c>
      <c r="BZ38" t="s">
        <v>166</v>
      </c>
      <c r="CA38">
        <v>-99</v>
      </c>
      <c r="CB38">
        <v>-99</v>
      </c>
      <c r="CC38">
        <v>-99</v>
      </c>
      <c r="CD38">
        <v>-99</v>
      </c>
      <c r="CE38">
        <v>-99</v>
      </c>
      <c r="CF38">
        <v>-99</v>
      </c>
      <c r="CG38">
        <v>-99</v>
      </c>
      <c r="CH38">
        <v>-99</v>
      </c>
      <c r="CI38" t="s">
        <v>153</v>
      </c>
      <c r="CJ38">
        <v>-99</v>
      </c>
      <c r="CK38">
        <v>-99</v>
      </c>
      <c r="CL38">
        <v>-99</v>
      </c>
      <c r="CM38">
        <v>-99</v>
      </c>
      <c r="CN38">
        <v>-99</v>
      </c>
      <c r="CO38">
        <v>-99</v>
      </c>
      <c r="CP38">
        <v>-99</v>
      </c>
      <c r="CQ38">
        <v>-99</v>
      </c>
      <c r="CR38">
        <v>-99</v>
      </c>
      <c r="CS38">
        <v>-99</v>
      </c>
      <c r="CT38">
        <v>-99</v>
      </c>
      <c r="CU38">
        <v>-99</v>
      </c>
      <c r="CV38">
        <v>-99</v>
      </c>
      <c r="CW38">
        <v>-99</v>
      </c>
      <c r="CX38">
        <v>-99</v>
      </c>
      <c r="CY38">
        <v>-99</v>
      </c>
      <c r="CZ38" t="s">
        <v>167</v>
      </c>
      <c r="DA38">
        <v>28</v>
      </c>
      <c r="DB38">
        <v>-99</v>
      </c>
      <c r="DC38" t="s">
        <v>166</v>
      </c>
      <c r="DD38" t="s">
        <v>237</v>
      </c>
      <c r="DE38">
        <v>-99</v>
      </c>
      <c r="DF38">
        <v>-99</v>
      </c>
      <c r="DG38" t="s">
        <v>166</v>
      </c>
      <c r="DH38">
        <v>-99</v>
      </c>
      <c r="DI38">
        <v>-99</v>
      </c>
      <c r="DJ38">
        <v>-99</v>
      </c>
      <c r="DK38" t="s">
        <v>166</v>
      </c>
      <c r="DL38">
        <v>-99</v>
      </c>
      <c r="DM38" t="s">
        <v>170</v>
      </c>
      <c r="DN38">
        <v>1</v>
      </c>
      <c r="DO38">
        <v>0</v>
      </c>
      <c r="DP38">
        <v>0</v>
      </c>
      <c r="DQ38">
        <v>0</v>
      </c>
      <c r="DR38">
        <v>2</v>
      </c>
      <c r="DS38">
        <v>0</v>
      </c>
      <c r="DT38">
        <v>5</v>
      </c>
      <c r="DU38">
        <v>0</v>
      </c>
      <c r="DV38">
        <v>7</v>
      </c>
      <c r="DW38">
        <v>-99</v>
      </c>
      <c r="DX38">
        <v>-99</v>
      </c>
      <c r="DY38">
        <v>-99</v>
      </c>
      <c r="DZ38">
        <v>-99</v>
      </c>
      <c r="EA38">
        <v>-99</v>
      </c>
      <c r="EB38">
        <v>-99</v>
      </c>
      <c r="EC38">
        <v>-99</v>
      </c>
      <c r="ED38">
        <v>-99</v>
      </c>
      <c r="EE38">
        <v>-99</v>
      </c>
      <c r="EF38">
        <v>-99</v>
      </c>
      <c r="EG38">
        <v>-99</v>
      </c>
      <c r="EH38">
        <v>-99</v>
      </c>
      <c r="EI38">
        <v>-99</v>
      </c>
      <c r="EJ38">
        <v>-99</v>
      </c>
      <c r="EK38">
        <v>-99</v>
      </c>
      <c r="EL38">
        <v>-99</v>
      </c>
      <c r="EM38">
        <v>-99</v>
      </c>
      <c r="EN38">
        <v>-99</v>
      </c>
      <c r="EO38" t="s">
        <v>171</v>
      </c>
      <c r="EP38">
        <v>-99</v>
      </c>
      <c r="EQ38">
        <v>-99</v>
      </c>
    </row>
    <row r="39" spans="1:147">
      <c r="A39">
        <v>21532868</v>
      </c>
      <c r="B39" t="s">
        <v>405</v>
      </c>
      <c r="C39" t="s">
        <v>186</v>
      </c>
      <c r="D39" t="s">
        <v>406</v>
      </c>
      <c r="E39">
        <v>-99</v>
      </c>
      <c r="F39">
        <v>-99</v>
      </c>
      <c r="G39" t="s">
        <v>167</v>
      </c>
      <c r="H39" t="s">
        <v>188</v>
      </c>
      <c r="I39">
        <v>1</v>
      </c>
      <c r="J39" t="s">
        <v>151</v>
      </c>
      <c r="K39" t="s">
        <v>271</v>
      </c>
      <c r="L39" t="s">
        <v>407</v>
      </c>
      <c r="M39" t="s">
        <v>206</v>
      </c>
      <c r="N39" t="s">
        <v>153</v>
      </c>
      <c r="O39" t="s">
        <v>153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154</v>
      </c>
      <c r="W39">
        <v>71</v>
      </c>
      <c r="X39">
        <v>69</v>
      </c>
      <c r="Y39">
        <v>2</v>
      </c>
      <c r="Z39">
        <v>-99</v>
      </c>
      <c r="AA39">
        <v>-99</v>
      </c>
      <c r="AB39">
        <v>19</v>
      </c>
      <c r="AC39" t="s">
        <v>155</v>
      </c>
      <c r="AD39" t="s">
        <v>156</v>
      </c>
      <c r="AE39" t="s">
        <v>239</v>
      </c>
      <c r="AF39" t="s">
        <v>195</v>
      </c>
      <c r="AG39" t="s">
        <v>194</v>
      </c>
      <c r="AH39" t="s">
        <v>240</v>
      </c>
      <c r="AI39" t="s">
        <v>241</v>
      </c>
      <c r="AJ39" t="s">
        <v>242</v>
      </c>
      <c r="AK39" t="s">
        <v>243</v>
      </c>
      <c r="AL39" t="s">
        <v>242</v>
      </c>
      <c r="AM39" t="s">
        <v>199</v>
      </c>
      <c r="AN39" t="s">
        <v>244</v>
      </c>
      <c r="AO39">
        <v>-99</v>
      </c>
      <c r="AP39">
        <v>-99</v>
      </c>
      <c r="AQ39">
        <v>-99</v>
      </c>
      <c r="AR39">
        <v>-99</v>
      </c>
      <c r="AS39">
        <v>-99</v>
      </c>
      <c r="AT39">
        <v>-99</v>
      </c>
      <c r="AU39">
        <v>-99</v>
      </c>
      <c r="AV39">
        <v>-99</v>
      </c>
      <c r="AW39">
        <v>-99</v>
      </c>
      <c r="AX39">
        <v>-99</v>
      </c>
      <c r="AY39">
        <v>-99</v>
      </c>
      <c r="AZ39">
        <v>-99</v>
      </c>
      <c r="BA39">
        <v>-99</v>
      </c>
      <c r="BB39">
        <v>-99</v>
      </c>
      <c r="BC39">
        <v>-99</v>
      </c>
      <c r="BD39">
        <v>-99</v>
      </c>
      <c r="BE39">
        <v>-99</v>
      </c>
      <c r="BF39">
        <v>-99</v>
      </c>
      <c r="BG39">
        <v>-99</v>
      </c>
      <c r="BH39">
        <v>-99</v>
      </c>
      <c r="BI39">
        <v>-99</v>
      </c>
      <c r="BJ39" t="s">
        <v>153</v>
      </c>
      <c r="BK39" t="s">
        <v>153</v>
      </c>
      <c r="BL39">
        <v>-99</v>
      </c>
      <c r="BM39">
        <v>-99</v>
      </c>
      <c r="BN39">
        <v>-99</v>
      </c>
      <c r="BO39">
        <v>-99</v>
      </c>
      <c r="BP39" t="s">
        <v>153</v>
      </c>
      <c r="BQ39">
        <v>-99</v>
      </c>
      <c r="BR39">
        <v>-99</v>
      </c>
      <c r="BS39" t="s">
        <v>153</v>
      </c>
      <c r="BT39">
        <v>-99</v>
      </c>
      <c r="BU39">
        <v>-99</v>
      </c>
      <c r="BV39">
        <v>-99</v>
      </c>
      <c r="BW39">
        <v>-99</v>
      </c>
      <c r="BX39">
        <v>-99</v>
      </c>
      <c r="BY39">
        <v>-99</v>
      </c>
      <c r="BZ39">
        <v>-99</v>
      </c>
      <c r="CA39">
        <v>-99</v>
      </c>
      <c r="CB39">
        <v>-99</v>
      </c>
      <c r="CC39">
        <v>-99</v>
      </c>
      <c r="CD39">
        <v>-99</v>
      </c>
      <c r="CE39">
        <v>-99</v>
      </c>
      <c r="CF39">
        <v>-99</v>
      </c>
      <c r="CG39">
        <v>-99</v>
      </c>
      <c r="CH39">
        <v>-99</v>
      </c>
      <c r="CI39">
        <v>-99</v>
      </c>
      <c r="CJ39" t="s">
        <v>153</v>
      </c>
      <c r="CK39">
        <v>-99</v>
      </c>
      <c r="CL39">
        <v>-99</v>
      </c>
      <c r="CM39">
        <v>-99</v>
      </c>
      <c r="CN39">
        <v>-99</v>
      </c>
      <c r="CO39">
        <v>-99</v>
      </c>
      <c r="CP39">
        <v>-99</v>
      </c>
      <c r="CQ39">
        <v>-99</v>
      </c>
      <c r="CR39">
        <v>-99</v>
      </c>
      <c r="CS39">
        <v>-99</v>
      </c>
      <c r="CT39">
        <v>-99</v>
      </c>
      <c r="CU39">
        <v>-99</v>
      </c>
      <c r="CV39">
        <v>-99</v>
      </c>
      <c r="CW39">
        <v>-99</v>
      </c>
      <c r="CX39">
        <v>-99</v>
      </c>
      <c r="CY39">
        <v>-99</v>
      </c>
      <c r="CZ39" t="s">
        <v>167</v>
      </c>
      <c r="DA39">
        <v>3</v>
      </c>
      <c r="DB39">
        <v>-99</v>
      </c>
      <c r="DC39" t="s">
        <v>153</v>
      </c>
      <c r="DD39" t="s">
        <v>231</v>
      </c>
      <c r="DE39">
        <v>-99</v>
      </c>
      <c r="DF39">
        <v>-99</v>
      </c>
      <c r="DG39" t="s">
        <v>166</v>
      </c>
      <c r="DH39">
        <v>-99</v>
      </c>
      <c r="DI39">
        <v>-99</v>
      </c>
      <c r="DJ39">
        <v>-99</v>
      </c>
      <c r="DK39" t="s">
        <v>166</v>
      </c>
      <c r="DL39">
        <v>-99</v>
      </c>
      <c r="DM39" t="s">
        <v>202</v>
      </c>
      <c r="DN39">
        <v>0</v>
      </c>
      <c r="DO39">
        <v>3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1</v>
      </c>
      <c r="DW39">
        <v>-99</v>
      </c>
      <c r="DX39">
        <v>-99</v>
      </c>
      <c r="DY39">
        <v>-99</v>
      </c>
      <c r="DZ39">
        <v>-99</v>
      </c>
      <c r="EA39">
        <v>-99</v>
      </c>
      <c r="EB39">
        <v>-99</v>
      </c>
      <c r="EC39">
        <v>-99</v>
      </c>
      <c r="ED39">
        <v>-99</v>
      </c>
      <c r="EE39">
        <v>-99</v>
      </c>
      <c r="EF39">
        <v>-99</v>
      </c>
      <c r="EG39">
        <v>-99</v>
      </c>
      <c r="EH39">
        <v>-99</v>
      </c>
      <c r="EI39">
        <v>-99</v>
      </c>
      <c r="EJ39">
        <v>-99</v>
      </c>
      <c r="EK39">
        <v>-99</v>
      </c>
      <c r="EL39">
        <v>-99</v>
      </c>
      <c r="EM39">
        <v>-99</v>
      </c>
      <c r="EN39">
        <v>-99</v>
      </c>
      <c r="EO39" t="s">
        <v>245</v>
      </c>
      <c r="EP39">
        <v>-99</v>
      </c>
      <c r="EQ39">
        <v>-99</v>
      </c>
    </row>
    <row r="40" spans="1:147">
      <c r="A40">
        <v>21532868</v>
      </c>
      <c r="B40" t="s">
        <v>405</v>
      </c>
      <c r="C40" t="s">
        <v>186</v>
      </c>
      <c r="D40" t="s">
        <v>406</v>
      </c>
      <c r="E40">
        <v>-99</v>
      </c>
      <c r="F40">
        <v>-99</v>
      </c>
      <c r="G40" t="s">
        <v>167</v>
      </c>
      <c r="H40" t="s">
        <v>204</v>
      </c>
      <c r="I40">
        <v>2</v>
      </c>
      <c r="J40" t="s">
        <v>151</v>
      </c>
      <c r="K40" t="s">
        <v>271</v>
      </c>
      <c r="L40" t="s">
        <v>407</v>
      </c>
      <c r="M40" t="s">
        <v>191</v>
      </c>
      <c r="N40" t="s">
        <v>153</v>
      </c>
      <c r="O40" t="s">
        <v>166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154</v>
      </c>
      <c r="W40">
        <v>65</v>
      </c>
      <c r="X40">
        <v>48</v>
      </c>
      <c r="Y40">
        <v>17</v>
      </c>
      <c r="Z40">
        <v>-99</v>
      </c>
      <c r="AA40">
        <v>-99</v>
      </c>
      <c r="AB40">
        <v>19</v>
      </c>
      <c r="AC40" t="s">
        <v>155</v>
      </c>
      <c r="AD40" t="s">
        <v>156</v>
      </c>
      <c r="AE40" t="s">
        <v>239</v>
      </c>
      <c r="AF40" t="s">
        <v>195</v>
      </c>
      <c r="AG40" t="s">
        <v>194</v>
      </c>
      <c r="AH40" t="s">
        <v>240</v>
      </c>
      <c r="AI40" t="s">
        <v>241</v>
      </c>
      <c r="AJ40" t="s">
        <v>242</v>
      </c>
      <c r="AK40" t="s">
        <v>243</v>
      </c>
      <c r="AL40" t="s">
        <v>242</v>
      </c>
      <c r="AM40" t="s">
        <v>199</v>
      </c>
      <c r="AN40" t="s">
        <v>244</v>
      </c>
      <c r="AO40">
        <v>-99</v>
      </c>
      <c r="AP40">
        <v>-99</v>
      </c>
      <c r="AQ40">
        <v>-99</v>
      </c>
      <c r="AR40">
        <v>-99</v>
      </c>
      <c r="AS40">
        <v>-99</v>
      </c>
      <c r="AT40">
        <v>-99</v>
      </c>
      <c r="AU40">
        <v>-99</v>
      </c>
      <c r="AV40">
        <v>-99</v>
      </c>
      <c r="AW40">
        <v>-99</v>
      </c>
      <c r="AX40">
        <v>-99</v>
      </c>
      <c r="AY40">
        <v>-99</v>
      </c>
      <c r="AZ40">
        <v>-99</v>
      </c>
      <c r="BA40">
        <v>-99</v>
      </c>
      <c r="BB40">
        <v>-99</v>
      </c>
      <c r="BC40">
        <v>-99</v>
      </c>
      <c r="BD40">
        <v>-99</v>
      </c>
      <c r="BE40">
        <v>-99</v>
      </c>
      <c r="BF40">
        <v>-99</v>
      </c>
      <c r="BG40">
        <v>-99</v>
      </c>
      <c r="BH40">
        <v>-99</v>
      </c>
      <c r="BI40">
        <v>-99</v>
      </c>
      <c r="BJ40" t="s">
        <v>153</v>
      </c>
      <c r="BK40" t="s">
        <v>153</v>
      </c>
      <c r="BL40">
        <v>-99</v>
      </c>
      <c r="BM40">
        <v>-99</v>
      </c>
      <c r="BN40">
        <v>-99</v>
      </c>
      <c r="BO40">
        <v>-99</v>
      </c>
      <c r="BP40" t="s">
        <v>153</v>
      </c>
      <c r="BQ40">
        <v>-99</v>
      </c>
      <c r="BR40">
        <v>-99</v>
      </c>
      <c r="BS40" t="s">
        <v>153</v>
      </c>
      <c r="BT40">
        <v>-99</v>
      </c>
      <c r="BU40">
        <v>-99</v>
      </c>
      <c r="BV40">
        <v>-99</v>
      </c>
      <c r="BW40">
        <v>-99</v>
      </c>
      <c r="BX40">
        <v>-99</v>
      </c>
      <c r="BY40">
        <v>-99</v>
      </c>
      <c r="BZ40">
        <v>-99</v>
      </c>
      <c r="CA40">
        <v>-99</v>
      </c>
      <c r="CB40">
        <v>-99</v>
      </c>
      <c r="CC40">
        <v>-99</v>
      </c>
      <c r="CD40">
        <v>-99</v>
      </c>
      <c r="CE40">
        <v>-99</v>
      </c>
      <c r="CF40">
        <v>-99</v>
      </c>
      <c r="CG40">
        <v>-99</v>
      </c>
      <c r="CH40">
        <v>-99</v>
      </c>
      <c r="CI40">
        <v>-99</v>
      </c>
      <c r="CJ40" t="s">
        <v>153</v>
      </c>
      <c r="CK40">
        <v>-99</v>
      </c>
      <c r="CL40">
        <v>-99</v>
      </c>
      <c r="CM40">
        <v>-99</v>
      </c>
      <c r="CN40">
        <v>-99</v>
      </c>
      <c r="CO40">
        <v>-99</v>
      </c>
      <c r="CP40">
        <v>-99</v>
      </c>
      <c r="CQ40">
        <v>-99</v>
      </c>
      <c r="CR40" t="s">
        <v>153</v>
      </c>
      <c r="CS40" t="s">
        <v>319</v>
      </c>
      <c r="CT40">
        <v>-99</v>
      </c>
      <c r="CU40">
        <v>-99</v>
      </c>
      <c r="CV40">
        <v>-99</v>
      </c>
      <c r="CW40">
        <v>-99</v>
      </c>
      <c r="CX40">
        <v>-99</v>
      </c>
      <c r="CY40">
        <v>-99</v>
      </c>
      <c r="CZ40" t="s">
        <v>167</v>
      </c>
      <c r="DA40">
        <v>3</v>
      </c>
      <c r="DB40">
        <v>-99</v>
      </c>
      <c r="DC40" t="s">
        <v>153</v>
      </c>
      <c r="DD40" t="s">
        <v>231</v>
      </c>
      <c r="DE40">
        <v>-99</v>
      </c>
      <c r="DF40">
        <v>-99</v>
      </c>
      <c r="DG40" t="s">
        <v>166</v>
      </c>
      <c r="DH40">
        <v>-99</v>
      </c>
      <c r="DI40">
        <v>-99</v>
      </c>
      <c r="DJ40">
        <v>-99</v>
      </c>
      <c r="DK40" t="s">
        <v>166</v>
      </c>
      <c r="DL40">
        <v>-99</v>
      </c>
      <c r="DM40" t="s">
        <v>202</v>
      </c>
      <c r="DN40">
        <v>0</v>
      </c>
      <c r="DO40">
        <v>3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1</v>
      </c>
      <c r="DW40">
        <v>-99</v>
      </c>
      <c r="DX40">
        <v>-99</v>
      </c>
      <c r="DY40">
        <v>-99</v>
      </c>
      <c r="DZ40">
        <v>-99</v>
      </c>
      <c r="EA40">
        <v>-99</v>
      </c>
      <c r="EB40">
        <v>-99</v>
      </c>
      <c r="EC40">
        <v>-99</v>
      </c>
      <c r="ED40">
        <v>-99</v>
      </c>
      <c r="EE40">
        <v>-99</v>
      </c>
      <c r="EF40">
        <v>-99</v>
      </c>
      <c r="EG40">
        <v>-99</v>
      </c>
      <c r="EH40">
        <v>-99</v>
      </c>
      <c r="EI40">
        <v>-99</v>
      </c>
      <c r="EJ40">
        <v>-99</v>
      </c>
      <c r="EK40">
        <v>-99</v>
      </c>
      <c r="EL40">
        <v>-99</v>
      </c>
      <c r="EM40">
        <v>-99</v>
      </c>
      <c r="EN40">
        <v>-99</v>
      </c>
      <c r="EO40" t="s">
        <v>245</v>
      </c>
      <c r="EP40">
        <v>-99</v>
      </c>
      <c r="EQ40">
        <v>-99</v>
      </c>
    </row>
    <row r="41" spans="1:147">
      <c r="A41">
        <v>21535932</v>
      </c>
      <c r="B41" t="s">
        <v>408</v>
      </c>
      <c r="C41" t="s">
        <v>186</v>
      </c>
      <c r="D41" t="s">
        <v>409</v>
      </c>
      <c r="E41">
        <v>-99</v>
      </c>
      <c r="F41">
        <v>-99</v>
      </c>
      <c r="G41" t="s">
        <v>167</v>
      </c>
      <c r="H41" t="s">
        <v>204</v>
      </c>
      <c r="I41" t="s">
        <v>188</v>
      </c>
      <c r="J41" t="s">
        <v>151</v>
      </c>
      <c r="K41">
        <v>-99</v>
      </c>
      <c r="L41" t="s">
        <v>410</v>
      </c>
      <c r="M41">
        <v>-99</v>
      </c>
      <c r="N41" t="s">
        <v>153</v>
      </c>
      <c r="O41">
        <v>-99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154</v>
      </c>
      <c r="W41">
        <v>46</v>
      </c>
      <c r="X41">
        <v>43</v>
      </c>
      <c r="Y41">
        <v>3</v>
      </c>
      <c r="Z41">
        <v>-99</v>
      </c>
      <c r="AA41">
        <v>-99</v>
      </c>
      <c r="AB41">
        <v>19</v>
      </c>
      <c r="AC41" t="s">
        <v>155</v>
      </c>
      <c r="AD41" t="s">
        <v>156</v>
      </c>
      <c r="AE41" t="s">
        <v>411</v>
      </c>
      <c r="AF41" t="s">
        <v>194</v>
      </c>
      <c r="AG41" t="s">
        <v>159</v>
      </c>
      <c r="AH41" t="s">
        <v>412</v>
      </c>
      <c r="AI41" t="s">
        <v>413</v>
      </c>
      <c r="AJ41">
        <v>-99</v>
      </c>
      <c r="AK41" t="s">
        <v>414</v>
      </c>
      <c r="AL41" t="s">
        <v>414</v>
      </c>
      <c r="AM41" t="s">
        <v>199</v>
      </c>
      <c r="AN41" t="s">
        <v>230</v>
      </c>
      <c r="AO41">
        <v>-99</v>
      </c>
      <c r="AP41">
        <v>-99</v>
      </c>
      <c r="AQ41">
        <v>-99</v>
      </c>
      <c r="AR41">
        <v>-99</v>
      </c>
      <c r="AS41">
        <v>-99</v>
      </c>
      <c r="AT41">
        <v>-99</v>
      </c>
      <c r="AU41">
        <v>-99</v>
      </c>
      <c r="AV41">
        <v>-99</v>
      </c>
      <c r="AW41">
        <v>-99</v>
      </c>
      <c r="AX41">
        <v>-99</v>
      </c>
      <c r="AY41">
        <v>-99</v>
      </c>
      <c r="AZ41">
        <v>-99</v>
      </c>
      <c r="BA41">
        <v>-99</v>
      </c>
      <c r="BB41">
        <v>-99</v>
      </c>
      <c r="BC41">
        <v>-99</v>
      </c>
      <c r="BD41">
        <v>-99</v>
      </c>
      <c r="BE41">
        <v>-99</v>
      </c>
      <c r="BF41">
        <v>-99</v>
      </c>
      <c r="BG41">
        <v>-99</v>
      </c>
      <c r="BH41">
        <v>-99</v>
      </c>
      <c r="BI41">
        <v>-99</v>
      </c>
      <c r="BJ41" t="s">
        <v>153</v>
      </c>
      <c r="BK41" t="s">
        <v>153</v>
      </c>
      <c r="BL41">
        <v>-99</v>
      </c>
      <c r="BM41">
        <v>-99</v>
      </c>
      <c r="BN41">
        <v>-99</v>
      </c>
      <c r="BO41">
        <v>-99</v>
      </c>
      <c r="BP41">
        <v>-99</v>
      </c>
      <c r="BQ41">
        <v>-99</v>
      </c>
      <c r="BR41">
        <v>-99</v>
      </c>
      <c r="BS41">
        <v>-99</v>
      </c>
      <c r="BT41">
        <v>-99</v>
      </c>
      <c r="BU41">
        <v>-99</v>
      </c>
      <c r="BV41">
        <v>-99</v>
      </c>
      <c r="BW41">
        <v>-99</v>
      </c>
      <c r="BX41">
        <v>-99</v>
      </c>
      <c r="BY41">
        <v>-99</v>
      </c>
      <c r="BZ41">
        <v>-99</v>
      </c>
      <c r="CA41">
        <v>-99</v>
      </c>
      <c r="CB41">
        <v>-99</v>
      </c>
      <c r="CC41">
        <v>-99</v>
      </c>
      <c r="CD41">
        <v>-99</v>
      </c>
      <c r="CE41">
        <v>-99</v>
      </c>
      <c r="CF41">
        <v>-99</v>
      </c>
      <c r="CG41">
        <v>-99</v>
      </c>
      <c r="CH41">
        <v>-99</v>
      </c>
      <c r="CI41">
        <v>-99</v>
      </c>
      <c r="CJ41">
        <v>-99</v>
      </c>
      <c r="CK41">
        <v>-99</v>
      </c>
      <c r="CL41">
        <v>-99</v>
      </c>
      <c r="CM41">
        <v>-99</v>
      </c>
      <c r="CN41">
        <v>-99</v>
      </c>
      <c r="CO41">
        <v>-99</v>
      </c>
      <c r="CP41">
        <v>-99</v>
      </c>
      <c r="CQ41">
        <v>-99</v>
      </c>
      <c r="CR41">
        <v>-99</v>
      </c>
      <c r="CS41">
        <v>-99</v>
      </c>
      <c r="CT41">
        <v>-99</v>
      </c>
      <c r="CU41">
        <v>-99</v>
      </c>
      <c r="CV41" t="s">
        <v>166</v>
      </c>
      <c r="CW41">
        <v>-99</v>
      </c>
      <c r="CX41">
        <v>-99</v>
      </c>
      <c r="CY41">
        <v>-99</v>
      </c>
      <c r="CZ41" t="s">
        <v>167</v>
      </c>
      <c r="DA41">
        <v>0</v>
      </c>
      <c r="DB41">
        <v>-99</v>
      </c>
      <c r="DC41" t="s">
        <v>166</v>
      </c>
      <c r="DD41" t="s">
        <v>231</v>
      </c>
      <c r="DE41">
        <v>-99</v>
      </c>
      <c r="DF41">
        <v>-99</v>
      </c>
      <c r="DG41" t="s">
        <v>166</v>
      </c>
      <c r="DH41">
        <v>-99</v>
      </c>
      <c r="DI41">
        <v>-99</v>
      </c>
      <c r="DJ41">
        <v>-99</v>
      </c>
      <c r="DK41" t="s">
        <v>166</v>
      </c>
      <c r="DL41">
        <v>-99</v>
      </c>
      <c r="DM41" t="s">
        <v>202</v>
      </c>
      <c r="DN41">
        <v>0</v>
      </c>
      <c r="DO41">
        <v>2</v>
      </c>
      <c r="DP41">
        <v>0</v>
      </c>
      <c r="DQ41">
        <v>0</v>
      </c>
      <c r="DR41">
        <v>0</v>
      </c>
      <c r="DS41">
        <v>3</v>
      </c>
      <c r="DT41">
        <v>0</v>
      </c>
      <c r="DU41">
        <v>0</v>
      </c>
      <c r="DV41">
        <v>3</v>
      </c>
      <c r="DW41">
        <v>-99</v>
      </c>
      <c r="DX41">
        <v>-99</v>
      </c>
      <c r="DY41">
        <v>-99</v>
      </c>
      <c r="DZ41">
        <v>-99</v>
      </c>
      <c r="EA41">
        <v>-99</v>
      </c>
      <c r="EB41">
        <v>-99</v>
      </c>
      <c r="EC41">
        <v>-99</v>
      </c>
      <c r="ED41">
        <v>-99</v>
      </c>
      <c r="EE41">
        <v>-99</v>
      </c>
      <c r="EF41">
        <v>-99</v>
      </c>
      <c r="EG41">
        <v>-99</v>
      </c>
      <c r="EH41">
        <v>-99</v>
      </c>
      <c r="EI41">
        <v>-99</v>
      </c>
      <c r="EJ41">
        <v>-99</v>
      </c>
      <c r="EK41">
        <v>-99</v>
      </c>
      <c r="EL41">
        <v>-99</v>
      </c>
      <c r="EM41">
        <v>-99</v>
      </c>
      <c r="EN41">
        <v>-99</v>
      </c>
      <c r="EO41" t="s">
        <v>171</v>
      </c>
      <c r="EP41">
        <v>-99</v>
      </c>
      <c r="EQ41">
        <v>-99</v>
      </c>
    </row>
    <row r="42" spans="1:147">
      <c r="A42">
        <v>21535932</v>
      </c>
      <c r="B42" t="s">
        <v>408</v>
      </c>
      <c r="C42" t="s">
        <v>186</v>
      </c>
      <c r="D42" t="s">
        <v>409</v>
      </c>
      <c r="E42">
        <v>-99</v>
      </c>
      <c r="F42">
        <v>-99</v>
      </c>
      <c r="G42" t="s">
        <v>167</v>
      </c>
      <c r="H42" t="s">
        <v>188</v>
      </c>
      <c r="I42" t="s">
        <v>188</v>
      </c>
      <c r="J42" t="s">
        <v>151</v>
      </c>
      <c r="K42">
        <v>-99</v>
      </c>
      <c r="L42" t="s">
        <v>410</v>
      </c>
      <c r="M42">
        <v>-99</v>
      </c>
      <c r="N42" t="s">
        <v>153</v>
      </c>
      <c r="O42" t="s">
        <v>153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 t="s">
        <v>154</v>
      </c>
      <c r="W42">
        <v>-99</v>
      </c>
      <c r="X42">
        <v>39</v>
      </c>
      <c r="Y42">
        <v>-99</v>
      </c>
      <c r="Z42">
        <v>-99</v>
      </c>
      <c r="AA42">
        <v>-99</v>
      </c>
      <c r="AB42">
        <v>19</v>
      </c>
      <c r="AC42" t="s">
        <v>155</v>
      </c>
      <c r="AD42" t="s">
        <v>156</v>
      </c>
      <c r="AE42" t="s">
        <v>411</v>
      </c>
      <c r="AF42" t="s">
        <v>194</v>
      </c>
      <c r="AG42" t="s">
        <v>159</v>
      </c>
      <c r="AH42" t="s">
        <v>412</v>
      </c>
      <c r="AI42" t="s">
        <v>413</v>
      </c>
      <c r="AJ42">
        <v>-99</v>
      </c>
      <c r="AK42" t="s">
        <v>414</v>
      </c>
      <c r="AL42" t="s">
        <v>414</v>
      </c>
      <c r="AM42" t="s">
        <v>199</v>
      </c>
      <c r="AN42" t="s">
        <v>230</v>
      </c>
      <c r="AO42">
        <v>-99</v>
      </c>
      <c r="AP42">
        <v>-99</v>
      </c>
      <c r="AQ42">
        <v>-99</v>
      </c>
      <c r="AR42">
        <v>-99</v>
      </c>
      <c r="AS42">
        <v>-99</v>
      </c>
      <c r="AT42">
        <v>-99</v>
      </c>
      <c r="AU42">
        <v>-99</v>
      </c>
      <c r="AV42">
        <v>-99</v>
      </c>
      <c r="AW42">
        <v>-99</v>
      </c>
      <c r="AX42">
        <v>-99</v>
      </c>
      <c r="AY42">
        <v>-99</v>
      </c>
      <c r="AZ42">
        <v>-99</v>
      </c>
      <c r="BA42">
        <v>-99</v>
      </c>
      <c r="BB42">
        <v>-99</v>
      </c>
      <c r="BC42">
        <v>-99</v>
      </c>
      <c r="BD42">
        <v>-99</v>
      </c>
      <c r="BE42">
        <v>-99</v>
      </c>
      <c r="BF42">
        <v>-99</v>
      </c>
      <c r="BG42">
        <v>-99</v>
      </c>
      <c r="BH42">
        <v>-99</v>
      </c>
      <c r="BI42">
        <v>-99</v>
      </c>
      <c r="BJ42" t="s">
        <v>153</v>
      </c>
      <c r="BK42" t="s">
        <v>153</v>
      </c>
      <c r="BL42">
        <v>-99</v>
      </c>
      <c r="BM42">
        <v>-99</v>
      </c>
      <c r="BN42">
        <v>-99</v>
      </c>
      <c r="BO42">
        <v>-99</v>
      </c>
      <c r="BP42">
        <v>-99</v>
      </c>
      <c r="BQ42">
        <v>-99</v>
      </c>
      <c r="BR42">
        <v>-99</v>
      </c>
      <c r="BS42" t="s">
        <v>153</v>
      </c>
      <c r="BT42" t="s">
        <v>153</v>
      </c>
      <c r="BU42" t="s">
        <v>153</v>
      </c>
      <c r="BV42">
        <v>-99</v>
      </c>
      <c r="BW42">
        <v>-99</v>
      </c>
      <c r="BX42">
        <v>-99</v>
      </c>
      <c r="BY42" t="s">
        <v>153</v>
      </c>
      <c r="BZ42">
        <v>-99</v>
      </c>
      <c r="CA42">
        <v>-99</v>
      </c>
      <c r="CB42">
        <v>-99</v>
      </c>
      <c r="CC42">
        <v>-99</v>
      </c>
      <c r="CD42">
        <v>-99</v>
      </c>
      <c r="CE42">
        <v>-99</v>
      </c>
      <c r="CF42">
        <v>-99</v>
      </c>
      <c r="CG42">
        <v>-99</v>
      </c>
      <c r="CH42">
        <v>-99</v>
      </c>
      <c r="CI42">
        <v>-99</v>
      </c>
      <c r="CJ42">
        <v>-99</v>
      </c>
      <c r="CK42">
        <v>-99</v>
      </c>
      <c r="CL42">
        <v>-99</v>
      </c>
      <c r="CM42">
        <v>-99</v>
      </c>
      <c r="CN42">
        <v>-99</v>
      </c>
      <c r="CO42">
        <v>-99</v>
      </c>
      <c r="CP42">
        <v>-99</v>
      </c>
      <c r="CQ42">
        <v>-99</v>
      </c>
      <c r="CR42">
        <v>-99</v>
      </c>
      <c r="CS42">
        <v>-99</v>
      </c>
      <c r="CT42">
        <v>-99</v>
      </c>
      <c r="CU42">
        <v>-99</v>
      </c>
      <c r="CV42" t="s">
        <v>166</v>
      </c>
      <c r="CW42">
        <v>-99</v>
      </c>
      <c r="CX42">
        <v>-99</v>
      </c>
      <c r="CY42">
        <v>-99</v>
      </c>
      <c r="CZ42" t="s">
        <v>167</v>
      </c>
      <c r="DA42">
        <v>0</v>
      </c>
      <c r="DB42">
        <v>-99</v>
      </c>
      <c r="DC42" t="s">
        <v>166</v>
      </c>
      <c r="DD42" t="s">
        <v>231</v>
      </c>
      <c r="DE42">
        <v>-99</v>
      </c>
      <c r="DF42">
        <v>-99</v>
      </c>
      <c r="DG42" t="s">
        <v>166</v>
      </c>
      <c r="DH42">
        <v>-99</v>
      </c>
      <c r="DI42">
        <v>-99</v>
      </c>
      <c r="DJ42">
        <v>-99</v>
      </c>
      <c r="DK42" t="s">
        <v>166</v>
      </c>
      <c r="DL42">
        <v>-99</v>
      </c>
      <c r="DM42" t="s">
        <v>202</v>
      </c>
      <c r="DN42">
        <v>0</v>
      </c>
      <c r="DO42">
        <v>2</v>
      </c>
      <c r="DP42">
        <v>0</v>
      </c>
      <c r="DQ42">
        <v>0</v>
      </c>
      <c r="DR42">
        <v>0</v>
      </c>
      <c r="DS42">
        <v>3</v>
      </c>
      <c r="DT42">
        <v>0</v>
      </c>
      <c r="DU42">
        <v>0</v>
      </c>
      <c r="DV42">
        <v>3</v>
      </c>
      <c r="DW42">
        <v>-99</v>
      </c>
      <c r="DX42">
        <v>-99</v>
      </c>
      <c r="DY42">
        <v>-99</v>
      </c>
      <c r="DZ42">
        <v>-99</v>
      </c>
      <c r="EA42">
        <v>-99</v>
      </c>
      <c r="EB42">
        <v>-99</v>
      </c>
      <c r="EC42">
        <v>-99</v>
      </c>
      <c r="ED42">
        <v>-99</v>
      </c>
      <c r="EE42">
        <v>-99</v>
      </c>
      <c r="EF42">
        <v>-99</v>
      </c>
      <c r="EG42">
        <v>-99</v>
      </c>
      <c r="EH42">
        <v>-99</v>
      </c>
      <c r="EI42">
        <v>-99</v>
      </c>
      <c r="EJ42">
        <v>-99</v>
      </c>
      <c r="EK42">
        <v>-99</v>
      </c>
      <c r="EL42">
        <v>-99</v>
      </c>
      <c r="EM42">
        <v>-99</v>
      </c>
      <c r="EN42">
        <v>-99</v>
      </c>
      <c r="EO42" t="s">
        <v>171</v>
      </c>
      <c r="EP42">
        <v>-99</v>
      </c>
      <c r="EQ42">
        <v>-99</v>
      </c>
    </row>
    <row r="43" spans="1:147">
      <c r="A43">
        <v>22960331</v>
      </c>
      <c r="B43" t="s">
        <v>415</v>
      </c>
      <c r="C43" t="s">
        <v>186</v>
      </c>
      <c r="D43" t="s">
        <v>416</v>
      </c>
      <c r="E43">
        <v>-99</v>
      </c>
      <c r="F43">
        <v>-99</v>
      </c>
      <c r="G43" t="s">
        <v>167</v>
      </c>
      <c r="H43" t="s">
        <v>258</v>
      </c>
      <c r="I43" t="s">
        <v>417</v>
      </c>
      <c r="J43" t="s">
        <v>151</v>
      </c>
      <c r="K43">
        <v>-99</v>
      </c>
      <c r="L43" t="s">
        <v>410</v>
      </c>
      <c r="M43" t="s">
        <v>191</v>
      </c>
      <c r="N43" t="s">
        <v>153</v>
      </c>
      <c r="O43">
        <v>-99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154</v>
      </c>
      <c r="W43">
        <v>71</v>
      </c>
      <c r="X43">
        <v>64</v>
      </c>
      <c r="Y43">
        <v>7</v>
      </c>
      <c r="Z43">
        <v>-99</v>
      </c>
      <c r="AA43">
        <v>-99</v>
      </c>
      <c r="AB43">
        <v>19</v>
      </c>
      <c r="AC43" t="s">
        <v>192</v>
      </c>
      <c r="AD43" t="s">
        <v>156</v>
      </c>
      <c r="AE43" t="s">
        <v>418</v>
      </c>
      <c r="AF43" t="s">
        <v>194</v>
      </c>
      <c r="AG43" t="s">
        <v>195</v>
      </c>
      <c r="AH43" t="s">
        <v>419</v>
      </c>
      <c r="AI43" t="s">
        <v>420</v>
      </c>
      <c r="AJ43" t="s">
        <v>421</v>
      </c>
      <c r="AK43">
        <v>-99</v>
      </c>
      <c r="AL43" t="s">
        <v>421</v>
      </c>
      <c r="AM43" t="s">
        <v>199</v>
      </c>
      <c r="AN43" t="s">
        <v>164</v>
      </c>
      <c r="AO43">
        <v>-99</v>
      </c>
      <c r="AP43">
        <v>-99</v>
      </c>
      <c r="AQ43">
        <v>-99</v>
      </c>
      <c r="AR43">
        <v>-99</v>
      </c>
      <c r="AS43">
        <v>-99</v>
      </c>
      <c r="AT43">
        <v>-99</v>
      </c>
      <c r="AU43">
        <v>-99</v>
      </c>
      <c r="AV43">
        <v>-99</v>
      </c>
      <c r="AW43">
        <v>-99</v>
      </c>
      <c r="AX43">
        <v>-99</v>
      </c>
      <c r="AY43">
        <v>-99</v>
      </c>
      <c r="AZ43">
        <v>-99</v>
      </c>
      <c r="BA43">
        <v>-99</v>
      </c>
      <c r="BB43">
        <v>-99</v>
      </c>
      <c r="BC43">
        <v>-99</v>
      </c>
      <c r="BD43">
        <v>-99</v>
      </c>
      <c r="BE43">
        <v>-99</v>
      </c>
      <c r="BF43">
        <v>-99</v>
      </c>
      <c r="BG43">
        <v>-99</v>
      </c>
      <c r="BH43">
        <v>-99</v>
      </c>
      <c r="BI43">
        <v>-99</v>
      </c>
      <c r="BJ43" t="s">
        <v>153</v>
      </c>
      <c r="BK43" t="s">
        <v>153</v>
      </c>
      <c r="BL43">
        <v>-99</v>
      </c>
      <c r="BM43">
        <v>-99</v>
      </c>
      <c r="BN43">
        <v>-99</v>
      </c>
      <c r="BO43">
        <v>-99</v>
      </c>
      <c r="BP43">
        <v>-99</v>
      </c>
      <c r="BQ43">
        <v>-99</v>
      </c>
      <c r="BR43">
        <v>-99</v>
      </c>
      <c r="BS43" t="s">
        <v>153</v>
      </c>
      <c r="BT43" t="s">
        <v>153</v>
      </c>
      <c r="BU43" t="s">
        <v>153</v>
      </c>
      <c r="BV43">
        <v>-99</v>
      </c>
      <c r="BW43">
        <v>-99</v>
      </c>
      <c r="BX43">
        <v>-99</v>
      </c>
      <c r="BY43" t="s">
        <v>153</v>
      </c>
      <c r="BZ43" t="s">
        <v>153</v>
      </c>
      <c r="CA43" t="s">
        <v>153</v>
      </c>
      <c r="CB43" t="s">
        <v>183</v>
      </c>
      <c r="CC43">
        <v>-99</v>
      </c>
      <c r="CD43">
        <v>-99</v>
      </c>
      <c r="CE43" t="s">
        <v>153</v>
      </c>
      <c r="CF43">
        <v>-99</v>
      </c>
      <c r="CG43">
        <v>-99</v>
      </c>
      <c r="CH43">
        <v>-99</v>
      </c>
      <c r="CI43">
        <v>-99</v>
      </c>
      <c r="CJ43">
        <v>-99</v>
      </c>
      <c r="CK43" t="s">
        <v>166</v>
      </c>
      <c r="CL43">
        <v>-99</v>
      </c>
      <c r="CM43">
        <v>-99</v>
      </c>
      <c r="CN43">
        <v>-99</v>
      </c>
      <c r="CO43" t="s">
        <v>166</v>
      </c>
      <c r="CP43">
        <v>-99</v>
      </c>
      <c r="CQ43">
        <v>-99</v>
      </c>
      <c r="CR43">
        <v>-99</v>
      </c>
      <c r="CS43">
        <v>-99</v>
      </c>
      <c r="CT43">
        <v>-99</v>
      </c>
      <c r="CU43">
        <v>-99</v>
      </c>
      <c r="CV43">
        <v>-99</v>
      </c>
      <c r="CW43">
        <v>-99</v>
      </c>
      <c r="CX43">
        <v>-99</v>
      </c>
      <c r="CY43">
        <v>-99</v>
      </c>
      <c r="CZ43" t="s">
        <v>167</v>
      </c>
      <c r="DA43">
        <v>1</v>
      </c>
      <c r="DB43">
        <v>-99</v>
      </c>
      <c r="DC43" t="s">
        <v>153</v>
      </c>
      <c r="DD43" t="s">
        <v>231</v>
      </c>
      <c r="DE43">
        <v>-99</v>
      </c>
      <c r="DF43">
        <v>-99</v>
      </c>
      <c r="DG43" t="s">
        <v>166</v>
      </c>
      <c r="DH43">
        <v>-99</v>
      </c>
      <c r="DI43">
        <v>-99</v>
      </c>
      <c r="DJ43">
        <v>-99</v>
      </c>
      <c r="DK43" t="s">
        <v>166</v>
      </c>
      <c r="DL43">
        <v>-99</v>
      </c>
      <c r="DM43" t="s">
        <v>202</v>
      </c>
      <c r="DN43">
        <v>0</v>
      </c>
      <c r="DO43">
        <v>2</v>
      </c>
      <c r="DP43">
        <v>0</v>
      </c>
      <c r="DQ43">
        <v>0</v>
      </c>
      <c r="DR43">
        <v>0</v>
      </c>
      <c r="DS43">
        <v>2</v>
      </c>
      <c r="DT43">
        <v>0</v>
      </c>
      <c r="DU43">
        <v>0</v>
      </c>
      <c r="DV43">
        <v>2</v>
      </c>
      <c r="DW43">
        <v>-99</v>
      </c>
      <c r="DX43">
        <v>-99</v>
      </c>
      <c r="DY43">
        <v>-99</v>
      </c>
      <c r="DZ43">
        <v>-99</v>
      </c>
      <c r="EA43">
        <v>-99</v>
      </c>
      <c r="EB43">
        <v>-99</v>
      </c>
      <c r="EC43">
        <v>-99</v>
      </c>
      <c r="ED43">
        <v>-99</v>
      </c>
      <c r="EE43">
        <v>-99</v>
      </c>
      <c r="EF43">
        <v>-99</v>
      </c>
      <c r="EG43">
        <v>-99</v>
      </c>
      <c r="EH43">
        <v>-99</v>
      </c>
      <c r="EI43">
        <v>-99</v>
      </c>
      <c r="EJ43">
        <v>-99</v>
      </c>
      <c r="EK43">
        <v>-99</v>
      </c>
      <c r="EL43">
        <v>-99</v>
      </c>
      <c r="EM43">
        <v>-99</v>
      </c>
      <c r="EN43">
        <v>-99</v>
      </c>
      <c r="EO43" t="s">
        <v>422</v>
      </c>
      <c r="EP43">
        <v>-99</v>
      </c>
      <c r="EQ43">
        <v>-99</v>
      </c>
    </row>
    <row r="44" spans="1:147">
      <c r="A44">
        <v>22960331</v>
      </c>
      <c r="B44" t="s">
        <v>415</v>
      </c>
      <c r="C44" t="s">
        <v>186</v>
      </c>
      <c r="D44" t="s">
        <v>416</v>
      </c>
      <c r="E44">
        <v>-99</v>
      </c>
      <c r="F44">
        <v>-99</v>
      </c>
      <c r="G44" t="s">
        <v>167</v>
      </c>
      <c r="H44" t="s">
        <v>238</v>
      </c>
      <c r="I44" t="s">
        <v>423</v>
      </c>
      <c r="J44" t="s">
        <v>151</v>
      </c>
      <c r="K44">
        <v>-99</v>
      </c>
      <c r="L44" t="s">
        <v>410</v>
      </c>
      <c r="M44" t="s">
        <v>206</v>
      </c>
      <c r="N44" t="s">
        <v>153</v>
      </c>
      <c r="O44" t="s">
        <v>166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 t="s">
        <v>154</v>
      </c>
      <c r="W44">
        <v>55</v>
      </c>
      <c r="X44">
        <v>51</v>
      </c>
      <c r="Y44">
        <v>4</v>
      </c>
      <c r="Z44">
        <v>-99</v>
      </c>
      <c r="AA44">
        <v>-99</v>
      </c>
      <c r="AB44">
        <v>19</v>
      </c>
      <c r="AC44" t="s">
        <v>192</v>
      </c>
      <c r="AD44" t="s">
        <v>156</v>
      </c>
      <c r="AE44" t="s">
        <v>418</v>
      </c>
      <c r="AF44" t="s">
        <v>194</v>
      </c>
      <c r="AG44" t="s">
        <v>195</v>
      </c>
      <c r="AH44" t="s">
        <v>419</v>
      </c>
      <c r="AI44" t="s">
        <v>420</v>
      </c>
      <c r="AJ44" t="s">
        <v>421</v>
      </c>
      <c r="AK44">
        <v>-99</v>
      </c>
      <c r="AL44" t="s">
        <v>421</v>
      </c>
      <c r="AM44" t="s">
        <v>199</v>
      </c>
      <c r="AN44" t="s">
        <v>164</v>
      </c>
      <c r="AO44">
        <v>-99</v>
      </c>
      <c r="AP44">
        <v>-99</v>
      </c>
      <c r="AQ44">
        <v>-99</v>
      </c>
      <c r="AR44">
        <v>-99</v>
      </c>
      <c r="AS44">
        <v>-99</v>
      </c>
      <c r="AT44">
        <v>-99</v>
      </c>
      <c r="AU44">
        <v>-99</v>
      </c>
      <c r="AV44">
        <v>-99</v>
      </c>
      <c r="AW44">
        <v>-99</v>
      </c>
      <c r="AX44">
        <v>-99</v>
      </c>
      <c r="AY44">
        <v>-99</v>
      </c>
      <c r="AZ44">
        <v>-99</v>
      </c>
      <c r="BA44">
        <v>-99</v>
      </c>
      <c r="BB44">
        <v>-99</v>
      </c>
      <c r="BC44">
        <v>-99</v>
      </c>
      <c r="BD44">
        <v>-99</v>
      </c>
      <c r="BE44">
        <v>-99</v>
      </c>
      <c r="BF44">
        <v>-99</v>
      </c>
      <c r="BG44">
        <v>-99</v>
      </c>
      <c r="BH44">
        <v>-99</v>
      </c>
      <c r="BI44">
        <v>-99</v>
      </c>
      <c r="BJ44" t="s">
        <v>153</v>
      </c>
      <c r="BK44" t="s">
        <v>153</v>
      </c>
      <c r="BL44">
        <v>-99</v>
      </c>
      <c r="BM44">
        <v>-99</v>
      </c>
      <c r="BN44">
        <v>-99</v>
      </c>
      <c r="BO44">
        <v>-99</v>
      </c>
      <c r="BP44">
        <v>-99</v>
      </c>
      <c r="BQ44">
        <v>-99</v>
      </c>
      <c r="BR44">
        <v>-99</v>
      </c>
      <c r="BS44" t="s">
        <v>153</v>
      </c>
      <c r="BT44" t="s">
        <v>153</v>
      </c>
      <c r="BU44" t="s">
        <v>153</v>
      </c>
      <c r="BV44" t="s">
        <v>153</v>
      </c>
      <c r="BW44">
        <v>-99</v>
      </c>
      <c r="BX44">
        <v>-99</v>
      </c>
      <c r="BY44" t="s">
        <v>153</v>
      </c>
      <c r="BZ44" t="s">
        <v>166</v>
      </c>
      <c r="CA44" t="s">
        <v>153</v>
      </c>
      <c r="CB44" t="s">
        <v>183</v>
      </c>
      <c r="CC44">
        <v>-99</v>
      </c>
      <c r="CD44">
        <v>-99</v>
      </c>
      <c r="CE44" t="s">
        <v>153</v>
      </c>
      <c r="CF44">
        <v>-99</v>
      </c>
      <c r="CG44">
        <v>-99</v>
      </c>
      <c r="CH44">
        <v>-99</v>
      </c>
      <c r="CI44">
        <v>-99</v>
      </c>
      <c r="CJ44">
        <v>-99</v>
      </c>
      <c r="CK44" t="s">
        <v>166</v>
      </c>
      <c r="CL44">
        <v>-99</v>
      </c>
      <c r="CM44">
        <v>-99</v>
      </c>
      <c r="CN44">
        <v>-99</v>
      </c>
      <c r="CO44" t="s">
        <v>166</v>
      </c>
      <c r="CP44">
        <v>-99</v>
      </c>
      <c r="CQ44">
        <v>-99</v>
      </c>
      <c r="CR44" t="s">
        <v>166</v>
      </c>
      <c r="CS44" t="s">
        <v>166</v>
      </c>
      <c r="CT44">
        <v>-99</v>
      </c>
      <c r="CU44">
        <v>-99</v>
      </c>
      <c r="CV44">
        <v>-99</v>
      </c>
      <c r="CW44">
        <v>-99</v>
      </c>
      <c r="CX44">
        <v>-99</v>
      </c>
      <c r="CY44">
        <v>-99</v>
      </c>
      <c r="CZ44" t="s">
        <v>167</v>
      </c>
      <c r="DA44">
        <v>1</v>
      </c>
      <c r="DB44">
        <v>-99</v>
      </c>
      <c r="DC44" t="s">
        <v>153</v>
      </c>
      <c r="DD44" t="s">
        <v>231</v>
      </c>
      <c r="DE44">
        <v>-99</v>
      </c>
      <c r="DF44">
        <v>-99</v>
      </c>
      <c r="DG44" t="s">
        <v>166</v>
      </c>
      <c r="DH44">
        <v>-99</v>
      </c>
      <c r="DI44">
        <v>-99</v>
      </c>
      <c r="DJ44">
        <v>-99</v>
      </c>
      <c r="DK44" t="s">
        <v>166</v>
      </c>
      <c r="DL44">
        <v>-99</v>
      </c>
      <c r="DM44" t="s">
        <v>202</v>
      </c>
      <c r="DN44">
        <v>0</v>
      </c>
      <c r="DO44">
        <v>2</v>
      </c>
      <c r="DP44">
        <v>0</v>
      </c>
      <c r="DQ44">
        <v>0</v>
      </c>
      <c r="DR44">
        <v>0</v>
      </c>
      <c r="DS44">
        <v>2</v>
      </c>
      <c r="DT44">
        <v>0</v>
      </c>
      <c r="DU44">
        <v>0</v>
      </c>
      <c r="DV44">
        <v>2</v>
      </c>
      <c r="DW44">
        <v>-99</v>
      </c>
      <c r="DX44">
        <v>-99</v>
      </c>
      <c r="DY44">
        <v>-99</v>
      </c>
      <c r="DZ44">
        <v>-99</v>
      </c>
      <c r="EA44">
        <v>-99</v>
      </c>
      <c r="EB44">
        <v>-99</v>
      </c>
      <c r="EC44">
        <v>-99</v>
      </c>
      <c r="ED44">
        <v>-99</v>
      </c>
      <c r="EE44">
        <v>-99</v>
      </c>
      <c r="EF44">
        <v>-99</v>
      </c>
      <c r="EG44">
        <v>-99</v>
      </c>
      <c r="EH44">
        <v>-99</v>
      </c>
      <c r="EI44">
        <v>-99</v>
      </c>
      <c r="EJ44">
        <v>-99</v>
      </c>
      <c r="EK44">
        <v>-99</v>
      </c>
      <c r="EL44">
        <v>-99</v>
      </c>
      <c r="EM44">
        <v>-99</v>
      </c>
      <c r="EN44">
        <v>-99</v>
      </c>
      <c r="EO44" t="s">
        <v>422</v>
      </c>
      <c r="EP44">
        <v>-99</v>
      </c>
      <c r="EQ44">
        <v>-99</v>
      </c>
    </row>
    <row r="45" spans="1:147">
      <c r="A45">
        <v>23880019</v>
      </c>
      <c r="B45" t="s">
        <v>424</v>
      </c>
      <c r="C45" t="s">
        <v>186</v>
      </c>
      <c r="D45" t="s">
        <v>425</v>
      </c>
      <c r="E45">
        <v>-99</v>
      </c>
      <c r="F45">
        <v>-99</v>
      </c>
      <c r="G45" t="s">
        <v>167</v>
      </c>
      <c r="H45" t="s">
        <v>188</v>
      </c>
      <c r="I45" t="s">
        <v>188</v>
      </c>
      <c r="J45" t="s">
        <v>151</v>
      </c>
      <c r="K45" t="s">
        <v>259</v>
      </c>
      <c r="L45" t="s">
        <v>395</v>
      </c>
      <c r="M45">
        <v>-99</v>
      </c>
      <c r="N45" t="s">
        <v>153</v>
      </c>
      <c r="O45" t="s">
        <v>153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 t="s">
        <v>154</v>
      </c>
      <c r="W45">
        <v>-99</v>
      </c>
      <c r="X45">
        <v>-99</v>
      </c>
      <c r="Y45">
        <v>-99</v>
      </c>
      <c r="Z45">
        <v>-99</v>
      </c>
      <c r="AA45">
        <v>-99</v>
      </c>
      <c r="AB45">
        <v>19</v>
      </c>
      <c r="AC45" t="s">
        <v>155</v>
      </c>
      <c r="AD45" t="s">
        <v>156</v>
      </c>
      <c r="AE45">
        <v>-99</v>
      </c>
      <c r="AF45">
        <v>-99</v>
      </c>
      <c r="AG45">
        <v>-99</v>
      </c>
      <c r="AH45">
        <v>-99</v>
      </c>
      <c r="AI45" t="s">
        <v>286</v>
      </c>
      <c r="AJ45">
        <v>-99</v>
      </c>
      <c r="AK45" t="s">
        <v>288</v>
      </c>
      <c r="AL45" t="s">
        <v>288</v>
      </c>
      <c r="AM45" t="s">
        <v>163</v>
      </c>
      <c r="AN45" t="s">
        <v>179</v>
      </c>
      <c r="AO45">
        <v>-99</v>
      </c>
      <c r="AP45">
        <v>-99</v>
      </c>
      <c r="AQ45">
        <v>-99</v>
      </c>
      <c r="AR45">
        <v>-99</v>
      </c>
      <c r="AS45">
        <v>-99</v>
      </c>
      <c r="AT45">
        <v>-99</v>
      </c>
      <c r="AU45">
        <v>-99</v>
      </c>
      <c r="AV45">
        <v>-99</v>
      </c>
      <c r="AW45">
        <v>-99</v>
      </c>
      <c r="AX45">
        <v>-99</v>
      </c>
      <c r="AY45">
        <v>-99</v>
      </c>
      <c r="AZ45">
        <v>-99</v>
      </c>
      <c r="BA45">
        <v>-99</v>
      </c>
      <c r="BB45">
        <v>-99</v>
      </c>
      <c r="BC45">
        <v>-99</v>
      </c>
      <c r="BD45">
        <v>-99</v>
      </c>
      <c r="BE45">
        <v>-99</v>
      </c>
      <c r="BF45">
        <v>-99</v>
      </c>
      <c r="BG45">
        <v>-99</v>
      </c>
      <c r="BH45">
        <v>-99</v>
      </c>
      <c r="BI45">
        <v>-99</v>
      </c>
      <c r="BJ45" t="s">
        <v>153</v>
      </c>
      <c r="BK45" t="s">
        <v>153</v>
      </c>
      <c r="BL45">
        <v>-99</v>
      </c>
      <c r="BM45">
        <v>-99</v>
      </c>
      <c r="BN45">
        <v>-99</v>
      </c>
      <c r="BO45">
        <v>-99</v>
      </c>
      <c r="BP45">
        <v>-99</v>
      </c>
      <c r="BQ45">
        <v>-99</v>
      </c>
      <c r="BR45">
        <v>-99</v>
      </c>
      <c r="BS45" t="s">
        <v>153</v>
      </c>
      <c r="BT45">
        <v>-99</v>
      </c>
      <c r="BU45">
        <v>-99</v>
      </c>
      <c r="BV45">
        <v>-99</v>
      </c>
      <c r="BW45">
        <v>-99</v>
      </c>
      <c r="BX45">
        <v>-99</v>
      </c>
      <c r="BY45">
        <v>-99</v>
      </c>
      <c r="BZ45">
        <v>-99</v>
      </c>
      <c r="CA45">
        <v>-99</v>
      </c>
      <c r="CB45">
        <v>-99</v>
      </c>
      <c r="CC45">
        <v>-99</v>
      </c>
      <c r="CD45">
        <v>-99</v>
      </c>
      <c r="CE45">
        <v>-99</v>
      </c>
      <c r="CF45">
        <v>-99</v>
      </c>
      <c r="CG45">
        <v>-99</v>
      </c>
      <c r="CH45">
        <v>-99</v>
      </c>
      <c r="CI45">
        <v>-99</v>
      </c>
      <c r="CJ45">
        <v>-99</v>
      </c>
      <c r="CK45">
        <v>-99</v>
      </c>
      <c r="CL45">
        <v>-99</v>
      </c>
      <c r="CM45">
        <v>-99</v>
      </c>
      <c r="CN45">
        <v>-99</v>
      </c>
      <c r="CO45">
        <v>-99</v>
      </c>
      <c r="CP45">
        <v>-99</v>
      </c>
      <c r="CQ45">
        <v>-99</v>
      </c>
      <c r="CR45">
        <v>-99</v>
      </c>
      <c r="CS45">
        <v>-99</v>
      </c>
      <c r="CT45">
        <v>-99</v>
      </c>
      <c r="CU45">
        <v>-99</v>
      </c>
      <c r="CV45" t="s">
        <v>166</v>
      </c>
      <c r="CW45">
        <v>-99</v>
      </c>
      <c r="CX45">
        <v>-99</v>
      </c>
      <c r="CY45">
        <v>-99</v>
      </c>
      <c r="CZ45" t="s">
        <v>426</v>
      </c>
      <c r="DA45">
        <v>50</v>
      </c>
      <c r="DB45">
        <v>-99</v>
      </c>
      <c r="DC45" t="s">
        <v>166</v>
      </c>
      <c r="DD45" t="s">
        <v>182</v>
      </c>
      <c r="DE45">
        <v>-99</v>
      </c>
      <c r="DF45">
        <v>-99</v>
      </c>
      <c r="DG45" t="s">
        <v>166</v>
      </c>
      <c r="DH45">
        <v>-99</v>
      </c>
      <c r="DI45">
        <v>-99</v>
      </c>
      <c r="DJ45">
        <v>-99</v>
      </c>
      <c r="DK45" t="s">
        <v>166</v>
      </c>
      <c r="DL45">
        <v>-99</v>
      </c>
      <c r="DM45" t="s">
        <v>170</v>
      </c>
      <c r="DN45">
        <v>1</v>
      </c>
      <c r="DO45">
        <v>1</v>
      </c>
      <c r="DP45">
        <v>1</v>
      </c>
      <c r="DQ45">
        <v>0</v>
      </c>
      <c r="DR45">
        <v>2</v>
      </c>
      <c r="DS45">
        <v>3</v>
      </c>
      <c r="DT45">
        <v>5</v>
      </c>
      <c r="DU45">
        <v>4</v>
      </c>
      <c r="DV45">
        <v>14</v>
      </c>
      <c r="DW45">
        <v>-99</v>
      </c>
      <c r="DX45">
        <v>-99</v>
      </c>
      <c r="DY45">
        <v>-99</v>
      </c>
      <c r="DZ45">
        <v>-99</v>
      </c>
      <c r="EA45">
        <v>-99</v>
      </c>
      <c r="EB45">
        <v>-99</v>
      </c>
      <c r="EC45">
        <v>-99</v>
      </c>
      <c r="ED45">
        <v>-99</v>
      </c>
      <c r="EE45">
        <v>-99</v>
      </c>
      <c r="EF45">
        <v>-99</v>
      </c>
      <c r="EG45">
        <v>-99</v>
      </c>
      <c r="EH45">
        <v>-99</v>
      </c>
      <c r="EI45">
        <v>-99</v>
      </c>
      <c r="EJ45">
        <v>-99</v>
      </c>
      <c r="EK45">
        <v>-99</v>
      </c>
      <c r="EL45">
        <v>-99</v>
      </c>
      <c r="EM45">
        <v>-99</v>
      </c>
      <c r="EN45">
        <v>-99</v>
      </c>
      <c r="EO45">
        <v>-99</v>
      </c>
      <c r="EP45">
        <v>-99</v>
      </c>
      <c r="EQ45">
        <v>-99</v>
      </c>
    </row>
    <row r="46" spans="1:147">
      <c r="A46">
        <v>23880019</v>
      </c>
      <c r="B46" t="s">
        <v>424</v>
      </c>
      <c r="C46" t="s">
        <v>186</v>
      </c>
      <c r="D46" t="s">
        <v>425</v>
      </c>
      <c r="E46">
        <v>-99</v>
      </c>
      <c r="F46">
        <v>-99</v>
      </c>
      <c r="G46" t="s">
        <v>167</v>
      </c>
      <c r="H46" t="s">
        <v>188</v>
      </c>
      <c r="I46" t="s">
        <v>204</v>
      </c>
      <c r="J46" t="s">
        <v>151</v>
      </c>
      <c r="K46" t="s">
        <v>259</v>
      </c>
      <c r="L46" t="s">
        <v>395</v>
      </c>
      <c r="M46">
        <v>-99</v>
      </c>
      <c r="N46" t="s">
        <v>166</v>
      </c>
      <c r="O46" t="s">
        <v>153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 t="s">
        <v>154</v>
      </c>
      <c r="W46">
        <v>-99</v>
      </c>
      <c r="X46">
        <v>-99</v>
      </c>
      <c r="Y46">
        <v>-99</v>
      </c>
      <c r="Z46">
        <v>-99</v>
      </c>
      <c r="AA46">
        <v>-99</v>
      </c>
      <c r="AB46">
        <v>19</v>
      </c>
      <c r="AC46" t="s">
        <v>155</v>
      </c>
      <c r="AD46" t="s">
        <v>156</v>
      </c>
      <c r="AE46">
        <v>-99</v>
      </c>
      <c r="AF46">
        <v>-99</v>
      </c>
      <c r="AG46">
        <v>-99</v>
      </c>
      <c r="AH46">
        <v>-99</v>
      </c>
      <c r="AI46" t="s">
        <v>286</v>
      </c>
      <c r="AJ46">
        <v>-99</v>
      </c>
      <c r="AK46" t="s">
        <v>288</v>
      </c>
      <c r="AL46" t="s">
        <v>288</v>
      </c>
      <c r="AM46" t="s">
        <v>163</v>
      </c>
      <c r="AN46" t="s">
        <v>179</v>
      </c>
      <c r="AO46">
        <v>-99</v>
      </c>
      <c r="AP46">
        <v>-99</v>
      </c>
      <c r="AQ46">
        <v>-99</v>
      </c>
      <c r="AR46">
        <v>-99</v>
      </c>
      <c r="AS46">
        <v>-99</v>
      </c>
      <c r="AT46">
        <v>-99</v>
      </c>
      <c r="AU46">
        <v>-99</v>
      </c>
      <c r="AV46">
        <v>-99</v>
      </c>
      <c r="AW46">
        <v>-99</v>
      </c>
      <c r="AX46">
        <v>-99</v>
      </c>
      <c r="AY46">
        <v>-99</v>
      </c>
      <c r="AZ46">
        <v>-99</v>
      </c>
      <c r="BA46">
        <v>-99</v>
      </c>
      <c r="BB46">
        <v>-99</v>
      </c>
      <c r="BC46">
        <v>-99</v>
      </c>
      <c r="BD46">
        <v>-99</v>
      </c>
      <c r="BE46">
        <v>-99</v>
      </c>
      <c r="BF46">
        <v>-99</v>
      </c>
      <c r="BG46">
        <v>-99</v>
      </c>
      <c r="BH46">
        <v>-99</v>
      </c>
      <c r="BI46">
        <v>-99</v>
      </c>
      <c r="BJ46" t="s">
        <v>153</v>
      </c>
      <c r="BK46" t="s">
        <v>153</v>
      </c>
      <c r="BL46">
        <v>-99</v>
      </c>
      <c r="BM46">
        <v>-99</v>
      </c>
      <c r="BN46">
        <v>-99</v>
      </c>
      <c r="BO46">
        <v>-99</v>
      </c>
      <c r="BP46">
        <v>-99</v>
      </c>
      <c r="BQ46">
        <v>-99</v>
      </c>
      <c r="BR46">
        <v>-99</v>
      </c>
      <c r="BS46" t="s">
        <v>153</v>
      </c>
      <c r="BT46">
        <v>-99</v>
      </c>
      <c r="BU46">
        <v>-99</v>
      </c>
      <c r="BV46">
        <v>-99</v>
      </c>
      <c r="BW46">
        <v>-99</v>
      </c>
      <c r="BX46">
        <v>-99</v>
      </c>
      <c r="BY46">
        <v>-99</v>
      </c>
      <c r="BZ46">
        <v>-99</v>
      </c>
      <c r="CA46">
        <v>-99</v>
      </c>
      <c r="CB46">
        <v>-99</v>
      </c>
      <c r="CC46">
        <v>-99</v>
      </c>
      <c r="CD46">
        <v>-99</v>
      </c>
      <c r="CE46">
        <v>-99</v>
      </c>
      <c r="CF46">
        <v>-99</v>
      </c>
      <c r="CG46">
        <v>-99</v>
      </c>
      <c r="CH46">
        <v>-99</v>
      </c>
      <c r="CI46">
        <v>-99</v>
      </c>
      <c r="CJ46">
        <v>-99</v>
      </c>
      <c r="CK46">
        <v>-99</v>
      </c>
      <c r="CL46">
        <v>-99</v>
      </c>
      <c r="CM46">
        <v>-99</v>
      </c>
      <c r="CN46">
        <v>-99</v>
      </c>
      <c r="CO46">
        <v>-99</v>
      </c>
      <c r="CP46">
        <v>-99</v>
      </c>
      <c r="CQ46">
        <v>-99</v>
      </c>
      <c r="CR46">
        <v>-99</v>
      </c>
      <c r="CS46">
        <v>-99</v>
      </c>
      <c r="CT46">
        <v>-99</v>
      </c>
      <c r="CU46">
        <v>-99</v>
      </c>
      <c r="CV46" t="s">
        <v>166</v>
      </c>
      <c r="CW46">
        <v>-99</v>
      </c>
      <c r="CX46">
        <v>-99</v>
      </c>
      <c r="CY46">
        <v>-99</v>
      </c>
      <c r="CZ46" t="s">
        <v>426</v>
      </c>
      <c r="DA46">
        <v>50</v>
      </c>
      <c r="DB46">
        <v>-99</v>
      </c>
      <c r="DC46" t="s">
        <v>166</v>
      </c>
      <c r="DD46" t="s">
        <v>182</v>
      </c>
      <c r="DE46">
        <v>-99</v>
      </c>
      <c r="DF46">
        <v>-99</v>
      </c>
      <c r="DG46" t="s">
        <v>166</v>
      </c>
      <c r="DH46">
        <v>-99</v>
      </c>
      <c r="DI46">
        <v>-99</v>
      </c>
      <c r="DJ46">
        <v>-99</v>
      </c>
      <c r="DK46" t="s">
        <v>166</v>
      </c>
      <c r="DL46">
        <v>-99</v>
      </c>
      <c r="DM46" t="s">
        <v>170</v>
      </c>
      <c r="DN46">
        <v>1</v>
      </c>
      <c r="DO46">
        <v>1</v>
      </c>
      <c r="DP46">
        <v>1</v>
      </c>
      <c r="DQ46">
        <v>0</v>
      </c>
      <c r="DR46">
        <v>2</v>
      </c>
      <c r="DS46">
        <v>3</v>
      </c>
      <c r="DT46">
        <v>5</v>
      </c>
      <c r="DU46">
        <v>4</v>
      </c>
      <c r="DV46">
        <v>14</v>
      </c>
      <c r="DW46">
        <v>-99</v>
      </c>
      <c r="DX46">
        <v>-99</v>
      </c>
      <c r="DY46">
        <v>-99</v>
      </c>
      <c r="DZ46">
        <v>-99</v>
      </c>
      <c r="EA46">
        <v>-99</v>
      </c>
      <c r="EB46">
        <v>-99</v>
      </c>
      <c r="EC46">
        <v>-99</v>
      </c>
      <c r="ED46">
        <v>-99</v>
      </c>
      <c r="EE46">
        <v>-99</v>
      </c>
      <c r="EF46">
        <v>-99</v>
      </c>
      <c r="EG46">
        <v>-99</v>
      </c>
      <c r="EH46">
        <v>-99</v>
      </c>
      <c r="EI46">
        <v>-99</v>
      </c>
      <c r="EJ46">
        <v>-99</v>
      </c>
      <c r="EK46">
        <v>-99</v>
      </c>
      <c r="EL46">
        <v>-99</v>
      </c>
      <c r="EM46">
        <v>-99</v>
      </c>
      <c r="EN46">
        <v>-99</v>
      </c>
      <c r="EO46">
        <v>-99</v>
      </c>
      <c r="EP46">
        <v>-99</v>
      </c>
      <c r="EQ46">
        <v>-99</v>
      </c>
    </row>
    <row r="47" spans="1:147">
      <c r="A47">
        <v>23880019</v>
      </c>
      <c r="B47" t="s">
        <v>424</v>
      </c>
      <c r="C47" t="s">
        <v>186</v>
      </c>
      <c r="D47" t="s">
        <v>425</v>
      </c>
      <c r="E47">
        <v>-99</v>
      </c>
      <c r="F47">
        <v>-99</v>
      </c>
      <c r="G47" t="s">
        <v>167</v>
      </c>
      <c r="H47" t="s">
        <v>188</v>
      </c>
      <c r="I47" t="s">
        <v>363</v>
      </c>
      <c r="J47" t="s">
        <v>151</v>
      </c>
      <c r="K47" t="s">
        <v>259</v>
      </c>
      <c r="L47" t="s">
        <v>395</v>
      </c>
      <c r="M47">
        <v>-99</v>
      </c>
      <c r="N47" t="s">
        <v>166</v>
      </c>
      <c r="O47" t="s">
        <v>153</v>
      </c>
      <c r="P47">
        <v>0</v>
      </c>
      <c r="Q47">
        <v>3</v>
      </c>
      <c r="R47">
        <v>0</v>
      </c>
      <c r="S47">
        <v>0</v>
      </c>
      <c r="T47">
        <v>0</v>
      </c>
      <c r="U47">
        <v>0</v>
      </c>
      <c r="V47" t="s">
        <v>154</v>
      </c>
      <c r="W47">
        <v>-99</v>
      </c>
      <c r="X47">
        <v>-99</v>
      </c>
      <c r="Y47">
        <v>-99</v>
      </c>
      <c r="Z47">
        <v>-99</v>
      </c>
      <c r="AA47">
        <v>-99</v>
      </c>
      <c r="AB47">
        <v>19</v>
      </c>
      <c r="AC47" t="s">
        <v>155</v>
      </c>
      <c r="AD47" t="s">
        <v>156</v>
      </c>
      <c r="AE47">
        <v>-99</v>
      </c>
      <c r="AF47">
        <v>-99</v>
      </c>
      <c r="AG47">
        <v>-99</v>
      </c>
      <c r="AH47">
        <v>-99</v>
      </c>
      <c r="AI47" t="s">
        <v>286</v>
      </c>
      <c r="AJ47">
        <v>-99</v>
      </c>
      <c r="AK47" t="s">
        <v>288</v>
      </c>
      <c r="AL47" t="s">
        <v>288</v>
      </c>
      <c r="AM47" t="s">
        <v>163</v>
      </c>
      <c r="AN47" t="s">
        <v>179</v>
      </c>
      <c r="AO47">
        <v>-99</v>
      </c>
      <c r="AP47">
        <v>-99</v>
      </c>
      <c r="AQ47">
        <v>-99</v>
      </c>
      <c r="AR47">
        <v>-99</v>
      </c>
      <c r="AS47">
        <v>-99</v>
      </c>
      <c r="AT47">
        <v>-99</v>
      </c>
      <c r="AU47">
        <v>-99</v>
      </c>
      <c r="AV47">
        <v>-99</v>
      </c>
      <c r="AW47">
        <v>-99</v>
      </c>
      <c r="AX47">
        <v>-99</v>
      </c>
      <c r="AY47">
        <v>-99</v>
      </c>
      <c r="AZ47">
        <v>-99</v>
      </c>
      <c r="BA47">
        <v>-99</v>
      </c>
      <c r="BB47">
        <v>-99</v>
      </c>
      <c r="BC47">
        <v>-99</v>
      </c>
      <c r="BD47">
        <v>-99</v>
      </c>
      <c r="BE47">
        <v>-99</v>
      </c>
      <c r="BF47">
        <v>-99</v>
      </c>
      <c r="BG47">
        <v>-99</v>
      </c>
      <c r="BH47">
        <v>-99</v>
      </c>
      <c r="BI47">
        <v>-99</v>
      </c>
      <c r="BJ47" t="s">
        <v>153</v>
      </c>
      <c r="BK47" t="s">
        <v>153</v>
      </c>
      <c r="BL47">
        <v>-99</v>
      </c>
      <c r="BM47">
        <v>-99</v>
      </c>
      <c r="BN47">
        <v>-99</v>
      </c>
      <c r="BO47">
        <v>-99</v>
      </c>
      <c r="BP47">
        <v>-99</v>
      </c>
      <c r="BQ47">
        <v>-99</v>
      </c>
      <c r="BR47">
        <v>-99</v>
      </c>
      <c r="BS47" t="s">
        <v>153</v>
      </c>
      <c r="BT47">
        <v>-99</v>
      </c>
      <c r="BU47">
        <v>-99</v>
      </c>
      <c r="BV47">
        <v>-99</v>
      </c>
      <c r="BW47">
        <v>-99</v>
      </c>
      <c r="BX47">
        <v>-99</v>
      </c>
      <c r="BY47">
        <v>-99</v>
      </c>
      <c r="BZ47">
        <v>-99</v>
      </c>
      <c r="CA47">
        <v>-99</v>
      </c>
      <c r="CB47">
        <v>-99</v>
      </c>
      <c r="CC47">
        <v>-99</v>
      </c>
      <c r="CD47">
        <v>-99</v>
      </c>
      <c r="CE47">
        <v>-99</v>
      </c>
      <c r="CF47">
        <v>-99</v>
      </c>
      <c r="CG47">
        <v>-99</v>
      </c>
      <c r="CH47">
        <v>-99</v>
      </c>
      <c r="CI47">
        <v>-99</v>
      </c>
      <c r="CJ47">
        <v>-99</v>
      </c>
      <c r="CK47">
        <v>-99</v>
      </c>
      <c r="CL47">
        <v>-99</v>
      </c>
      <c r="CM47">
        <v>-99</v>
      </c>
      <c r="CN47">
        <v>-99</v>
      </c>
      <c r="CO47">
        <v>-99</v>
      </c>
      <c r="CP47">
        <v>-99</v>
      </c>
      <c r="CQ47">
        <v>-99</v>
      </c>
      <c r="CR47">
        <v>-99</v>
      </c>
      <c r="CS47">
        <v>-99</v>
      </c>
      <c r="CT47">
        <v>-99</v>
      </c>
      <c r="CU47">
        <v>-99</v>
      </c>
      <c r="CV47" t="s">
        <v>166</v>
      </c>
      <c r="CW47">
        <v>-99</v>
      </c>
      <c r="CX47">
        <v>-99</v>
      </c>
      <c r="CY47">
        <v>-99</v>
      </c>
      <c r="CZ47" t="s">
        <v>426</v>
      </c>
      <c r="DA47">
        <v>50</v>
      </c>
      <c r="DB47">
        <v>-99</v>
      </c>
      <c r="DC47" t="s">
        <v>166</v>
      </c>
      <c r="DD47" t="s">
        <v>182</v>
      </c>
      <c r="DE47">
        <v>-99</v>
      </c>
      <c r="DF47">
        <v>-99</v>
      </c>
      <c r="DG47" t="s">
        <v>166</v>
      </c>
      <c r="DH47">
        <v>-99</v>
      </c>
      <c r="DI47">
        <v>-99</v>
      </c>
      <c r="DJ47">
        <v>-99</v>
      </c>
      <c r="DK47" t="s">
        <v>166</v>
      </c>
      <c r="DL47">
        <v>-99</v>
      </c>
      <c r="DM47" t="s">
        <v>170</v>
      </c>
      <c r="DN47">
        <v>1</v>
      </c>
      <c r="DO47">
        <v>1</v>
      </c>
      <c r="DP47">
        <v>1</v>
      </c>
      <c r="DQ47">
        <v>0</v>
      </c>
      <c r="DR47">
        <v>2</v>
      </c>
      <c r="DS47">
        <v>3</v>
      </c>
      <c r="DT47">
        <v>5</v>
      </c>
      <c r="DU47">
        <v>4</v>
      </c>
      <c r="DV47">
        <v>14</v>
      </c>
      <c r="DW47">
        <v>-99</v>
      </c>
      <c r="DX47">
        <v>-99</v>
      </c>
      <c r="DY47">
        <v>-99</v>
      </c>
      <c r="DZ47">
        <v>-99</v>
      </c>
      <c r="EA47">
        <v>-99</v>
      </c>
      <c r="EB47">
        <v>-99</v>
      </c>
      <c r="EC47">
        <v>-99</v>
      </c>
      <c r="ED47">
        <v>-99</v>
      </c>
      <c r="EE47">
        <v>-99</v>
      </c>
      <c r="EF47">
        <v>-99</v>
      </c>
      <c r="EG47">
        <v>-99</v>
      </c>
      <c r="EH47">
        <v>-99</v>
      </c>
      <c r="EI47">
        <v>-99</v>
      </c>
      <c r="EJ47">
        <v>-99</v>
      </c>
      <c r="EK47">
        <v>-99</v>
      </c>
      <c r="EL47">
        <v>-99</v>
      </c>
      <c r="EM47">
        <v>-99</v>
      </c>
      <c r="EN47">
        <v>-99</v>
      </c>
      <c r="EO47">
        <v>-99</v>
      </c>
      <c r="EP47">
        <v>-99</v>
      </c>
      <c r="EQ47">
        <v>-99</v>
      </c>
    </row>
    <row r="48" spans="1:147">
      <c r="A48">
        <v>24052110</v>
      </c>
      <c r="B48" t="s">
        <v>427</v>
      </c>
      <c r="C48" t="s">
        <v>186</v>
      </c>
      <c r="D48" t="s">
        <v>428</v>
      </c>
      <c r="E48">
        <v>-99</v>
      </c>
      <c r="F48">
        <v>-99</v>
      </c>
      <c r="G48" t="s">
        <v>429</v>
      </c>
      <c r="H48" t="s">
        <v>188</v>
      </c>
      <c r="I48" t="s">
        <v>188</v>
      </c>
      <c r="J48" t="s">
        <v>151</v>
      </c>
      <c r="K48">
        <v>-99</v>
      </c>
      <c r="L48" t="s">
        <v>383</v>
      </c>
      <c r="M48">
        <v>-99</v>
      </c>
      <c r="N48" t="s">
        <v>153</v>
      </c>
      <c r="O48" t="s">
        <v>166</v>
      </c>
      <c r="P48">
        <v>1</v>
      </c>
      <c r="Q48">
        <v>0</v>
      </c>
      <c r="R48">
        <v>2</v>
      </c>
      <c r="S48">
        <v>1</v>
      </c>
      <c r="T48">
        <v>0</v>
      </c>
      <c r="U48">
        <v>0</v>
      </c>
      <c r="V48" t="s">
        <v>154</v>
      </c>
      <c r="W48">
        <v>-99</v>
      </c>
      <c r="X48">
        <v>38</v>
      </c>
      <c r="Y48">
        <v>9</v>
      </c>
      <c r="Z48">
        <v>-99</v>
      </c>
      <c r="AA48">
        <v>47</v>
      </c>
      <c r="AB48">
        <v>19</v>
      </c>
      <c r="AC48" t="s">
        <v>155</v>
      </c>
      <c r="AD48" t="s">
        <v>156</v>
      </c>
      <c r="AE48" t="s">
        <v>384</v>
      </c>
      <c r="AF48" t="s">
        <v>385</v>
      </c>
      <c r="AG48" t="s">
        <v>159</v>
      </c>
      <c r="AH48" t="s">
        <v>386</v>
      </c>
      <c r="AI48">
        <v>-99</v>
      </c>
      <c r="AJ48">
        <v>-99</v>
      </c>
      <c r="AK48" t="s">
        <v>387</v>
      </c>
      <c r="AL48" t="s">
        <v>387</v>
      </c>
      <c r="AM48" t="s">
        <v>199</v>
      </c>
      <c r="AN48" t="s">
        <v>230</v>
      </c>
      <c r="AO48">
        <v>-99</v>
      </c>
      <c r="AP48">
        <v>-99</v>
      </c>
      <c r="AQ48">
        <v>-99</v>
      </c>
      <c r="AR48">
        <v>-99</v>
      </c>
      <c r="AS48">
        <v>-99</v>
      </c>
      <c r="AT48">
        <v>-99</v>
      </c>
      <c r="AU48">
        <v>-99</v>
      </c>
      <c r="AV48">
        <v>-99</v>
      </c>
      <c r="AW48">
        <v>-99</v>
      </c>
      <c r="AX48">
        <v>-99</v>
      </c>
      <c r="AY48">
        <v>-99</v>
      </c>
      <c r="AZ48">
        <v>-99</v>
      </c>
      <c r="BA48">
        <v>-99</v>
      </c>
      <c r="BB48">
        <v>-99</v>
      </c>
      <c r="BC48">
        <v>-99</v>
      </c>
      <c r="BD48">
        <v>-99</v>
      </c>
      <c r="BE48">
        <v>-99</v>
      </c>
      <c r="BF48">
        <v>-99</v>
      </c>
      <c r="BG48">
        <v>-99</v>
      </c>
      <c r="BH48">
        <v>-99</v>
      </c>
      <c r="BI48">
        <v>-99</v>
      </c>
      <c r="BJ48" t="s">
        <v>153</v>
      </c>
      <c r="BK48" t="s">
        <v>153</v>
      </c>
      <c r="BL48">
        <v>-99</v>
      </c>
      <c r="BM48">
        <v>-99</v>
      </c>
      <c r="BN48">
        <v>-99</v>
      </c>
      <c r="BO48">
        <v>-99</v>
      </c>
      <c r="BP48" t="s">
        <v>153</v>
      </c>
      <c r="BQ48">
        <v>-99</v>
      </c>
      <c r="BR48">
        <v>-99</v>
      </c>
      <c r="BS48" t="s">
        <v>153</v>
      </c>
      <c r="BT48">
        <v>-99</v>
      </c>
      <c r="BU48">
        <v>-99</v>
      </c>
      <c r="BV48">
        <v>-99</v>
      </c>
      <c r="BW48">
        <v>-99</v>
      </c>
      <c r="BX48">
        <v>-99</v>
      </c>
      <c r="BY48">
        <v>-99</v>
      </c>
      <c r="BZ48">
        <v>-99</v>
      </c>
      <c r="CA48">
        <v>-99</v>
      </c>
      <c r="CB48">
        <v>-99</v>
      </c>
      <c r="CC48">
        <v>-99</v>
      </c>
      <c r="CD48">
        <v>-99</v>
      </c>
      <c r="CE48">
        <v>-99</v>
      </c>
      <c r="CF48">
        <v>-99</v>
      </c>
      <c r="CG48">
        <v>-99</v>
      </c>
      <c r="CH48">
        <v>-99</v>
      </c>
      <c r="CI48">
        <v>-99</v>
      </c>
      <c r="CJ48">
        <v>-99</v>
      </c>
      <c r="CK48">
        <v>-99</v>
      </c>
      <c r="CL48">
        <v>-99</v>
      </c>
      <c r="CM48">
        <v>-99</v>
      </c>
      <c r="CN48">
        <v>-99</v>
      </c>
      <c r="CO48" t="s">
        <v>153</v>
      </c>
      <c r="CP48">
        <v>-99</v>
      </c>
      <c r="CQ48">
        <v>-99</v>
      </c>
      <c r="CR48">
        <v>-99</v>
      </c>
      <c r="CS48">
        <v>-99</v>
      </c>
      <c r="CT48">
        <v>-99</v>
      </c>
      <c r="CU48" t="s">
        <v>153</v>
      </c>
      <c r="CV48" t="s">
        <v>153</v>
      </c>
      <c r="CW48">
        <v>-99</v>
      </c>
      <c r="CX48">
        <v>-99</v>
      </c>
      <c r="CY48">
        <v>-99</v>
      </c>
      <c r="CZ48" t="s">
        <v>430</v>
      </c>
      <c r="DA48">
        <v>13</v>
      </c>
      <c r="DB48">
        <v>-99</v>
      </c>
      <c r="DC48" t="s">
        <v>166</v>
      </c>
      <c r="DD48" t="s">
        <v>237</v>
      </c>
      <c r="DE48">
        <v>-99</v>
      </c>
      <c r="DF48">
        <v>-99</v>
      </c>
      <c r="DG48" t="s">
        <v>166</v>
      </c>
      <c r="DH48">
        <v>-99</v>
      </c>
      <c r="DI48">
        <v>-99</v>
      </c>
      <c r="DJ48">
        <v>-99</v>
      </c>
      <c r="DK48" t="s">
        <v>166</v>
      </c>
      <c r="DL48">
        <v>-99</v>
      </c>
      <c r="DM48" t="s">
        <v>202</v>
      </c>
      <c r="DN48">
        <v>0</v>
      </c>
      <c r="DO48">
        <v>2</v>
      </c>
      <c r="DP48">
        <v>0</v>
      </c>
      <c r="DQ48">
        <v>0</v>
      </c>
      <c r="DR48">
        <v>0</v>
      </c>
      <c r="DS48">
        <v>3</v>
      </c>
      <c r="DT48">
        <v>1</v>
      </c>
      <c r="DU48">
        <v>4</v>
      </c>
      <c r="DV48">
        <v>8</v>
      </c>
      <c r="DW48">
        <v>-99</v>
      </c>
      <c r="DX48">
        <v>-99</v>
      </c>
      <c r="DY48">
        <v>-99</v>
      </c>
      <c r="DZ48">
        <v>-99</v>
      </c>
      <c r="EA48">
        <v>-99</v>
      </c>
      <c r="EB48">
        <v>-99</v>
      </c>
      <c r="EC48">
        <v>-99</v>
      </c>
      <c r="ED48">
        <v>-99</v>
      </c>
      <c r="EE48">
        <v>-99</v>
      </c>
      <c r="EF48">
        <v>-99</v>
      </c>
      <c r="EG48">
        <v>-99</v>
      </c>
      <c r="EH48">
        <v>-99</v>
      </c>
      <c r="EI48">
        <v>-99</v>
      </c>
      <c r="EJ48">
        <v>-99</v>
      </c>
      <c r="EK48">
        <v>-99</v>
      </c>
      <c r="EL48">
        <v>-99</v>
      </c>
      <c r="EM48">
        <v>-99</v>
      </c>
      <c r="EN48">
        <v>-99</v>
      </c>
      <c r="EO48" t="s">
        <v>171</v>
      </c>
      <c r="EP48">
        <v>-99</v>
      </c>
      <c r="EQ48">
        <v>-99</v>
      </c>
    </row>
    <row r="49" spans="1:147">
      <c r="A49">
        <v>26972524</v>
      </c>
      <c r="B49" t="s">
        <v>431</v>
      </c>
      <c r="C49" t="s">
        <v>147</v>
      </c>
      <c r="D49" t="s">
        <v>432</v>
      </c>
      <c r="E49">
        <v>-99</v>
      </c>
      <c r="F49">
        <v>-99</v>
      </c>
      <c r="G49">
        <v>-99</v>
      </c>
      <c r="H49" t="s">
        <v>188</v>
      </c>
      <c r="I49" t="s">
        <v>433</v>
      </c>
      <c r="J49" t="s">
        <v>151</v>
      </c>
      <c r="K49">
        <v>-99</v>
      </c>
      <c r="L49" t="s">
        <v>300</v>
      </c>
      <c r="M49" t="s">
        <v>206</v>
      </c>
      <c r="N49" t="s">
        <v>166</v>
      </c>
      <c r="O49" t="s">
        <v>153</v>
      </c>
      <c r="P49">
        <v>0</v>
      </c>
      <c r="Q49">
        <v>3</v>
      </c>
      <c r="R49">
        <v>4</v>
      </c>
      <c r="S49">
        <v>0</v>
      </c>
      <c r="T49">
        <v>0</v>
      </c>
      <c r="U49">
        <v>3</v>
      </c>
      <c r="V49" t="s">
        <v>154</v>
      </c>
      <c r="W49">
        <v>27</v>
      </c>
      <c r="X49">
        <v>23</v>
      </c>
      <c r="Y49">
        <v>4</v>
      </c>
      <c r="Z49">
        <v>-99</v>
      </c>
      <c r="AA49">
        <v>-99</v>
      </c>
      <c r="AB49">
        <v>19</v>
      </c>
      <c r="AC49" t="s">
        <v>155</v>
      </c>
      <c r="AD49" t="s">
        <v>156</v>
      </c>
      <c r="AE49" t="s">
        <v>434</v>
      </c>
      <c r="AF49" t="s">
        <v>159</v>
      </c>
      <c r="AG49" t="s">
        <v>158</v>
      </c>
      <c r="AH49" t="s">
        <v>435</v>
      </c>
      <c r="AI49" t="s">
        <v>436</v>
      </c>
      <c r="AJ49" t="s">
        <v>437</v>
      </c>
      <c r="AK49" t="s">
        <v>438</v>
      </c>
      <c r="AL49" t="s">
        <v>437</v>
      </c>
      <c r="AM49" t="s">
        <v>163</v>
      </c>
      <c r="AN49" t="s">
        <v>439</v>
      </c>
      <c r="AO49">
        <v>-99</v>
      </c>
      <c r="AP49">
        <v>-99</v>
      </c>
      <c r="AQ49">
        <v>-99</v>
      </c>
      <c r="AR49">
        <v>-99</v>
      </c>
      <c r="AS49">
        <v>-99</v>
      </c>
      <c r="AT49">
        <v>-99</v>
      </c>
      <c r="AU49">
        <v>-99</v>
      </c>
      <c r="AV49">
        <v>-99</v>
      </c>
      <c r="AW49">
        <v>-99</v>
      </c>
      <c r="AX49">
        <v>-99</v>
      </c>
      <c r="AY49">
        <v>-99</v>
      </c>
      <c r="AZ49">
        <v>-99</v>
      </c>
      <c r="BA49">
        <v>-99</v>
      </c>
      <c r="BB49">
        <v>-99</v>
      </c>
      <c r="BC49">
        <v>-99</v>
      </c>
      <c r="BD49">
        <v>-99</v>
      </c>
      <c r="BE49">
        <v>-99</v>
      </c>
      <c r="BF49">
        <v>-99</v>
      </c>
      <c r="BG49">
        <v>-99</v>
      </c>
      <c r="BH49">
        <v>-99</v>
      </c>
      <c r="BI49">
        <v>-99</v>
      </c>
      <c r="BJ49" t="s">
        <v>153</v>
      </c>
      <c r="BK49" t="s">
        <v>153</v>
      </c>
      <c r="BL49">
        <v>-99</v>
      </c>
      <c r="BM49">
        <v>-99</v>
      </c>
      <c r="BN49">
        <v>-99</v>
      </c>
      <c r="BO49">
        <v>-99</v>
      </c>
      <c r="BP49" t="s">
        <v>153</v>
      </c>
      <c r="BQ49">
        <v>-99</v>
      </c>
      <c r="BR49">
        <v>-99</v>
      </c>
      <c r="BS49" t="s">
        <v>153</v>
      </c>
      <c r="BT49" t="s">
        <v>153</v>
      </c>
      <c r="BU49" t="s">
        <v>153</v>
      </c>
      <c r="BV49">
        <v>-99</v>
      </c>
      <c r="BW49">
        <v>-99</v>
      </c>
      <c r="BX49">
        <v>-99</v>
      </c>
      <c r="BY49">
        <v>-99</v>
      </c>
      <c r="BZ49">
        <v>-99</v>
      </c>
      <c r="CA49" t="s">
        <v>153</v>
      </c>
      <c r="CB49">
        <v>-99</v>
      </c>
      <c r="CC49">
        <v>-99</v>
      </c>
      <c r="CD49">
        <v>-99</v>
      </c>
      <c r="CE49" t="s">
        <v>153</v>
      </c>
      <c r="CF49">
        <v>-99</v>
      </c>
      <c r="CG49" t="s">
        <v>153</v>
      </c>
      <c r="CH49">
        <v>-99</v>
      </c>
      <c r="CI49">
        <v>-99</v>
      </c>
      <c r="CJ49">
        <v>-99</v>
      </c>
      <c r="CK49" t="s">
        <v>153</v>
      </c>
      <c r="CL49">
        <v>-99</v>
      </c>
      <c r="CM49">
        <v>-99</v>
      </c>
      <c r="CN49">
        <v>-99</v>
      </c>
      <c r="CO49">
        <v>-99</v>
      </c>
      <c r="CP49">
        <v>-99</v>
      </c>
      <c r="CQ49">
        <v>-99</v>
      </c>
      <c r="CR49" t="s">
        <v>166</v>
      </c>
      <c r="CS49" t="s">
        <v>166</v>
      </c>
      <c r="CT49" t="s">
        <v>153</v>
      </c>
      <c r="CU49">
        <v>-99</v>
      </c>
      <c r="CV49">
        <v>-99</v>
      </c>
      <c r="CW49" t="s">
        <v>440</v>
      </c>
      <c r="CX49">
        <v>-99</v>
      </c>
      <c r="CY49">
        <v>-99</v>
      </c>
      <c r="CZ49" t="s">
        <v>441</v>
      </c>
      <c r="DA49">
        <v>37</v>
      </c>
      <c r="DB49">
        <v>-99</v>
      </c>
      <c r="DC49" t="s">
        <v>166</v>
      </c>
      <c r="DD49" t="s">
        <v>182</v>
      </c>
      <c r="DE49">
        <v>-99</v>
      </c>
      <c r="DF49">
        <v>-99</v>
      </c>
      <c r="DG49" t="s">
        <v>166</v>
      </c>
      <c r="DH49">
        <v>-99</v>
      </c>
      <c r="DI49">
        <v>-99</v>
      </c>
      <c r="DJ49">
        <v>-99</v>
      </c>
      <c r="DK49" t="s">
        <v>166</v>
      </c>
      <c r="DL49">
        <v>-99</v>
      </c>
      <c r="DM49" t="s">
        <v>170</v>
      </c>
      <c r="DN49">
        <v>1</v>
      </c>
      <c r="DO49">
        <v>0</v>
      </c>
      <c r="DP49">
        <v>1</v>
      </c>
      <c r="DQ49">
        <v>0</v>
      </c>
      <c r="DR49">
        <v>2</v>
      </c>
      <c r="DS49">
        <v>3</v>
      </c>
      <c r="DT49">
        <v>5</v>
      </c>
      <c r="DU49">
        <v>4</v>
      </c>
      <c r="DV49">
        <v>14</v>
      </c>
      <c r="DW49">
        <v>-99</v>
      </c>
      <c r="DX49">
        <v>-99</v>
      </c>
      <c r="DY49">
        <v>-99</v>
      </c>
      <c r="DZ49">
        <v>-99</v>
      </c>
      <c r="EA49">
        <v>-99</v>
      </c>
      <c r="EB49">
        <v>-99</v>
      </c>
      <c r="EC49">
        <v>-99</v>
      </c>
      <c r="ED49">
        <v>-99</v>
      </c>
      <c r="EE49">
        <v>-99</v>
      </c>
      <c r="EF49">
        <v>-99</v>
      </c>
      <c r="EG49">
        <v>-99</v>
      </c>
      <c r="EH49">
        <v>-99</v>
      </c>
      <c r="EI49">
        <v>-99</v>
      </c>
      <c r="EJ49">
        <v>-99</v>
      </c>
      <c r="EK49">
        <v>-99</v>
      </c>
      <c r="EL49">
        <v>-99</v>
      </c>
      <c r="EM49">
        <v>-99</v>
      </c>
      <c r="EN49">
        <v>-99</v>
      </c>
      <c r="EO49" t="s">
        <v>171</v>
      </c>
      <c r="EP49">
        <v>-99</v>
      </c>
      <c r="EQ49">
        <v>-99</v>
      </c>
    </row>
    <row r="50" spans="1:147">
      <c r="A50">
        <v>26972524</v>
      </c>
      <c r="B50" t="s">
        <v>431</v>
      </c>
      <c r="C50" t="s">
        <v>147</v>
      </c>
      <c r="D50" t="s">
        <v>432</v>
      </c>
      <c r="E50">
        <v>-99</v>
      </c>
      <c r="F50">
        <v>-99</v>
      </c>
      <c r="G50">
        <v>-99</v>
      </c>
      <c r="H50" t="s">
        <v>188</v>
      </c>
      <c r="I50" t="s">
        <v>442</v>
      </c>
      <c r="J50" t="s">
        <v>151</v>
      </c>
      <c r="K50">
        <v>-99</v>
      </c>
      <c r="L50" t="s">
        <v>300</v>
      </c>
      <c r="M50" t="s">
        <v>191</v>
      </c>
      <c r="N50" t="s">
        <v>153</v>
      </c>
      <c r="O50" t="s">
        <v>153</v>
      </c>
      <c r="P50">
        <v>0</v>
      </c>
      <c r="Q50">
        <v>3</v>
      </c>
      <c r="R50">
        <v>4</v>
      </c>
      <c r="S50">
        <v>0</v>
      </c>
      <c r="T50">
        <v>0</v>
      </c>
      <c r="U50">
        <v>3</v>
      </c>
      <c r="V50" t="s">
        <v>154</v>
      </c>
      <c r="W50">
        <v>38</v>
      </c>
      <c r="X50">
        <v>24</v>
      </c>
      <c r="Y50">
        <v>14</v>
      </c>
      <c r="Z50">
        <v>-99</v>
      </c>
      <c r="AA50">
        <v>-99</v>
      </c>
      <c r="AB50">
        <v>19</v>
      </c>
      <c r="AC50" t="s">
        <v>155</v>
      </c>
      <c r="AD50" t="s">
        <v>156</v>
      </c>
      <c r="AE50" t="s">
        <v>434</v>
      </c>
      <c r="AF50" t="s">
        <v>159</v>
      </c>
      <c r="AG50" t="s">
        <v>158</v>
      </c>
      <c r="AH50" t="s">
        <v>435</v>
      </c>
      <c r="AI50" t="s">
        <v>436</v>
      </c>
      <c r="AJ50" t="s">
        <v>437</v>
      </c>
      <c r="AK50" t="s">
        <v>438</v>
      </c>
      <c r="AL50" t="s">
        <v>437</v>
      </c>
      <c r="AM50" t="s">
        <v>163</v>
      </c>
      <c r="AN50" t="s">
        <v>439</v>
      </c>
      <c r="AO50">
        <v>-99</v>
      </c>
      <c r="AP50">
        <v>-99</v>
      </c>
      <c r="AQ50">
        <v>-99</v>
      </c>
      <c r="AR50">
        <v>-99</v>
      </c>
      <c r="AS50">
        <v>-99</v>
      </c>
      <c r="AT50">
        <v>-99</v>
      </c>
      <c r="AU50">
        <v>-99</v>
      </c>
      <c r="AV50">
        <v>-99</v>
      </c>
      <c r="AW50">
        <v>-99</v>
      </c>
      <c r="AX50">
        <v>-99</v>
      </c>
      <c r="AY50">
        <v>-99</v>
      </c>
      <c r="AZ50">
        <v>-99</v>
      </c>
      <c r="BA50">
        <v>-99</v>
      </c>
      <c r="BB50">
        <v>-99</v>
      </c>
      <c r="BC50">
        <v>-99</v>
      </c>
      <c r="BD50">
        <v>-99</v>
      </c>
      <c r="BE50">
        <v>-99</v>
      </c>
      <c r="BF50">
        <v>-99</v>
      </c>
      <c r="BG50">
        <v>-99</v>
      </c>
      <c r="BH50">
        <v>-99</v>
      </c>
      <c r="BI50">
        <v>-99</v>
      </c>
      <c r="BJ50" t="s">
        <v>153</v>
      </c>
      <c r="BK50" t="s">
        <v>153</v>
      </c>
      <c r="BL50" t="s">
        <v>180</v>
      </c>
      <c r="BM50">
        <v>62</v>
      </c>
      <c r="BN50">
        <v>-99</v>
      </c>
      <c r="BO50">
        <v>-99</v>
      </c>
      <c r="BP50" t="s">
        <v>153</v>
      </c>
      <c r="BQ50">
        <v>-99</v>
      </c>
      <c r="BR50">
        <v>-99</v>
      </c>
      <c r="BS50" t="s">
        <v>153</v>
      </c>
      <c r="BT50" t="s">
        <v>153</v>
      </c>
      <c r="BU50">
        <v>-99</v>
      </c>
      <c r="BV50">
        <v>-99</v>
      </c>
      <c r="BW50">
        <v>-99</v>
      </c>
      <c r="BX50">
        <v>-99</v>
      </c>
      <c r="BY50" t="s">
        <v>153</v>
      </c>
      <c r="BZ50" t="s">
        <v>153</v>
      </c>
      <c r="CA50" t="s">
        <v>153</v>
      </c>
      <c r="CB50" t="s">
        <v>305</v>
      </c>
      <c r="CC50" t="s">
        <v>153</v>
      </c>
      <c r="CD50" t="s">
        <v>153</v>
      </c>
      <c r="CE50" t="s">
        <v>153</v>
      </c>
      <c r="CF50" t="s">
        <v>166</v>
      </c>
      <c r="CG50">
        <v>-99</v>
      </c>
      <c r="CH50" t="s">
        <v>153</v>
      </c>
      <c r="CI50">
        <v>-99</v>
      </c>
      <c r="CJ50" t="s">
        <v>153</v>
      </c>
      <c r="CK50">
        <v>-99</v>
      </c>
      <c r="CL50">
        <v>-99</v>
      </c>
      <c r="CM50">
        <v>-99</v>
      </c>
      <c r="CN50">
        <v>-99</v>
      </c>
      <c r="CO50" t="s">
        <v>153</v>
      </c>
      <c r="CP50">
        <v>-99</v>
      </c>
      <c r="CQ50">
        <v>-99</v>
      </c>
      <c r="CR50" t="s">
        <v>153</v>
      </c>
      <c r="CS50" t="s">
        <v>319</v>
      </c>
      <c r="CT50" t="s">
        <v>153</v>
      </c>
      <c r="CU50" t="s">
        <v>153</v>
      </c>
      <c r="CV50" t="s">
        <v>153</v>
      </c>
      <c r="CW50" t="s">
        <v>275</v>
      </c>
      <c r="CX50">
        <v>-99</v>
      </c>
      <c r="CY50">
        <v>-99</v>
      </c>
      <c r="CZ50" t="s">
        <v>443</v>
      </c>
      <c r="DA50">
        <v>37</v>
      </c>
      <c r="DB50">
        <v>-99</v>
      </c>
      <c r="DC50" t="s">
        <v>166</v>
      </c>
      <c r="DD50" t="s">
        <v>182</v>
      </c>
      <c r="DE50">
        <v>-99</v>
      </c>
      <c r="DF50">
        <v>-99</v>
      </c>
      <c r="DG50" t="s">
        <v>166</v>
      </c>
      <c r="DH50">
        <v>-99</v>
      </c>
      <c r="DI50">
        <v>-99</v>
      </c>
      <c r="DJ50">
        <v>-99</v>
      </c>
      <c r="DK50" t="s">
        <v>166</v>
      </c>
      <c r="DL50">
        <v>-99</v>
      </c>
      <c r="DM50" t="s">
        <v>170</v>
      </c>
      <c r="DN50">
        <v>1</v>
      </c>
      <c r="DO50">
        <v>0</v>
      </c>
      <c r="DP50">
        <v>1</v>
      </c>
      <c r="DQ50">
        <v>0</v>
      </c>
      <c r="DR50">
        <v>2</v>
      </c>
      <c r="DS50">
        <v>3</v>
      </c>
      <c r="DT50">
        <v>5</v>
      </c>
      <c r="DU50">
        <v>4</v>
      </c>
      <c r="DV50">
        <v>14</v>
      </c>
      <c r="DW50">
        <v>-99</v>
      </c>
      <c r="DX50">
        <v>-99</v>
      </c>
      <c r="DY50">
        <v>-99</v>
      </c>
      <c r="DZ50">
        <v>-99</v>
      </c>
      <c r="EA50">
        <v>-99</v>
      </c>
      <c r="EB50">
        <v>-99</v>
      </c>
      <c r="EC50">
        <v>-99</v>
      </c>
      <c r="ED50">
        <v>-99</v>
      </c>
      <c r="EE50">
        <v>-99</v>
      </c>
      <c r="EF50">
        <v>-99</v>
      </c>
      <c r="EG50">
        <v>-99</v>
      </c>
      <c r="EH50">
        <v>-99</v>
      </c>
      <c r="EI50">
        <v>-99</v>
      </c>
      <c r="EJ50">
        <v>-99</v>
      </c>
      <c r="EK50">
        <v>-99</v>
      </c>
      <c r="EL50">
        <v>-99</v>
      </c>
      <c r="EM50">
        <v>-99</v>
      </c>
      <c r="EN50">
        <v>-99</v>
      </c>
      <c r="EO50" t="s">
        <v>171</v>
      </c>
      <c r="EP50">
        <v>-99</v>
      </c>
      <c r="EQ50">
        <v>-99</v>
      </c>
    </row>
    <row r="51" spans="1:147">
      <c r="A51">
        <v>26972524</v>
      </c>
      <c r="B51" t="s">
        <v>431</v>
      </c>
      <c r="C51" t="s">
        <v>147</v>
      </c>
      <c r="D51" t="s">
        <v>432</v>
      </c>
      <c r="E51">
        <v>-99</v>
      </c>
      <c r="F51">
        <v>-99</v>
      </c>
      <c r="G51">
        <v>-99</v>
      </c>
      <c r="H51" t="s">
        <v>188</v>
      </c>
      <c r="I51" t="s">
        <v>444</v>
      </c>
      <c r="J51" t="s">
        <v>151</v>
      </c>
      <c r="K51">
        <v>-99</v>
      </c>
      <c r="L51" t="s">
        <v>300</v>
      </c>
      <c r="M51" t="s">
        <v>206</v>
      </c>
      <c r="N51" t="s">
        <v>166</v>
      </c>
      <c r="O51" t="s">
        <v>153</v>
      </c>
      <c r="P51">
        <v>0</v>
      </c>
      <c r="Q51">
        <v>3</v>
      </c>
      <c r="R51">
        <v>4</v>
      </c>
      <c r="S51">
        <v>0</v>
      </c>
      <c r="T51">
        <v>0</v>
      </c>
      <c r="U51">
        <v>3</v>
      </c>
      <c r="V51" t="s">
        <v>154</v>
      </c>
      <c r="W51">
        <v>38</v>
      </c>
      <c r="X51">
        <v>35</v>
      </c>
      <c r="Y51">
        <v>3</v>
      </c>
      <c r="Z51">
        <v>-99</v>
      </c>
      <c r="AA51">
        <v>-99</v>
      </c>
      <c r="AB51">
        <v>19</v>
      </c>
      <c r="AC51" t="s">
        <v>155</v>
      </c>
      <c r="AD51" t="s">
        <v>156</v>
      </c>
      <c r="AE51" t="s">
        <v>434</v>
      </c>
      <c r="AF51" t="s">
        <v>159</v>
      </c>
      <c r="AG51" t="s">
        <v>158</v>
      </c>
      <c r="AH51" t="s">
        <v>435</v>
      </c>
      <c r="AI51" t="s">
        <v>436</v>
      </c>
      <c r="AJ51" t="s">
        <v>437</v>
      </c>
      <c r="AK51" t="s">
        <v>438</v>
      </c>
      <c r="AL51" t="s">
        <v>437</v>
      </c>
      <c r="AM51" t="s">
        <v>163</v>
      </c>
      <c r="AN51" t="s">
        <v>439</v>
      </c>
      <c r="AO51">
        <v>-99</v>
      </c>
      <c r="AP51">
        <v>-99</v>
      </c>
      <c r="AQ51">
        <v>-99</v>
      </c>
      <c r="AR51">
        <v>-99</v>
      </c>
      <c r="AS51">
        <v>-99</v>
      </c>
      <c r="AT51">
        <v>-99</v>
      </c>
      <c r="AU51">
        <v>-99</v>
      </c>
      <c r="AV51">
        <v>-99</v>
      </c>
      <c r="AW51">
        <v>-99</v>
      </c>
      <c r="AX51">
        <v>-99</v>
      </c>
      <c r="AY51">
        <v>-99</v>
      </c>
      <c r="AZ51">
        <v>-99</v>
      </c>
      <c r="BA51">
        <v>-99</v>
      </c>
      <c r="BB51">
        <v>-99</v>
      </c>
      <c r="BC51">
        <v>-99</v>
      </c>
      <c r="BD51">
        <v>-99</v>
      </c>
      <c r="BE51">
        <v>-99</v>
      </c>
      <c r="BF51">
        <v>-99</v>
      </c>
      <c r="BG51">
        <v>-99</v>
      </c>
      <c r="BH51">
        <v>-99</v>
      </c>
      <c r="BI51">
        <v>-99</v>
      </c>
      <c r="BJ51" t="s">
        <v>153</v>
      </c>
      <c r="BK51" t="s">
        <v>153</v>
      </c>
      <c r="BL51">
        <v>-99</v>
      </c>
      <c r="BM51">
        <v>-99</v>
      </c>
      <c r="BN51">
        <v>-99</v>
      </c>
      <c r="BO51">
        <v>-99</v>
      </c>
      <c r="BP51" t="s">
        <v>153</v>
      </c>
      <c r="BQ51">
        <v>-99</v>
      </c>
      <c r="BR51">
        <v>-99</v>
      </c>
      <c r="BS51" t="s">
        <v>153</v>
      </c>
      <c r="BT51">
        <v>-99</v>
      </c>
      <c r="BU51">
        <v>-99</v>
      </c>
      <c r="BV51">
        <v>-99</v>
      </c>
      <c r="BW51">
        <v>-99</v>
      </c>
      <c r="BX51">
        <v>-99</v>
      </c>
      <c r="BY51" t="s">
        <v>153</v>
      </c>
      <c r="BZ51" t="s">
        <v>153</v>
      </c>
      <c r="CA51" t="s">
        <v>153</v>
      </c>
      <c r="CB51">
        <v>-99</v>
      </c>
      <c r="CC51">
        <v>-99</v>
      </c>
      <c r="CD51">
        <v>-99</v>
      </c>
      <c r="CE51" t="s">
        <v>153</v>
      </c>
      <c r="CF51" t="s">
        <v>166</v>
      </c>
      <c r="CG51" t="s">
        <v>153</v>
      </c>
      <c r="CH51">
        <v>-99</v>
      </c>
      <c r="CI51">
        <v>-99</v>
      </c>
      <c r="CJ51">
        <v>-99</v>
      </c>
      <c r="CK51">
        <v>-99</v>
      </c>
      <c r="CL51">
        <v>-99</v>
      </c>
      <c r="CM51">
        <v>-99</v>
      </c>
      <c r="CN51">
        <v>-99</v>
      </c>
      <c r="CO51">
        <v>-99</v>
      </c>
      <c r="CP51">
        <v>-99</v>
      </c>
      <c r="CQ51">
        <v>-99</v>
      </c>
      <c r="CR51" t="s">
        <v>166</v>
      </c>
      <c r="CS51" t="s">
        <v>166</v>
      </c>
      <c r="CT51" t="s">
        <v>153</v>
      </c>
      <c r="CU51">
        <v>-99</v>
      </c>
      <c r="CV51">
        <v>-99</v>
      </c>
      <c r="CW51" t="s">
        <v>445</v>
      </c>
      <c r="CX51">
        <v>-99</v>
      </c>
      <c r="CY51">
        <v>-99</v>
      </c>
      <c r="CZ51" t="s">
        <v>446</v>
      </c>
      <c r="DA51">
        <v>37</v>
      </c>
      <c r="DB51">
        <v>-99</v>
      </c>
      <c r="DC51" t="s">
        <v>166</v>
      </c>
      <c r="DD51" t="s">
        <v>182</v>
      </c>
      <c r="DE51">
        <v>-99</v>
      </c>
      <c r="DF51">
        <v>-99</v>
      </c>
      <c r="DG51" t="s">
        <v>166</v>
      </c>
      <c r="DH51">
        <v>-99</v>
      </c>
      <c r="DI51">
        <v>-99</v>
      </c>
      <c r="DJ51">
        <v>-99</v>
      </c>
      <c r="DK51" t="s">
        <v>166</v>
      </c>
      <c r="DL51">
        <v>-99</v>
      </c>
      <c r="DM51" t="s">
        <v>170</v>
      </c>
      <c r="DN51">
        <v>1</v>
      </c>
      <c r="DO51">
        <v>0</v>
      </c>
      <c r="DP51">
        <v>1</v>
      </c>
      <c r="DQ51">
        <v>0</v>
      </c>
      <c r="DR51">
        <v>2</v>
      </c>
      <c r="DS51">
        <v>3</v>
      </c>
      <c r="DT51">
        <v>5</v>
      </c>
      <c r="DU51">
        <v>4</v>
      </c>
      <c r="DV51">
        <v>14</v>
      </c>
      <c r="DW51">
        <v>-99</v>
      </c>
      <c r="DX51">
        <v>-99</v>
      </c>
      <c r="DY51">
        <v>-99</v>
      </c>
      <c r="DZ51">
        <v>-99</v>
      </c>
      <c r="EA51">
        <v>-99</v>
      </c>
      <c r="EB51">
        <v>-99</v>
      </c>
      <c r="EC51">
        <v>-99</v>
      </c>
      <c r="ED51">
        <v>-99</v>
      </c>
      <c r="EE51">
        <v>-99</v>
      </c>
      <c r="EF51">
        <v>-99</v>
      </c>
      <c r="EG51">
        <v>-99</v>
      </c>
      <c r="EH51">
        <v>-99</v>
      </c>
      <c r="EI51">
        <v>-99</v>
      </c>
      <c r="EJ51">
        <v>-99</v>
      </c>
      <c r="EK51">
        <v>-99</v>
      </c>
      <c r="EL51">
        <v>-99</v>
      </c>
      <c r="EM51">
        <v>-99</v>
      </c>
      <c r="EN51">
        <v>-99</v>
      </c>
      <c r="EO51" t="s">
        <v>171</v>
      </c>
      <c r="EP51">
        <v>-99</v>
      </c>
      <c r="EQ51">
        <v>-99</v>
      </c>
    </row>
    <row r="52" spans="1:147">
      <c r="A52">
        <v>27085187</v>
      </c>
      <c r="B52" t="s">
        <v>447</v>
      </c>
      <c r="C52" t="s">
        <v>448</v>
      </c>
      <c r="D52" t="s">
        <v>449</v>
      </c>
      <c r="E52">
        <v>-99</v>
      </c>
      <c r="F52">
        <v>-99</v>
      </c>
      <c r="G52">
        <v>-99</v>
      </c>
      <c r="H52" t="s">
        <v>188</v>
      </c>
      <c r="I52" t="s">
        <v>188</v>
      </c>
      <c r="J52" t="s">
        <v>151</v>
      </c>
      <c r="K52">
        <v>-99</v>
      </c>
      <c r="L52" t="s">
        <v>450</v>
      </c>
      <c r="M52" t="s">
        <v>191</v>
      </c>
      <c r="N52" t="s">
        <v>153</v>
      </c>
      <c r="O52" t="s">
        <v>166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 t="s">
        <v>154</v>
      </c>
      <c r="W52">
        <v>43</v>
      </c>
      <c r="X52">
        <v>22</v>
      </c>
      <c r="Y52">
        <v>27</v>
      </c>
      <c r="Z52">
        <v>-99</v>
      </c>
      <c r="AA52">
        <v>49</v>
      </c>
      <c r="AB52">
        <v>19</v>
      </c>
      <c r="AC52" t="s">
        <v>155</v>
      </c>
      <c r="AD52" t="s">
        <v>156</v>
      </c>
      <c r="AE52" t="s">
        <v>451</v>
      </c>
      <c r="AF52" t="s">
        <v>158</v>
      </c>
      <c r="AG52" t="s">
        <v>195</v>
      </c>
      <c r="AH52" t="s">
        <v>452</v>
      </c>
      <c r="AI52" t="s">
        <v>453</v>
      </c>
      <c r="AJ52" t="s">
        <v>454</v>
      </c>
      <c r="AK52" t="s">
        <v>455</v>
      </c>
      <c r="AL52" t="s">
        <v>454</v>
      </c>
      <c r="AM52" t="s">
        <v>163</v>
      </c>
      <c r="AN52" t="s">
        <v>164</v>
      </c>
      <c r="AO52">
        <v>-99</v>
      </c>
      <c r="AP52">
        <v>-99</v>
      </c>
      <c r="AQ52">
        <v>-99</v>
      </c>
      <c r="AR52">
        <v>-99</v>
      </c>
      <c r="AS52">
        <v>-99</v>
      </c>
      <c r="AT52">
        <v>-99</v>
      </c>
      <c r="AU52">
        <v>-99</v>
      </c>
      <c r="AV52">
        <v>-99</v>
      </c>
      <c r="AW52">
        <v>-99</v>
      </c>
      <c r="AX52">
        <v>-99</v>
      </c>
      <c r="AY52">
        <v>-99</v>
      </c>
      <c r="AZ52">
        <v>-99</v>
      </c>
      <c r="BA52">
        <v>-99</v>
      </c>
      <c r="BB52">
        <v>-99</v>
      </c>
      <c r="BC52">
        <v>-99</v>
      </c>
      <c r="BD52">
        <v>-99</v>
      </c>
      <c r="BE52">
        <v>-99</v>
      </c>
      <c r="BF52">
        <v>-99</v>
      </c>
      <c r="BG52">
        <v>-99</v>
      </c>
      <c r="BH52">
        <v>-99</v>
      </c>
      <c r="BI52">
        <v>-99</v>
      </c>
      <c r="BJ52" t="s">
        <v>153</v>
      </c>
      <c r="BK52" t="s">
        <v>153</v>
      </c>
      <c r="BL52">
        <v>-99</v>
      </c>
      <c r="BM52">
        <v>-99</v>
      </c>
      <c r="BN52">
        <v>-99</v>
      </c>
      <c r="BO52">
        <v>-99</v>
      </c>
      <c r="BP52" t="s">
        <v>153</v>
      </c>
      <c r="BQ52">
        <v>-99</v>
      </c>
      <c r="BR52">
        <v>-99</v>
      </c>
      <c r="BS52" t="s">
        <v>153</v>
      </c>
      <c r="BT52" t="s">
        <v>153</v>
      </c>
      <c r="BU52" t="s">
        <v>153</v>
      </c>
      <c r="BV52">
        <v>-99</v>
      </c>
      <c r="BW52" t="s">
        <v>153</v>
      </c>
      <c r="BX52">
        <v>-99</v>
      </c>
      <c r="BY52">
        <v>-99</v>
      </c>
      <c r="BZ52" t="s">
        <v>153</v>
      </c>
      <c r="CA52" t="s">
        <v>153</v>
      </c>
      <c r="CB52" t="s">
        <v>289</v>
      </c>
      <c r="CC52" t="s">
        <v>153</v>
      </c>
      <c r="CD52" t="s">
        <v>153</v>
      </c>
      <c r="CE52" t="s">
        <v>153</v>
      </c>
      <c r="CF52" t="s">
        <v>153</v>
      </c>
      <c r="CG52" t="s">
        <v>166</v>
      </c>
      <c r="CH52">
        <v>-99</v>
      </c>
      <c r="CI52">
        <v>-99</v>
      </c>
      <c r="CJ52" t="s">
        <v>153</v>
      </c>
      <c r="CK52">
        <v>-99</v>
      </c>
      <c r="CL52">
        <v>-99</v>
      </c>
      <c r="CM52">
        <v>-99</v>
      </c>
      <c r="CN52">
        <v>-99</v>
      </c>
      <c r="CO52">
        <v>-99</v>
      </c>
      <c r="CP52">
        <v>-99</v>
      </c>
      <c r="CQ52">
        <v>-99</v>
      </c>
      <c r="CR52" t="s">
        <v>153</v>
      </c>
      <c r="CS52" t="s">
        <v>378</v>
      </c>
      <c r="CT52" t="s">
        <v>153</v>
      </c>
      <c r="CU52" t="s">
        <v>153</v>
      </c>
      <c r="CV52" t="s">
        <v>153</v>
      </c>
      <c r="CW52" t="s">
        <v>275</v>
      </c>
      <c r="CX52" t="s">
        <v>456</v>
      </c>
      <c r="CY52" t="s">
        <v>457</v>
      </c>
      <c r="CZ52" t="s">
        <v>458</v>
      </c>
      <c r="DA52">
        <v>26</v>
      </c>
      <c r="DB52">
        <v>-99</v>
      </c>
      <c r="DC52" t="s">
        <v>166</v>
      </c>
      <c r="DD52" t="s">
        <v>182</v>
      </c>
      <c r="DE52">
        <v>-99</v>
      </c>
      <c r="DF52">
        <v>-99</v>
      </c>
      <c r="DG52" t="s">
        <v>166</v>
      </c>
      <c r="DH52">
        <v>-99</v>
      </c>
      <c r="DI52">
        <v>-99</v>
      </c>
      <c r="DJ52">
        <v>-99</v>
      </c>
      <c r="DK52" t="s">
        <v>166</v>
      </c>
      <c r="DL52">
        <v>-99</v>
      </c>
      <c r="DM52" t="s">
        <v>170</v>
      </c>
      <c r="DN52">
        <v>1</v>
      </c>
      <c r="DO52">
        <v>0</v>
      </c>
      <c r="DP52">
        <v>0</v>
      </c>
      <c r="DQ52">
        <v>0</v>
      </c>
      <c r="DR52">
        <v>2</v>
      </c>
      <c r="DS52">
        <v>3</v>
      </c>
      <c r="DT52">
        <v>5</v>
      </c>
      <c r="DU52">
        <v>0</v>
      </c>
      <c r="DV52">
        <v>10</v>
      </c>
      <c r="DW52">
        <v>-99</v>
      </c>
      <c r="DX52">
        <v>-99</v>
      </c>
      <c r="DY52">
        <v>-99</v>
      </c>
      <c r="DZ52">
        <v>-99</v>
      </c>
      <c r="EA52">
        <v>-99</v>
      </c>
      <c r="EB52">
        <v>-99</v>
      </c>
      <c r="EC52">
        <v>-99</v>
      </c>
      <c r="ED52">
        <v>-99</v>
      </c>
      <c r="EE52">
        <v>-99</v>
      </c>
      <c r="EF52">
        <v>-99</v>
      </c>
      <c r="EG52">
        <v>-99</v>
      </c>
      <c r="EH52">
        <v>-99</v>
      </c>
      <c r="EI52">
        <v>-99</v>
      </c>
      <c r="EJ52">
        <v>-99</v>
      </c>
      <c r="EK52">
        <v>-99</v>
      </c>
      <c r="EL52">
        <v>-99</v>
      </c>
      <c r="EM52">
        <v>-99</v>
      </c>
      <c r="EN52">
        <v>-99</v>
      </c>
      <c r="EO52" t="s">
        <v>171</v>
      </c>
      <c r="EP52">
        <v>-99</v>
      </c>
      <c r="EQ52">
        <v>-99</v>
      </c>
    </row>
    <row r="53" spans="1:147">
      <c r="A53">
        <v>27455133</v>
      </c>
      <c r="B53" t="s">
        <v>459</v>
      </c>
      <c r="C53" t="s">
        <v>186</v>
      </c>
      <c r="D53" t="s">
        <v>460</v>
      </c>
      <c r="E53">
        <v>-99</v>
      </c>
      <c r="F53">
        <v>49</v>
      </c>
      <c r="G53">
        <v>-99</v>
      </c>
      <c r="H53" t="s">
        <v>188</v>
      </c>
      <c r="I53">
        <v>34</v>
      </c>
      <c r="J53" t="s">
        <v>151</v>
      </c>
      <c r="K53">
        <v>-99</v>
      </c>
      <c r="L53" t="s">
        <v>300</v>
      </c>
      <c r="M53" t="s">
        <v>191</v>
      </c>
      <c r="N53" t="s">
        <v>153</v>
      </c>
      <c r="O53" t="s">
        <v>166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 t="s">
        <v>154</v>
      </c>
      <c r="W53">
        <v>45</v>
      </c>
      <c r="X53">
        <v>42</v>
      </c>
      <c r="Y53">
        <v>3</v>
      </c>
      <c r="Z53">
        <v>-99</v>
      </c>
      <c r="AA53">
        <v>-99</v>
      </c>
      <c r="AB53">
        <v>19</v>
      </c>
      <c r="AC53" t="s">
        <v>155</v>
      </c>
      <c r="AD53" t="s">
        <v>156</v>
      </c>
      <c r="AE53" t="s">
        <v>461</v>
      </c>
      <c r="AF53" t="s">
        <v>158</v>
      </c>
      <c r="AG53" t="s">
        <v>194</v>
      </c>
      <c r="AH53" t="s">
        <v>462</v>
      </c>
      <c r="AI53" t="s">
        <v>463</v>
      </c>
      <c r="AJ53">
        <v>-99</v>
      </c>
      <c r="AK53" t="s">
        <v>464</v>
      </c>
      <c r="AL53" t="s">
        <v>464</v>
      </c>
      <c r="AM53" t="s">
        <v>199</v>
      </c>
      <c r="AN53" t="s">
        <v>230</v>
      </c>
      <c r="AO53">
        <v>-99</v>
      </c>
      <c r="AP53">
        <v>-99</v>
      </c>
      <c r="AQ53">
        <v>-99</v>
      </c>
      <c r="AR53">
        <v>-99</v>
      </c>
      <c r="AS53">
        <v>-99</v>
      </c>
      <c r="AT53">
        <v>-99</v>
      </c>
      <c r="AU53">
        <v>-99</v>
      </c>
      <c r="AV53">
        <v>-99</v>
      </c>
      <c r="AW53">
        <v>-99</v>
      </c>
      <c r="AX53">
        <v>-99</v>
      </c>
      <c r="AY53">
        <v>-99</v>
      </c>
      <c r="AZ53">
        <v>-99</v>
      </c>
      <c r="BA53">
        <v>-99</v>
      </c>
      <c r="BB53">
        <v>-99</v>
      </c>
      <c r="BC53">
        <v>-99</v>
      </c>
      <c r="BD53">
        <v>-99</v>
      </c>
      <c r="BE53">
        <v>-99</v>
      </c>
      <c r="BF53">
        <v>-99</v>
      </c>
      <c r="BG53">
        <v>-99</v>
      </c>
      <c r="BH53">
        <v>-99</v>
      </c>
      <c r="BI53">
        <v>-99</v>
      </c>
      <c r="BJ53" t="s">
        <v>153</v>
      </c>
      <c r="BK53" t="s">
        <v>153</v>
      </c>
      <c r="BL53" t="s">
        <v>180</v>
      </c>
      <c r="BM53">
        <v>20</v>
      </c>
      <c r="BN53">
        <v>-99</v>
      </c>
      <c r="BO53">
        <v>-99</v>
      </c>
      <c r="BP53" t="s">
        <v>153</v>
      </c>
      <c r="BQ53">
        <v>-99</v>
      </c>
      <c r="BR53">
        <v>-99</v>
      </c>
      <c r="BS53" t="s">
        <v>153</v>
      </c>
      <c r="BT53" t="s">
        <v>153</v>
      </c>
      <c r="BU53">
        <v>-99</v>
      </c>
      <c r="BV53">
        <v>-99</v>
      </c>
      <c r="BW53">
        <v>-99</v>
      </c>
      <c r="BX53">
        <v>-99</v>
      </c>
      <c r="BY53" t="s">
        <v>153</v>
      </c>
      <c r="BZ53" t="s">
        <v>166</v>
      </c>
      <c r="CA53">
        <v>-99</v>
      </c>
      <c r="CB53">
        <v>-99</v>
      </c>
      <c r="CC53">
        <v>-99</v>
      </c>
      <c r="CD53">
        <v>-99</v>
      </c>
      <c r="CE53" t="s">
        <v>166</v>
      </c>
      <c r="CF53">
        <v>-99</v>
      </c>
      <c r="CG53" t="s">
        <v>166</v>
      </c>
      <c r="CH53" t="s">
        <v>153</v>
      </c>
      <c r="CI53">
        <v>-99</v>
      </c>
      <c r="CJ53" t="s">
        <v>153</v>
      </c>
      <c r="CK53">
        <v>-99</v>
      </c>
      <c r="CL53">
        <v>-99</v>
      </c>
      <c r="CM53">
        <v>-99</v>
      </c>
      <c r="CN53">
        <v>-99</v>
      </c>
      <c r="CO53" t="s">
        <v>153</v>
      </c>
      <c r="CP53">
        <v>-99</v>
      </c>
      <c r="CQ53" t="s">
        <v>153</v>
      </c>
      <c r="CR53">
        <v>-99</v>
      </c>
      <c r="CS53">
        <v>-99</v>
      </c>
      <c r="CT53">
        <v>-99</v>
      </c>
      <c r="CU53">
        <v>-99</v>
      </c>
      <c r="CV53" t="s">
        <v>166</v>
      </c>
      <c r="CW53">
        <v>-99</v>
      </c>
      <c r="CX53">
        <v>-99</v>
      </c>
      <c r="CY53">
        <v>-99</v>
      </c>
      <c r="DA53">
        <v>9</v>
      </c>
      <c r="DB53">
        <v>-99</v>
      </c>
      <c r="DC53" t="s">
        <v>153</v>
      </c>
      <c r="DD53" t="s">
        <v>231</v>
      </c>
      <c r="DE53">
        <v>-99</v>
      </c>
      <c r="DF53">
        <v>-99</v>
      </c>
      <c r="DG53" t="s">
        <v>166</v>
      </c>
      <c r="DH53">
        <v>-99</v>
      </c>
      <c r="DI53">
        <v>-99</v>
      </c>
      <c r="DJ53">
        <v>-99</v>
      </c>
      <c r="DK53" t="s">
        <v>166</v>
      </c>
      <c r="DL53">
        <v>-99</v>
      </c>
      <c r="DM53" t="s">
        <v>202</v>
      </c>
      <c r="DN53">
        <v>0</v>
      </c>
      <c r="DO53">
        <v>1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0</v>
      </c>
      <c r="DV53">
        <v>1</v>
      </c>
      <c r="DW53">
        <v>-99</v>
      </c>
      <c r="DX53">
        <v>-99</v>
      </c>
      <c r="DY53">
        <v>-99</v>
      </c>
      <c r="DZ53">
        <v>-99</v>
      </c>
      <c r="EA53">
        <v>-99</v>
      </c>
      <c r="EB53">
        <v>-99</v>
      </c>
      <c r="EC53">
        <v>-99</v>
      </c>
      <c r="ED53">
        <v>-99</v>
      </c>
      <c r="EE53">
        <v>-99</v>
      </c>
      <c r="EF53">
        <v>-99</v>
      </c>
      <c r="EG53">
        <v>-99</v>
      </c>
      <c r="EH53">
        <v>-99</v>
      </c>
      <c r="EI53">
        <v>-99</v>
      </c>
      <c r="EJ53">
        <v>-99</v>
      </c>
      <c r="EK53">
        <v>-99</v>
      </c>
      <c r="EL53">
        <v>-99</v>
      </c>
      <c r="EM53">
        <v>-99</v>
      </c>
      <c r="EN53">
        <v>-99</v>
      </c>
      <c r="EO53" t="s">
        <v>465</v>
      </c>
      <c r="EP53">
        <v>-99</v>
      </c>
      <c r="EQ53">
        <v>-99</v>
      </c>
    </row>
    <row r="54" spans="1:147">
      <c r="A54">
        <v>27455133</v>
      </c>
      <c r="B54" t="s">
        <v>459</v>
      </c>
      <c r="C54" t="s">
        <v>186</v>
      </c>
      <c r="D54" t="s">
        <v>460</v>
      </c>
      <c r="E54">
        <v>-99</v>
      </c>
      <c r="F54">
        <v>49</v>
      </c>
      <c r="G54">
        <v>-99</v>
      </c>
      <c r="H54" t="s">
        <v>204</v>
      </c>
      <c r="I54">
        <v>38</v>
      </c>
      <c r="J54" t="s">
        <v>151</v>
      </c>
      <c r="K54">
        <v>-99</v>
      </c>
      <c r="L54" t="s">
        <v>300</v>
      </c>
      <c r="M54" t="s">
        <v>191</v>
      </c>
      <c r="N54" t="s">
        <v>153</v>
      </c>
      <c r="O54" t="s">
        <v>153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 t="s">
        <v>154</v>
      </c>
      <c r="W54">
        <v>30</v>
      </c>
      <c r="X54">
        <v>23</v>
      </c>
      <c r="Y54">
        <v>7</v>
      </c>
      <c r="Z54">
        <v>-99</v>
      </c>
      <c r="AA54">
        <v>-99</v>
      </c>
      <c r="AB54">
        <v>19</v>
      </c>
      <c r="AC54" t="s">
        <v>155</v>
      </c>
      <c r="AD54" t="s">
        <v>156</v>
      </c>
      <c r="AE54" t="s">
        <v>466</v>
      </c>
      <c r="AF54" t="s">
        <v>195</v>
      </c>
      <c r="AG54" t="s">
        <v>159</v>
      </c>
      <c r="AH54" t="s">
        <v>467</v>
      </c>
      <c r="AI54" t="s">
        <v>468</v>
      </c>
      <c r="AJ54">
        <v>-99</v>
      </c>
      <c r="AK54" t="s">
        <v>469</v>
      </c>
      <c r="AL54" t="s">
        <v>469</v>
      </c>
      <c r="AM54" t="s">
        <v>163</v>
      </c>
      <c r="AN54" t="s">
        <v>230</v>
      </c>
      <c r="AO54">
        <v>-99</v>
      </c>
      <c r="AP54">
        <v>-99</v>
      </c>
      <c r="AQ54">
        <v>-99</v>
      </c>
      <c r="AR54">
        <v>-99</v>
      </c>
      <c r="AS54">
        <v>-99</v>
      </c>
      <c r="AT54">
        <v>-99</v>
      </c>
      <c r="AU54">
        <v>-99</v>
      </c>
      <c r="AV54">
        <v>-99</v>
      </c>
      <c r="AW54">
        <v>-99</v>
      </c>
      <c r="AX54">
        <v>-99</v>
      </c>
      <c r="AY54">
        <v>-99</v>
      </c>
      <c r="AZ54">
        <v>-99</v>
      </c>
      <c r="BA54">
        <v>-99</v>
      </c>
      <c r="BB54">
        <v>-99</v>
      </c>
      <c r="BC54">
        <v>-99</v>
      </c>
      <c r="BD54">
        <v>-99</v>
      </c>
      <c r="BE54">
        <v>-99</v>
      </c>
      <c r="BF54">
        <v>-99</v>
      </c>
      <c r="BG54">
        <v>-99</v>
      </c>
      <c r="BH54">
        <v>-99</v>
      </c>
      <c r="BI54">
        <v>-99</v>
      </c>
      <c r="BJ54" t="s">
        <v>153</v>
      </c>
      <c r="BK54" t="s">
        <v>153</v>
      </c>
      <c r="BL54" t="s">
        <v>180</v>
      </c>
      <c r="BM54">
        <v>8</v>
      </c>
      <c r="BN54">
        <v>-99</v>
      </c>
      <c r="BO54">
        <v>-99</v>
      </c>
      <c r="BP54" t="s">
        <v>153</v>
      </c>
      <c r="BQ54">
        <v>-99</v>
      </c>
      <c r="BR54">
        <v>-99</v>
      </c>
      <c r="BS54" t="s">
        <v>166</v>
      </c>
      <c r="BT54" t="s">
        <v>166</v>
      </c>
      <c r="BU54" t="s">
        <v>166</v>
      </c>
      <c r="BV54" t="s">
        <v>166</v>
      </c>
      <c r="BW54" t="s">
        <v>166</v>
      </c>
      <c r="BX54" t="s">
        <v>166</v>
      </c>
      <c r="BY54" t="s">
        <v>153</v>
      </c>
      <c r="BZ54" t="s">
        <v>166</v>
      </c>
      <c r="CA54">
        <v>-99</v>
      </c>
      <c r="CB54">
        <v>-99</v>
      </c>
      <c r="CC54">
        <v>-99</v>
      </c>
      <c r="CD54">
        <v>-99</v>
      </c>
      <c r="CE54" t="s">
        <v>153</v>
      </c>
      <c r="CF54" t="s">
        <v>166</v>
      </c>
      <c r="CG54" t="s">
        <v>166</v>
      </c>
      <c r="CH54" t="s">
        <v>166</v>
      </c>
      <c r="CI54">
        <v>-99</v>
      </c>
      <c r="CJ54">
        <v>-99</v>
      </c>
      <c r="CK54">
        <v>-99</v>
      </c>
      <c r="CL54">
        <v>-99</v>
      </c>
      <c r="CM54">
        <v>-99</v>
      </c>
      <c r="CN54">
        <v>-99</v>
      </c>
      <c r="CO54" t="s">
        <v>166</v>
      </c>
      <c r="CP54">
        <v>-99</v>
      </c>
      <c r="CQ54" t="s">
        <v>166</v>
      </c>
      <c r="CR54">
        <v>-99</v>
      </c>
      <c r="CS54">
        <v>-99</v>
      </c>
      <c r="CT54">
        <v>-99</v>
      </c>
      <c r="CU54">
        <v>-99</v>
      </c>
      <c r="CV54" t="s">
        <v>166</v>
      </c>
      <c r="CW54">
        <v>-99</v>
      </c>
      <c r="CX54">
        <v>-99</v>
      </c>
      <c r="CY54">
        <v>-99</v>
      </c>
      <c r="CZ54" t="s">
        <v>470</v>
      </c>
      <c r="DA54">
        <v>2</v>
      </c>
      <c r="DB54">
        <v>-99</v>
      </c>
      <c r="DC54" t="s">
        <v>166</v>
      </c>
      <c r="DD54" t="s">
        <v>237</v>
      </c>
      <c r="DE54">
        <v>-99</v>
      </c>
      <c r="DF54">
        <v>-99</v>
      </c>
      <c r="DG54" t="s">
        <v>166</v>
      </c>
      <c r="DH54">
        <v>-99</v>
      </c>
      <c r="DI54">
        <v>-99</v>
      </c>
      <c r="DJ54">
        <v>-99</v>
      </c>
      <c r="DK54" t="s">
        <v>166</v>
      </c>
      <c r="DL54">
        <v>-99</v>
      </c>
      <c r="DM54" t="s">
        <v>170</v>
      </c>
      <c r="DN54">
        <v>1</v>
      </c>
      <c r="DO54">
        <v>0</v>
      </c>
      <c r="DP54">
        <v>0</v>
      </c>
      <c r="DQ54">
        <v>0</v>
      </c>
      <c r="DR54">
        <v>2</v>
      </c>
      <c r="DS54">
        <v>3</v>
      </c>
      <c r="DT54">
        <v>0</v>
      </c>
      <c r="DU54">
        <v>0</v>
      </c>
      <c r="DV54">
        <v>5</v>
      </c>
      <c r="DW54">
        <v>-99</v>
      </c>
      <c r="DX54">
        <v>-99</v>
      </c>
      <c r="DY54">
        <v>-99</v>
      </c>
      <c r="DZ54">
        <v>-99</v>
      </c>
      <c r="EA54">
        <v>-99</v>
      </c>
      <c r="EB54">
        <v>-99</v>
      </c>
      <c r="EC54">
        <v>-99</v>
      </c>
      <c r="ED54">
        <v>-99</v>
      </c>
      <c r="EE54">
        <v>-99</v>
      </c>
      <c r="EF54">
        <v>-99</v>
      </c>
      <c r="EG54">
        <v>-99</v>
      </c>
      <c r="EH54">
        <v>-99</v>
      </c>
      <c r="EI54">
        <v>-99</v>
      </c>
      <c r="EJ54">
        <v>-99</v>
      </c>
      <c r="EK54">
        <v>-99</v>
      </c>
      <c r="EL54">
        <v>-99</v>
      </c>
      <c r="EM54">
        <v>-99</v>
      </c>
      <c r="EN54">
        <v>-99</v>
      </c>
      <c r="EO54" t="s">
        <v>171</v>
      </c>
      <c r="EP54">
        <v>-99</v>
      </c>
      <c r="EQ54">
        <v>-99</v>
      </c>
    </row>
    <row r="55" spans="1:147">
      <c r="A55">
        <v>27460976</v>
      </c>
      <c r="B55" t="s">
        <v>471</v>
      </c>
      <c r="C55" t="s">
        <v>448</v>
      </c>
      <c r="D55" t="s">
        <v>472</v>
      </c>
      <c r="E55">
        <v>-99</v>
      </c>
      <c r="F55">
        <v>-99</v>
      </c>
      <c r="G55">
        <v>-99</v>
      </c>
      <c r="H55" t="s">
        <v>188</v>
      </c>
      <c r="I55" t="s">
        <v>340</v>
      </c>
      <c r="J55" t="s">
        <v>151</v>
      </c>
      <c r="K55" t="s">
        <v>271</v>
      </c>
      <c r="L55" t="s">
        <v>152</v>
      </c>
      <c r="M55" t="s">
        <v>206</v>
      </c>
      <c r="N55" t="s">
        <v>153</v>
      </c>
      <c r="O55" t="s">
        <v>166</v>
      </c>
      <c r="P55">
        <v>0</v>
      </c>
      <c r="Q55">
        <v>1</v>
      </c>
      <c r="R55">
        <v>3</v>
      </c>
      <c r="S55">
        <v>0</v>
      </c>
      <c r="T55">
        <v>0</v>
      </c>
      <c r="U55">
        <v>0</v>
      </c>
      <c r="V55" t="s">
        <v>154</v>
      </c>
      <c r="W55">
        <v>47</v>
      </c>
      <c r="X55">
        <v>35</v>
      </c>
      <c r="Y55">
        <v>12</v>
      </c>
      <c r="Z55">
        <v>-99</v>
      </c>
      <c r="AA55">
        <v>-99</v>
      </c>
      <c r="AB55">
        <v>19</v>
      </c>
      <c r="AC55" t="s">
        <v>155</v>
      </c>
      <c r="AD55" t="s">
        <v>156</v>
      </c>
      <c r="AE55" t="s">
        <v>473</v>
      </c>
      <c r="AF55" t="s">
        <v>159</v>
      </c>
      <c r="AG55" t="s">
        <v>195</v>
      </c>
      <c r="AH55" t="s">
        <v>474</v>
      </c>
      <c r="AI55" t="s">
        <v>475</v>
      </c>
      <c r="AJ55" t="s">
        <v>476</v>
      </c>
      <c r="AK55" t="s">
        <v>477</v>
      </c>
      <c r="AL55" t="s">
        <v>476</v>
      </c>
      <c r="AM55" t="s">
        <v>163</v>
      </c>
      <c r="AN55" t="s">
        <v>164</v>
      </c>
      <c r="AO55">
        <v>-99</v>
      </c>
      <c r="AP55">
        <v>-99</v>
      </c>
      <c r="AQ55">
        <v>-99</v>
      </c>
      <c r="AR55">
        <v>-99</v>
      </c>
      <c r="AS55">
        <v>-99</v>
      </c>
      <c r="AT55">
        <v>-99</v>
      </c>
      <c r="AU55">
        <v>-99</v>
      </c>
      <c r="AV55">
        <v>-99</v>
      </c>
      <c r="AW55">
        <v>-99</v>
      </c>
      <c r="AX55">
        <v>-99</v>
      </c>
      <c r="AY55">
        <v>-99</v>
      </c>
      <c r="AZ55">
        <v>-99</v>
      </c>
      <c r="BA55">
        <v>-99</v>
      </c>
      <c r="BB55">
        <v>-99</v>
      </c>
      <c r="BC55">
        <v>-99</v>
      </c>
      <c r="BD55">
        <v>-99</v>
      </c>
      <c r="BE55">
        <v>-99</v>
      </c>
      <c r="BF55">
        <v>-99</v>
      </c>
      <c r="BG55">
        <v>-99</v>
      </c>
      <c r="BH55">
        <v>-99</v>
      </c>
      <c r="BI55">
        <v>-99</v>
      </c>
      <c r="BJ55" t="s">
        <v>153</v>
      </c>
      <c r="BK55" t="s">
        <v>153</v>
      </c>
      <c r="BL55">
        <v>-99</v>
      </c>
      <c r="BM55">
        <v>-99</v>
      </c>
      <c r="BN55">
        <v>-99</v>
      </c>
      <c r="BO55">
        <v>-99</v>
      </c>
      <c r="BP55" t="s">
        <v>153</v>
      </c>
      <c r="BQ55">
        <v>-99</v>
      </c>
      <c r="BR55">
        <v>-99</v>
      </c>
      <c r="BS55" t="s">
        <v>153</v>
      </c>
      <c r="BT55" t="s">
        <v>153</v>
      </c>
      <c r="BU55">
        <v>-99</v>
      </c>
      <c r="BV55">
        <v>-99</v>
      </c>
      <c r="BW55" t="s">
        <v>153</v>
      </c>
      <c r="BX55">
        <v>-99</v>
      </c>
      <c r="BY55">
        <v>-99</v>
      </c>
      <c r="BZ55">
        <v>-99</v>
      </c>
      <c r="CA55" t="s">
        <v>153</v>
      </c>
      <c r="CB55" t="s">
        <v>289</v>
      </c>
      <c r="CC55" t="s">
        <v>153</v>
      </c>
      <c r="CD55" t="s">
        <v>153</v>
      </c>
      <c r="CE55" t="s">
        <v>153</v>
      </c>
      <c r="CF55" t="s">
        <v>153</v>
      </c>
      <c r="CG55">
        <v>-99</v>
      </c>
      <c r="CH55">
        <v>-99</v>
      </c>
      <c r="CI55">
        <v>-99</v>
      </c>
      <c r="CJ55">
        <v>-99</v>
      </c>
      <c r="CK55">
        <v>-99</v>
      </c>
      <c r="CL55">
        <v>-99</v>
      </c>
      <c r="CM55">
        <v>-99</v>
      </c>
      <c r="CN55">
        <v>-99</v>
      </c>
      <c r="CO55">
        <v>-99</v>
      </c>
      <c r="CP55">
        <v>-99</v>
      </c>
      <c r="CQ55">
        <v>-99</v>
      </c>
      <c r="CR55">
        <v>-99</v>
      </c>
      <c r="CS55">
        <v>-99</v>
      </c>
      <c r="CT55">
        <v>-99</v>
      </c>
      <c r="CU55">
        <v>-99</v>
      </c>
      <c r="CV55">
        <v>-99</v>
      </c>
      <c r="CW55" t="s">
        <v>456</v>
      </c>
      <c r="CX55" t="s">
        <v>478</v>
      </c>
      <c r="CY55">
        <v>-99</v>
      </c>
      <c r="CZ55" t="s">
        <v>479</v>
      </c>
      <c r="DA55">
        <v>29</v>
      </c>
      <c r="DB55">
        <v>31353306</v>
      </c>
      <c r="DC55" t="s">
        <v>166</v>
      </c>
      <c r="DD55" t="s">
        <v>182</v>
      </c>
      <c r="DE55">
        <v>-99</v>
      </c>
      <c r="DF55">
        <v>-99</v>
      </c>
      <c r="DG55" t="s">
        <v>166</v>
      </c>
      <c r="DH55">
        <v>-99</v>
      </c>
      <c r="DI55">
        <v>-99</v>
      </c>
      <c r="DJ55">
        <v>-99</v>
      </c>
      <c r="DK55" t="s">
        <v>166</v>
      </c>
      <c r="DL55">
        <v>-99</v>
      </c>
      <c r="DM55" t="s">
        <v>170</v>
      </c>
      <c r="DN55">
        <v>1</v>
      </c>
      <c r="DO55">
        <v>0</v>
      </c>
      <c r="DP55">
        <v>0</v>
      </c>
      <c r="DQ55">
        <v>1</v>
      </c>
      <c r="DR55">
        <v>2</v>
      </c>
      <c r="DS55">
        <v>3</v>
      </c>
      <c r="DT55">
        <v>5</v>
      </c>
      <c r="DU55">
        <v>2</v>
      </c>
      <c r="DV55">
        <v>12</v>
      </c>
      <c r="DW55">
        <v>-99</v>
      </c>
      <c r="DX55">
        <v>-99</v>
      </c>
      <c r="DY55">
        <v>-99</v>
      </c>
      <c r="DZ55">
        <v>-99</v>
      </c>
      <c r="EA55">
        <v>-99</v>
      </c>
      <c r="EB55">
        <v>-99</v>
      </c>
      <c r="EC55">
        <v>-99</v>
      </c>
      <c r="ED55">
        <v>-99</v>
      </c>
      <c r="EE55">
        <v>-99</v>
      </c>
      <c r="EF55">
        <v>-99</v>
      </c>
      <c r="EG55">
        <v>-99</v>
      </c>
      <c r="EH55">
        <v>-99</v>
      </c>
      <c r="EI55">
        <v>-99</v>
      </c>
      <c r="EJ55">
        <v>-99</v>
      </c>
      <c r="EK55">
        <v>-99</v>
      </c>
      <c r="EL55">
        <v>-99</v>
      </c>
      <c r="EM55">
        <v>-99</v>
      </c>
      <c r="EN55">
        <v>-99</v>
      </c>
      <c r="EO55" t="s">
        <v>171</v>
      </c>
      <c r="EP55">
        <v>-99</v>
      </c>
      <c r="EQ55">
        <v>-99</v>
      </c>
    </row>
    <row r="56" spans="1:147">
      <c r="A56">
        <v>27592010</v>
      </c>
      <c r="B56" t="s">
        <v>480</v>
      </c>
      <c r="C56" t="s">
        <v>186</v>
      </c>
      <c r="D56" t="s">
        <v>481</v>
      </c>
      <c r="E56">
        <v>-99</v>
      </c>
      <c r="F56">
        <v>-99</v>
      </c>
      <c r="G56">
        <v>-99</v>
      </c>
      <c r="H56" t="s">
        <v>188</v>
      </c>
      <c r="I56" t="s">
        <v>188</v>
      </c>
      <c r="J56" t="s">
        <v>151</v>
      </c>
      <c r="K56">
        <v>-99</v>
      </c>
      <c r="L56" t="s">
        <v>410</v>
      </c>
      <c r="M56" t="s">
        <v>191</v>
      </c>
      <c r="N56" t="s">
        <v>153</v>
      </c>
      <c r="O56" t="s">
        <v>166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 t="s">
        <v>154</v>
      </c>
      <c r="W56">
        <v>29</v>
      </c>
      <c r="X56">
        <v>22</v>
      </c>
      <c r="Y56">
        <v>7</v>
      </c>
      <c r="Z56">
        <v>-99</v>
      </c>
      <c r="AA56">
        <v>-99</v>
      </c>
      <c r="AB56">
        <v>19</v>
      </c>
      <c r="AC56" t="s">
        <v>155</v>
      </c>
      <c r="AD56" t="s">
        <v>156</v>
      </c>
      <c r="AE56" t="s">
        <v>482</v>
      </c>
      <c r="AF56" t="s">
        <v>195</v>
      </c>
      <c r="AG56" t="s">
        <v>158</v>
      </c>
      <c r="AH56" t="s">
        <v>483</v>
      </c>
      <c r="AI56" t="s">
        <v>484</v>
      </c>
      <c r="AJ56" t="s">
        <v>485</v>
      </c>
      <c r="AK56" t="s">
        <v>486</v>
      </c>
      <c r="AL56" t="s">
        <v>485</v>
      </c>
      <c r="AM56" t="s">
        <v>163</v>
      </c>
      <c r="AN56" t="s">
        <v>164</v>
      </c>
      <c r="AO56">
        <v>-99</v>
      </c>
      <c r="AP56">
        <v>-99</v>
      </c>
      <c r="AQ56">
        <v>-99</v>
      </c>
      <c r="AR56">
        <v>-99</v>
      </c>
      <c r="AS56">
        <v>-99</v>
      </c>
      <c r="AT56">
        <v>-99</v>
      </c>
      <c r="AU56">
        <v>-99</v>
      </c>
      <c r="AV56">
        <v>-99</v>
      </c>
      <c r="AW56">
        <v>-99</v>
      </c>
      <c r="AX56">
        <v>-99</v>
      </c>
      <c r="AY56">
        <v>-99</v>
      </c>
      <c r="AZ56">
        <v>-99</v>
      </c>
      <c r="BA56">
        <v>-99</v>
      </c>
      <c r="BB56">
        <v>-99</v>
      </c>
      <c r="BC56">
        <v>-99</v>
      </c>
      <c r="BD56">
        <v>-99</v>
      </c>
      <c r="BE56">
        <v>-99</v>
      </c>
      <c r="BF56">
        <v>-99</v>
      </c>
      <c r="BG56">
        <v>-99</v>
      </c>
      <c r="BH56">
        <v>-99</v>
      </c>
      <c r="BI56">
        <v>-99</v>
      </c>
      <c r="BJ56" t="s">
        <v>153</v>
      </c>
      <c r="BK56" t="s">
        <v>153</v>
      </c>
      <c r="BL56" t="s">
        <v>180</v>
      </c>
      <c r="BM56">
        <v>25</v>
      </c>
      <c r="BN56">
        <v>-99</v>
      </c>
      <c r="BO56">
        <v>-99</v>
      </c>
      <c r="BP56">
        <v>-99</v>
      </c>
      <c r="BQ56">
        <v>-99</v>
      </c>
      <c r="BR56">
        <v>-99</v>
      </c>
      <c r="BS56" t="s">
        <v>153</v>
      </c>
      <c r="BT56" t="s">
        <v>153</v>
      </c>
      <c r="BU56" t="s">
        <v>153</v>
      </c>
      <c r="BV56">
        <v>-99</v>
      </c>
      <c r="BW56">
        <v>-99</v>
      </c>
      <c r="BX56">
        <v>-99</v>
      </c>
      <c r="BY56" t="s">
        <v>153</v>
      </c>
      <c r="BZ56" t="s">
        <v>166</v>
      </c>
      <c r="CA56" t="s">
        <v>153</v>
      </c>
      <c r="CB56" t="s">
        <v>305</v>
      </c>
      <c r="CC56" t="s">
        <v>153</v>
      </c>
      <c r="CD56">
        <v>-99</v>
      </c>
      <c r="CE56">
        <v>-99</v>
      </c>
      <c r="CF56">
        <v>-99</v>
      </c>
      <c r="CG56">
        <v>-99</v>
      </c>
      <c r="CH56">
        <v>-99</v>
      </c>
      <c r="CI56">
        <v>-99</v>
      </c>
      <c r="CJ56" t="s">
        <v>153</v>
      </c>
      <c r="CK56" t="s">
        <v>153</v>
      </c>
      <c r="CL56" t="s">
        <v>153</v>
      </c>
      <c r="CM56" t="s">
        <v>166</v>
      </c>
      <c r="CN56">
        <v>-99</v>
      </c>
      <c r="CO56" t="s">
        <v>166</v>
      </c>
      <c r="CP56">
        <v>-99</v>
      </c>
      <c r="CQ56">
        <v>-99</v>
      </c>
      <c r="CR56" t="s">
        <v>166</v>
      </c>
      <c r="CS56">
        <v>-99</v>
      </c>
      <c r="CT56" t="s">
        <v>153</v>
      </c>
      <c r="CU56">
        <v>-99</v>
      </c>
      <c r="CV56">
        <v>-99</v>
      </c>
      <c r="CW56" t="s">
        <v>457</v>
      </c>
      <c r="CX56">
        <v>-99</v>
      </c>
      <c r="CY56">
        <v>-99</v>
      </c>
      <c r="CZ56" t="s">
        <v>487</v>
      </c>
      <c r="DA56">
        <v>28</v>
      </c>
      <c r="DB56">
        <v>-99</v>
      </c>
      <c r="DC56" t="s">
        <v>166</v>
      </c>
      <c r="DD56" t="s">
        <v>182</v>
      </c>
      <c r="DE56">
        <v>-99</v>
      </c>
      <c r="DF56">
        <v>-99</v>
      </c>
      <c r="DG56" t="s">
        <v>166</v>
      </c>
      <c r="DH56">
        <v>-99</v>
      </c>
      <c r="DI56">
        <v>-99</v>
      </c>
      <c r="DJ56">
        <v>-99</v>
      </c>
      <c r="DK56" t="s">
        <v>166</v>
      </c>
      <c r="DL56">
        <v>-99</v>
      </c>
      <c r="DM56" t="s">
        <v>170</v>
      </c>
      <c r="DN56">
        <v>1</v>
      </c>
      <c r="DO56">
        <v>0</v>
      </c>
      <c r="DP56">
        <v>0</v>
      </c>
      <c r="DQ56">
        <v>0</v>
      </c>
      <c r="DR56">
        <v>2</v>
      </c>
      <c r="DS56">
        <v>3</v>
      </c>
      <c r="DT56">
        <v>5</v>
      </c>
      <c r="DU56">
        <v>0</v>
      </c>
      <c r="DV56">
        <v>10</v>
      </c>
      <c r="DW56">
        <v>-99</v>
      </c>
      <c r="DX56">
        <v>-99</v>
      </c>
      <c r="DY56">
        <v>-99</v>
      </c>
      <c r="DZ56">
        <v>-99</v>
      </c>
      <c r="EA56">
        <v>-99</v>
      </c>
      <c r="EB56">
        <v>-99</v>
      </c>
      <c r="EC56">
        <v>-99</v>
      </c>
      <c r="ED56">
        <v>-99</v>
      </c>
      <c r="EE56">
        <v>-99</v>
      </c>
      <c r="EF56">
        <v>-99</v>
      </c>
      <c r="EG56">
        <v>-99</v>
      </c>
      <c r="EH56">
        <v>-99</v>
      </c>
      <c r="EI56">
        <v>-99</v>
      </c>
      <c r="EJ56">
        <v>-99</v>
      </c>
      <c r="EK56">
        <v>-99</v>
      </c>
      <c r="EL56">
        <v>-99</v>
      </c>
      <c r="EM56">
        <v>-99</v>
      </c>
      <c r="EN56">
        <v>-99</v>
      </c>
      <c r="EO56" t="s">
        <v>171</v>
      </c>
      <c r="EP56">
        <v>-99</v>
      </c>
      <c r="EQ56">
        <v>-99</v>
      </c>
    </row>
    <row r="57" spans="1:147">
      <c r="A57">
        <v>12446870</v>
      </c>
      <c r="B57" t="s">
        <v>146</v>
      </c>
      <c r="C57" t="s">
        <v>147</v>
      </c>
      <c r="D57" t="s">
        <v>148</v>
      </c>
      <c r="E57">
        <v>-99</v>
      </c>
      <c r="F57">
        <v>-99</v>
      </c>
      <c r="G57" t="s">
        <v>149</v>
      </c>
      <c r="H57" t="s">
        <v>150</v>
      </c>
      <c r="I57">
        <v>2</v>
      </c>
      <c r="J57" t="s">
        <v>151</v>
      </c>
      <c r="K57">
        <v>-99</v>
      </c>
      <c r="L57" t="s">
        <v>152</v>
      </c>
      <c r="M57">
        <v>-99</v>
      </c>
      <c r="N57" t="s">
        <v>166</v>
      </c>
      <c r="O57" t="s">
        <v>153</v>
      </c>
      <c r="P57">
        <v>0</v>
      </c>
      <c r="Q57">
        <v>3</v>
      </c>
      <c r="R57">
        <v>1</v>
      </c>
      <c r="S57">
        <v>0</v>
      </c>
      <c r="T57">
        <v>0</v>
      </c>
      <c r="U57">
        <v>0</v>
      </c>
      <c r="V57" t="s">
        <v>488</v>
      </c>
      <c r="W57">
        <v>-99</v>
      </c>
      <c r="X57">
        <v>-99</v>
      </c>
      <c r="Y57">
        <v>-99</v>
      </c>
      <c r="Z57">
        <v>-99</v>
      </c>
      <c r="AA57">
        <v>-99</v>
      </c>
      <c r="AB57">
        <v>19</v>
      </c>
      <c r="AC57" t="s">
        <v>155</v>
      </c>
      <c r="AD57" t="s">
        <v>156</v>
      </c>
      <c r="AE57" t="s">
        <v>157</v>
      </c>
      <c r="AF57" t="s">
        <v>158</v>
      </c>
      <c r="AG57" t="s">
        <v>159</v>
      </c>
      <c r="AH57" t="s">
        <v>160</v>
      </c>
      <c r="AI57" t="s">
        <v>161</v>
      </c>
      <c r="AJ57" t="s">
        <v>162</v>
      </c>
      <c r="AK57">
        <v>-99</v>
      </c>
      <c r="AL57" t="s">
        <v>162</v>
      </c>
      <c r="AM57" t="s">
        <v>199</v>
      </c>
      <c r="AN57" t="s">
        <v>164</v>
      </c>
      <c r="AO57">
        <v>-99</v>
      </c>
      <c r="AP57">
        <v>-99</v>
      </c>
      <c r="AQ57">
        <v>-99</v>
      </c>
      <c r="AR57">
        <v>-99</v>
      </c>
      <c r="AS57">
        <v>-99</v>
      </c>
      <c r="AT57">
        <v>-99</v>
      </c>
      <c r="AU57">
        <v>-99</v>
      </c>
      <c r="AV57">
        <v>-99</v>
      </c>
      <c r="AW57">
        <v>-99</v>
      </c>
      <c r="AX57">
        <v>-99</v>
      </c>
      <c r="AY57">
        <v>-99</v>
      </c>
      <c r="AZ57">
        <v>-99</v>
      </c>
      <c r="BA57">
        <v>-99</v>
      </c>
      <c r="BB57">
        <v>-99</v>
      </c>
      <c r="BC57">
        <v>-99</v>
      </c>
      <c r="BD57">
        <v>-99</v>
      </c>
      <c r="BE57">
        <v>-99</v>
      </c>
      <c r="BF57">
        <v>-99</v>
      </c>
      <c r="BG57">
        <v>-99</v>
      </c>
      <c r="BH57">
        <v>-99</v>
      </c>
      <c r="BI57">
        <v>-99</v>
      </c>
      <c r="BJ57">
        <v>-99</v>
      </c>
      <c r="BK57" t="s">
        <v>166</v>
      </c>
      <c r="BL57">
        <v>-99</v>
      </c>
      <c r="BM57">
        <v>-99</v>
      </c>
      <c r="BN57">
        <v>-99</v>
      </c>
      <c r="BO57">
        <v>-99</v>
      </c>
      <c r="BP57">
        <v>-99</v>
      </c>
      <c r="BQ57">
        <v>-99</v>
      </c>
      <c r="BR57">
        <v>-99</v>
      </c>
      <c r="BS57">
        <v>-99</v>
      </c>
      <c r="BT57">
        <v>-99</v>
      </c>
      <c r="BU57">
        <v>-99</v>
      </c>
      <c r="BV57">
        <v>-99</v>
      </c>
      <c r="BW57">
        <v>-99</v>
      </c>
      <c r="BX57">
        <v>-99</v>
      </c>
      <c r="BY57">
        <v>-99</v>
      </c>
      <c r="BZ57">
        <v>-99</v>
      </c>
      <c r="CA57">
        <v>-99</v>
      </c>
      <c r="CB57">
        <v>-99</v>
      </c>
      <c r="CC57">
        <v>-99</v>
      </c>
      <c r="CD57">
        <v>-99</v>
      </c>
      <c r="CE57">
        <v>-99</v>
      </c>
      <c r="CF57">
        <v>-99</v>
      </c>
      <c r="CG57">
        <v>-99</v>
      </c>
      <c r="CH57">
        <v>-99</v>
      </c>
      <c r="CI57">
        <v>-99</v>
      </c>
      <c r="CJ57">
        <v>-99</v>
      </c>
      <c r="CK57">
        <v>-99</v>
      </c>
      <c r="CL57">
        <v>-99</v>
      </c>
      <c r="CM57">
        <v>-99</v>
      </c>
      <c r="CN57">
        <v>-99</v>
      </c>
      <c r="CO57">
        <v>-99</v>
      </c>
      <c r="CP57">
        <v>-99</v>
      </c>
      <c r="CQ57">
        <v>-99</v>
      </c>
      <c r="CR57">
        <v>-99</v>
      </c>
      <c r="CS57">
        <v>-99</v>
      </c>
      <c r="CT57">
        <v>-99</v>
      </c>
      <c r="CU57">
        <v>-99</v>
      </c>
      <c r="CV57">
        <v>-99</v>
      </c>
      <c r="CW57">
        <v>-99</v>
      </c>
      <c r="CX57">
        <v>-99</v>
      </c>
      <c r="CY57">
        <v>-99</v>
      </c>
      <c r="CZ57" t="s">
        <v>167</v>
      </c>
      <c r="DA57">
        <v>25</v>
      </c>
      <c r="DB57" t="s">
        <v>168</v>
      </c>
      <c r="DC57" t="s">
        <v>166</v>
      </c>
      <c r="DD57" t="s">
        <v>169</v>
      </c>
      <c r="DE57">
        <v>-99</v>
      </c>
      <c r="DF57">
        <v>-99</v>
      </c>
      <c r="DG57" t="s">
        <v>166</v>
      </c>
      <c r="DH57">
        <v>-99</v>
      </c>
      <c r="DI57">
        <v>-99</v>
      </c>
      <c r="DJ57">
        <v>-99</v>
      </c>
      <c r="DK57" t="s">
        <v>166</v>
      </c>
      <c r="DL57">
        <v>-99</v>
      </c>
      <c r="DM57" t="s">
        <v>202</v>
      </c>
      <c r="DN57">
        <v>1</v>
      </c>
      <c r="DO57">
        <v>0</v>
      </c>
      <c r="DP57">
        <v>1</v>
      </c>
      <c r="DQ57">
        <v>15</v>
      </c>
      <c r="DR57">
        <v>2</v>
      </c>
      <c r="DS57">
        <v>3</v>
      </c>
      <c r="DT57">
        <v>5</v>
      </c>
      <c r="DU57">
        <v>6</v>
      </c>
      <c r="DV57">
        <v>16</v>
      </c>
      <c r="DW57">
        <v>-99</v>
      </c>
      <c r="DX57">
        <v>-99</v>
      </c>
      <c r="DY57">
        <v>-99</v>
      </c>
      <c r="DZ57">
        <v>-99</v>
      </c>
      <c r="EA57">
        <v>-99</v>
      </c>
      <c r="EB57">
        <v>-99</v>
      </c>
      <c r="EC57">
        <v>-99</v>
      </c>
      <c r="ED57">
        <v>-99</v>
      </c>
      <c r="EE57">
        <v>-99</v>
      </c>
      <c r="EF57">
        <v>-99</v>
      </c>
      <c r="EG57">
        <v>-99</v>
      </c>
      <c r="EH57">
        <v>-99</v>
      </c>
      <c r="EI57">
        <v>-99</v>
      </c>
      <c r="EJ57">
        <v>-99</v>
      </c>
      <c r="EK57">
        <v>-99</v>
      </c>
      <c r="EL57">
        <v>-99</v>
      </c>
      <c r="EM57">
        <v>-99</v>
      </c>
      <c r="EN57">
        <v>-99</v>
      </c>
      <c r="EO57" t="s">
        <v>171</v>
      </c>
      <c r="EP57">
        <v>-99</v>
      </c>
      <c r="EQ57">
        <v>-99</v>
      </c>
    </row>
    <row r="58" spans="1:147">
      <c r="A58">
        <v>12446870</v>
      </c>
      <c r="B58" t="s">
        <v>146</v>
      </c>
      <c r="C58" t="s">
        <v>147</v>
      </c>
      <c r="D58" t="s">
        <v>148</v>
      </c>
      <c r="E58">
        <v>-99</v>
      </c>
      <c r="F58">
        <v>-99</v>
      </c>
      <c r="G58" t="s">
        <v>149</v>
      </c>
      <c r="H58" t="s">
        <v>173</v>
      </c>
      <c r="I58">
        <v>4</v>
      </c>
      <c r="J58" t="s">
        <v>151</v>
      </c>
      <c r="K58">
        <v>-99</v>
      </c>
      <c r="L58" t="s">
        <v>174</v>
      </c>
      <c r="M58">
        <v>-99</v>
      </c>
      <c r="N58" t="s">
        <v>166</v>
      </c>
      <c r="O58" t="s">
        <v>153</v>
      </c>
      <c r="P58">
        <v>0</v>
      </c>
      <c r="Q58">
        <v>4</v>
      </c>
      <c r="R58">
        <v>4</v>
      </c>
      <c r="S58">
        <v>0</v>
      </c>
      <c r="T58">
        <v>0</v>
      </c>
      <c r="U58">
        <v>1</v>
      </c>
      <c r="V58" t="s">
        <v>488</v>
      </c>
      <c r="W58">
        <v>50</v>
      </c>
      <c r="X58">
        <v>-99</v>
      </c>
      <c r="Y58">
        <v>-99</v>
      </c>
      <c r="Z58">
        <v>-99</v>
      </c>
      <c r="AA58">
        <v>-99</v>
      </c>
      <c r="AB58">
        <v>19</v>
      </c>
      <c r="AC58" t="s">
        <v>155</v>
      </c>
      <c r="AD58" t="s">
        <v>156</v>
      </c>
      <c r="AE58" t="s">
        <v>175</v>
      </c>
      <c r="AF58">
        <v>-99</v>
      </c>
      <c r="AG58">
        <v>-99</v>
      </c>
      <c r="AH58" t="s">
        <v>176</v>
      </c>
      <c r="AI58" t="s">
        <v>177</v>
      </c>
      <c r="AJ58">
        <v>-99</v>
      </c>
      <c r="AK58" t="s">
        <v>178</v>
      </c>
      <c r="AL58" t="s">
        <v>178</v>
      </c>
      <c r="AM58" t="s">
        <v>199</v>
      </c>
      <c r="AN58" t="s">
        <v>179</v>
      </c>
      <c r="AO58">
        <v>-99</v>
      </c>
      <c r="AP58">
        <v>-99</v>
      </c>
      <c r="AQ58">
        <v>-99</v>
      </c>
      <c r="AR58">
        <v>-99</v>
      </c>
      <c r="AS58">
        <v>-99</v>
      </c>
      <c r="AT58">
        <v>-99</v>
      </c>
      <c r="AU58">
        <v>-99</v>
      </c>
      <c r="AV58">
        <v>-99</v>
      </c>
      <c r="AW58">
        <v>-99</v>
      </c>
      <c r="AX58">
        <v>-99</v>
      </c>
      <c r="AY58">
        <v>-99</v>
      </c>
      <c r="AZ58">
        <v>-99</v>
      </c>
      <c r="BA58">
        <v>-99</v>
      </c>
      <c r="BB58">
        <v>-99</v>
      </c>
      <c r="BC58">
        <v>-99</v>
      </c>
      <c r="BD58">
        <v>-99</v>
      </c>
      <c r="BE58">
        <v>-99</v>
      </c>
      <c r="BF58">
        <v>-99</v>
      </c>
      <c r="BG58">
        <v>-99</v>
      </c>
      <c r="BH58">
        <v>-99</v>
      </c>
      <c r="BI58">
        <v>-99</v>
      </c>
      <c r="BJ58">
        <v>-99</v>
      </c>
      <c r="BK58" t="s">
        <v>166</v>
      </c>
      <c r="BL58">
        <v>-99</v>
      </c>
      <c r="BM58">
        <v>-99</v>
      </c>
      <c r="BN58">
        <v>-99</v>
      </c>
      <c r="BO58">
        <v>-99</v>
      </c>
      <c r="BP58">
        <v>-99</v>
      </c>
      <c r="BQ58">
        <v>-99</v>
      </c>
      <c r="BR58">
        <v>-99</v>
      </c>
      <c r="BS58">
        <v>-99</v>
      </c>
      <c r="BT58">
        <v>-99</v>
      </c>
      <c r="BU58">
        <v>-99</v>
      </c>
      <c r="BV58">
        <v>-99</v>
      </c>
      <c r="BW58">
        <v>-99</v>
      </c>
      <c r="BX58">
        <v>-99</v>
      </c>
      <c r="BY58">
        <v>-99</v>
      </c>
      <c r="BZ58">
        <v>-99</v>
      </c>
      <c r="CA58">
        <v>-99</v>
      </c>
      <c r="CB58">
        <v>-99</v>
      </c>
      <c r="CC58">
        <v>-99</v>
      </c>
      <c r="CD58">
        <v>-99</v>
      </c>
      <c r="CE58">
        <v>-99</v>
      </c>
      <c r="CF58">
        <v>-99</v>
      </c>
      <c r="CG58">
        <v>-99</v>
      </c>
      <c r="CH58">
        <v>-99</v>
      </c>
      <c r="CI58">
        <v>-99</v>
      </c>
      <c r="CJ58">
        <v>-99</v>
      </c>
      <c r="CK58">
        <v>-99</v>
      </c>
      <c r="CL58">
        <v>-99</v>
      </c>
      <c r="CM58">
        <v>-99</v>
      </c>
      <c r="CN58">
        <v>-99</v>
      </c>
      <c r="CO58">
        <v>-99</v>
      </c>
      <c r="CP58">
        <v>-99</v>
      </c>
      <c r="CQ58">
        <v>-99</v>
      </c>
      <c r="CR58">
        <v>-99</v>
      </c>
      <c r="CS58">
        <v>-99</v>
      </c>
      <c r="CT58">
        <v>-99</v>
      </c>
      <c r="CU58">
        <v>-99</v>
      </c>
      <c r="CV58" t="s">
        <v>166</v>
      </c>
      <c r="CW58">
        <v>-99</v>
      </c>
      <c r="CX58">
        <v>-99</v>
      </c>
      <c r="CY58">
        <v>-99</v>
      </c>
      <c r="CZ58" t="s">
        <v>167</v>
      </c>
      <c r="DA58">
        <v>50</v>
      </c>
      <c r="DB58">
        <v>-99</v>
      </c>
      <c r="DC58" t="s">
        <v>166</v>
      </c>
      <c r="DD58" t="s">
        <v>182</v>
      </c>
      <c r="DE58">
        <v>-99</v>
      </c>
      <c r="DF58">
        <v>-99</v>
      </c>
      <c r="DG58" t="s">
        <v>166</v>
      </c>
      <c r="DH58">
        <v>-99</v>
      </c>
      <c r="DI58">
        <v>-99</v>
      </c>
      <c r="DJ58">
        <v>-99</v>
      </c>
      <c r="DK58" t="s">
        <v>166</v>
      </c>
      <c r="DL58">
        <v>-99</v>
      </c>
      <c r="DM58" t="s">
        <v>202</v>
      </c>
      <c r="DN58">
        <v>1</v>
      </c>
      <c r="DO58">
        <v>0</v>
      </c>
      <c r="DP58">
        <v>1</v>
      </c>
      <c r="DQ58">
        <v>0</v>
      </c>
      <c r="DR58">
        <v>2</v>
      </c>
      <c r="DS58">
        <v>3</v>
      </c>
      <c r="DT58">
        <v>5</v>
      </c>
      <c r="DU58">
        <v>4</v>
      </c>
      <c r="DV58">
        <v>14</v>
      </c>
      <c r="DW58">
        <v>-99</v>
      </c>
      <c r="DX58">
        <v>-99</v>
      </c>
      <c r="DY58">
        <v>-99</v>
      </c>
      <c r="DZ58">
        <v>-99</v>
      </c>
      <c r="EA58">
        <v>-99</v>
      </c>
      <c r="EB58">
        <v>-99</v>
      </c>
      <c r="EC58">
        <v>-99</v>
      </c>
      <c r="ED58">
        <v>-99</v>
      </c>
      <c r="EE58">
        <v>-99</v>
      </c>
      <c r="EF58">
        <v>-99</v>
      </c>
      <c r="EG58">
        <v>-99</v>
      </c>
      <c r="EH58">
        <v>-99</v>
      </c>
      <c r="EI58">
        <v>-99</v>
      </c>
      <c r="EJ58">
        <v>-99</v>
      </c>
      <c r="EK58">
        <v>-99</v>
      </c>
      <c r="EL58">
        <v>-99</v>
      </c>
      <c r="EM58">
        <v>-99</v>
      </c>
      <c r="EN58">
        <v>-99</v>
      </c>
      <c r="EO58">
        <v>-99</v>
      </c>
      <c r="EP58">
        <v>-99</v>
      </c>
      <c r="EQ58">
        <v>-99</v>
      </c>
    </row>
    <row r="59" spans="1:147">
      <c r="A59">
        <v>12446870</v>
      </c>
      <c r="B59" t="s">
        <v>146</v>
      </c>
      <c r="C59" t="s">
        <v>147</v>
      </c>
      <c r="D59" t="s">
        <v>148</v>
      </c>
      <c r="E59">
        <v>-99</v>
      </c>
      <c r="F59">
        <v>-99</v>
      </c>
      <c r="G59" t="s">
        <v>149</v>
      </c>
      <c r="H59" t="s">
        <v>173</v>
      </c>
      <c r="I59">
        <v>5</v>
      </c>
      <c r="J59" t="s">
        <v>151</v>
      </c>
      <c r="K59">
        <v>-99</v>
      </c>
      <c r="L59" t="s">
        <v>174</v>
      </c>
      <c r="M59">
        <v>-99</v>
      </c>
      <c r="N59" t="s">
        <v>166</v>
      </c>
      <c r="O59" t="s">
        <v>153</v>
      </c>
      <c r="P59">
        <v>0</v>
      </c>
      <c r="Q59">
        <v>4</v>
      </c>
      <c r="R59">
        <v>4</v>
      </c>
      <c r="S59">
        <v>0</v>
      </c>
      <c r="T59">
        <v>0</v>
      </c>
      <c r="U59">
        <v>1</v>
      </c>
      <c r="V59" t="s">
        <v>488</v>
      </c>
      <c r="W59">
        <v>46</v>
      </c>
      <c r="X59">
        <v>-99</v>
      </c>
      <c r="Y59">
        <v>-99</v>
      </c>
      <c r="Z59">
        <v>-99</v>
      </c>
      <c r="AA59">
        <v>-99</v>
      </c>
      <c r="AB59">
        <v>19</v>
      </c>
      <c r="AC59" t="s">
        <v>155</v>
      </c>
      <c r="AD59" t="s">
        <v>156</v>
      </c>
      <c r="AE59" t="s">
        <v>175</v>
      </c>
      <c r="AF59">
        <v>-99</v>
      </c>
      <c r="AG59">
        <v>-99</v>
      </c>
      <c r="AH59" t="s">
        <v>176</v>
      </c>
      <c r="AI59" t="s">
        <v>177</v>
      </c>
      <c r="AJ59">
        <v>-99</v>
      </c>
      <c r="AK59" t="s">
        <v>178</v>
      </c>
      <c r="AL59" t="s">
        <v>178</v>
      </c>
      <c r="AM59" t="s">
        <v>199</v>
      </c>
      <c r="AN59" t="s">
        <v>179</v>
      </c>
      <c r="AO59">
        <v>-99</v>
      </c>
      <c r="AP59">
        <v>-99</v>
      </c>
      <c r="AQ59">
        <v>-99</v>
      </c>
      <c r="AR59">
        <v>-99</v>
      </c>
      <c r="AS59">
        <v>-99</v>
      </c>
      <c r="AT59">
        <v>-99</v>
      </c>
      <c r="AU59">
        <v>-99</v>
      </c>
      <c r="AV59">
        <v>-99</v>
      </c>
      <c r="AW59">
        <v>-99</v>
      </c>
      <c r="AX59">
        <v>-99</v>
      </c>
      <c r="AY59">
        <v>-99</v>
      </c>
      <c r="AZ59">
        <v>-99</v>
      </c>
      <c r="BA59">
        <v>-99</v>
      </c>
      <c r="BB59">
        <v>-99</v>
      </c>
      <c r="BC59">
        <v>-99</v>
      </c>
      <c r="BD59">
        <v>-99</v>
      </c>
      <c r="BE59">
        <v>-99</v>
      </c>
      <c r="BF59">
        <v>-99</v>
      </c>
      <c r="BG59">
        <v>-99</v>
      </c>
      <c r="BH59">
        <v>-99</v>
      </c>
      <c r="BI59">
        <v>-99</v>
      </c>
      <c r="BJ59">
        <v>-99</v>
      </c>
      <c r="BK59" t="s">
        <v>166</v>
      </c>
      <c r="BL59">
        <v>-99</v>
      </c>
      <c r="BM59">
        <v>-99</v>
      </c>
      <c r="BN59">
        <v>-99</v>
      </c>
      <c r="BO59">
        <v>-99</v>
      </c>
      <c r="BP59">
        <v>-99</v>
      </c>
      <c r="BQ59">
        <v>-99</v>
      </c>
      <c r="BR59">
        <v>-99</v>
      </c>
      <c r="BS59">
        <v>-99</v>
      </c>
      <c r="BT59">
        <v>-99</v>
      </c>
      <c r="BU59">
        <v>-99</v>
      </c>
      <c r="BV59">
        <v>-99</v>
      </c>
      <c r="BW59">
        <v>-99</v>
      </c>
      <c r="BX59">
        <v>-99</v>
      </c>
      <c r="BY59">
        <v>-99</v>
      </c>
      <c r="BZ59">
        <v>-99</v>
      </c>
      <c r="CA59">
        <v>-99</v>
      </c>
      <c r="CB59">
        <v>-99</v>
      </c>
      <c r="CC59">
        <v>-99</v>
      </c>
      <c r="CD59">
        <v>-99</v>
      </c>
      <c r="CE59">
        <v>-99</v>
      </c>
      <c r="CF59">
        <v>-99</v>
      </c>
      <c r="CG59">
        <v>-99</v>
      </c>
      <c r="CH59">
        <v>-99</v>
      </c>
      <c r="CI59">
        <v>-99</v>
      </c>
      <c r="CJ59">
        <v>-99</v>
      </c>
      <c r="CK59">
        <v>-99</v>
      </c>
      <c r="CL59">
        <v>-99</v>
      </c>
      <c r="CM59">
        <v>-99</v>
      </c>
      <c r="CN59">
        <v>-99</v>
      </c>
      <c r="CO59">
        <v>-99</v>
      </c>
      <c r="CP59">
        <v>-99</v>
      </c>
      <c r="CQ59">
        <v>-99</v>
      </c>
      <c r="CR59">
        <v>-99</v>
      </c>
      <c r="CS59">
        <v>-99</v>
      </c>
      <c r="CT59">
        <v>-99</v>
      </c>
      <c r="CU59">
        <v>-99</v>
      </c>
      <c r="CV59" t="s">
        <v>166</v>
      </c>
      <c r="CW59">
        <v>-99</v>
      </c>
      <c r="CX59">
        <v>-99</v>
      </c>
      <c r="CY59">
        <v>-99</v>
      </c>
      <c r="CZ59" t="s">
        <v>167</v>
      </c>
      <c r="DA59">
        <v>50</v>
      </c>
      <c r="DB59">
        <v>-99</v>
      </c>
      <c r="DC59" t="s">
        <v>166</v>
      </c>
      <c r="DD59" t="s">
        <v>182</v>
      </c>
      <c r="DE59">
        <v>-99</v>
      </c>
      <c r="DF59">
        <v>-99</v>
      </c>
      <c r="DG59" t="s">
        <v>166</v>
      </c>
      <c r="DH59">
        <v>-99</v>
      </c>
      <c r="DI59">
        <v>-99</v>
      </c>
      <c r="DJ59">
        <v>-99</v>
      </c>
      <c r="DK59" t="s">
        <v>166</v>
      </c>
      <c r="DL59">
        <v>-99</v>
      </c>
      <c r="DM59" t="s">
        <v>202</v>
      </c>
      <c r="DN59">
        <v>1</v>
      </c>
      <c r="DO59">
        <v>0</v>
      </c>
      <c r="DP59">
        <v>1</v>
      </c>
      <c r="DQ59">
        <v>0</v>
      </c>
      <c r="DR59">
        <v>2</v>
      </c>
      <c r="DS59">
        <v>3</v>
      </c>
      <c r="DT59">
        <v>5</v>
      </c>
      <c r="DU59">
        <v>4</v>
      </c>
      <c r="DV59">
        <v>14</v>
      </c>
      <c r="DW59">
        <v>-99</v>
      </c>
      <c r="DX59">
        <v>-99</v>
      </c>
      <c r="DY59">
        <v>-99</v>
      </c>
      <c r="DZ59">
        <v>-99</v>
      </c>
      <c r="EA59">
        <v>-99</v>
      </c>
      <c r="EB59">
        <v>-99</v>
      </c>
      <c r="EC59">
        <v>-99</v>
      </c>
      <c r="ED59">
        <v>-99</v>
      </c>
      <c r="EE59">
        <v>-99</v>
      </c>
      <c r="EF59">
        <v>-99</v>
      </c>
      <c r="EG59">
        <v>-99</v>
      </c>
      <c r="EH59">
        <v>-99</v>
      </c>
      <c r="EI59">
        <v>-99</v>
      </c>
      <c r="EJ59">
        <v>-99</v>
      </c>
      <c r="EK59">
        <v>-99</v>
      </c>
      <c r="EL59">
        <v>-99</v>
      </c>
      <c r="EM59">
        <v>-99</v>
      </c>
      <c r="EN59">
        <v>-99</v>
      </c>
      <c r="EO59">
        <v>-99</v>
      </c>
      <c r="EP59">
        <v>-99</v>
      </c>
      <c r="EQ59">
        <v>-99</v>
      </c>
    </row>
    <row r="60" spans="1:147">
      <c r="A60">
        <v>12446870</v>
      </c>
      <c r="B60" t="s">
        <v>146</v>
      </c>
      <c r="C60" t="s">
        <v>147</v>
      </c>
      <c r="D60" t="s">
        <v>148</v>
      </c>
      <c r="E60">
        <v>-99</v>
      </c>
      <c r="F60">
        <v>-99</v>
      </c>
      <c r="G60" t="s">
        <v>149</v>
      </c>
      <c r="H60" t="s">
        <v>173</v>
      </c>
      <c r="I60">
        <v>7</v>
      </c>
      <c r="J60" t="s">
        <v>151</v>
      </c>
      <c r="K60">
        <v>-99</v>
      </c>
      <c r="L60" t="s">
        <v>174</v>
      </c>
      <c r="M60">
        <v>-99</v>
      </c>
      <c r="N60" t="s">
        <v>166</v>
      </c>
      <c r="O60" t="s">
        <v>153</v>
      </c>
      <c r="P60">
        <v>0</v>
      </c>
      <c r="Q60">
        <v>4</v>
      </c>
      <c r="R60">
        <v>4</v>
      </c>
      <c r="S60">
        <v>0</v>
      </c>
      <c r="T60">
        <v>0</v>
      </c>
      <c r="U60">
        <v>1</v>
      </c>
      <c r="V60" t="s">
        <v>488</v>
      </c>
      <c r="W60">
        <v>-99</v>
      </c>
      <c r="X60">
        <v>-99</v>
      </c>
      <c r="Y60">
        <v>-99</v>
      </c>
      <c r="Z60">
        <v>-99</v>
      </c>
      <c r="AA60">
        <v>-99</v>
      </c>
      <c r="AB60">
        <v>19</v>
      </c>
      <c r="AC60" t="s">
        <v>155</v>
      </c>
      <c r="AD60" t="s">
        <v>156</v>
      </c>
      <c r="AE60" t="s">
        <v>175</v>
      </c>
      <c r="AF60">
        <v>-99</v>
      </c>
      <c r="AG60">
        <v>-99</v>
      </c>
      <c r="AH60" t="s">
        <v>176</v>
      </c>
      <c r="AI60" t="s">
        <v>177</v>
      </c>
      <c r="AJ60">
        <v>-99</v>
      </c>
      <c r="AK60" t="s">
        <v>178</v>
      </c>
      <c r="AL60" t="s">
        <v>178</v>
      </c>
      <c r="AM60" t="s">
        <v>199</v>
      </c>
      <c r="AN60" t="s">
        <v>179</v>
      </c>
      <c r="AO60">
        <v>-99</v>
      </c>
      <c r="AP60">
        <v>-99</v>
      </c>
      <c r="AQ60">
        <v>-99</v>
      </c>
      <c r="AR60">
        <v>-99</v>
      </c>
      <c r="AS60">
        <v>-99</v>
      </c>
      <c r="AT60">
        <v>-99</v>
      </c>
      <c r="AU60">
        <v>-99</v>
      </c>
      <c r="AV60">
        <v>-99</v>
      </c>
      <c r="AW60">
        <v>-99</v>
      </c>
      <c r="AX60">
        <v>-99</v>
      </c>
      <c r="AY60">
        <v>-99</v>
      </c>
      <c r="AZ60">
        <v>-99</v>
      </c>
      <c r="BA60">
        <v>-99</v>
      </c>
      <c r="BB60">
        <v>-99</v>
      </c>
      <c r="BC60">
        <v>-99</v>
      </c>
      <c r="BD60">
        <v>-99</v>
      </c>
      <c r="BE60">
        <v>-99</v>
      </c>
      <c r="BF60">
        <v>-99</v>
      </c>
      <c r="BG60">
        <v>-99</v>
      </c>
      <c r="BH60">
        <v>-99</v>
      </c>
      <c r="BI60">
        <v>-99</v>
      </c>
      <c r="BJ60">
        <v>-99</v>
      </c>
      <c r="BK60" t="s">
        <v>166</v>
      </c>
      <c r="BL60">
        <v>-99</v>
      </c>
      <c r="BM60">
        <v>-99</v>
      </c>
      <c r="BN60">
        <v>-99</v>
      </c>
      <c r="BO60">
        <v>-99</v>
      </c>
      <c r="BP60">
        <v>-99</v>
      </c>
      <c r="BQ60">
        <v>-99</v>
      </c>
      <c r="BR60">
        <v>-99</v>
      </c>
      <c r="BS60">
        <v>-99</v>
      </c>
      <c r="BT60">
        <v>-99</v>
      </c>
      <c r="BU60">
        <v>-99</v>
      </c>
      <c r="BV60">
        <v>-99</v>
      </c>
      <c r="BW60">
        <v>-99</v>
      </c>
      <c r="BX60">
        <v>-99</v>
      </c>
      <c r="BY60">
        <v>-99</v>
      </c>
      <c r="BZ60">
        <v>-99</v>
      </c>
      <c r="CA60">
        <v>-99</v>
      </c>
      <c r="CB60">
        <v>-99</v>
      </c>
      <c r="CC60">
        <v>-99</v>
      </c>
      <c r="CD60">
        <v>-99</v>
      </c>
      <c r="CE60">
        <v>-99</v>
      </c>
      <c r="CF60">
        <v>-99</v>
      </c>
      <c r="CG60">
        <v>-99</v>
      </c>
      <c r="CH60">
        <v>-99</v>
      </c>
      <c r="CI60">
        <v>-99</v>
      </c>
      <c r="CJ60">
        <v>-99</v>
      </c>
      <c r="CK60">
        <v>-99</v>
      </c>
      <c r="CL60">
        <v>-99</v>
      </c>
      <c r="CM60">
        <v>-99</v>
      </c>
      <c r="CN60">
        <v>-99</v>
      </c>
      <c r="CO60">
        <v>-99</v>
      </c>
      <c r="CP60">
        <v>-99</v>
      </c>
      <c r="CQ60">
        <v>-99</v>
      </c>
      <c r="CR60">
        <v>-99</v>
      </c>
      <c r="CS60">
        <v>-99</v>
      </c>
      <c r="CT60">
        <v>-99</v>
      </c>
      <c r="CU60">
        <v>-99</v>
      </c>
      <c r="CV60" t="s">
        <v>166</v>
      </c>
      <c r="CW60">
        <v>-99</v>
      </c>
      <c r="CX60">
        <v>-99</v>
      </c>
      <c r="CY60">
        <v>-99</v>
      </c>
      <c r="CZ60" t="s">
        <v>167</v>
      </c>
      <c r="DA60">
        <v>50</v>
      </c>
      <c r="DB60">
        <v>-99</v>
      </c>
      <c r="DC60" t="s">
        <v>166</v>
      </c>
      <c r="DD60" t="s">
        <v>182</v>
      </c>
      <c r="DE60">
        <v>-99</v>
      </c>
      <c r="DF60">
        <v>-99</v>
      </c>
      <c r="DG60" t="s">
        <v>166</v>
      </c>
      <c r="DH60">
        <v>-99</v>
      </c>
      <c r="DI60">
        <v>-99</v>
      </c>
      <c r="DJ60">
        <v>-99</v>
      </c>
      <c r="DK60" t="s">
        <v>166</v>
      </c>
      <c r="DL60">
        <v>-99</v>
      </c>
      <c r="DM60" t="s">
        <v>202</v>
      </c>
      <c r="DN60">
        <v>1</v>
      </c>
      <c r="DO60">
        <v>0</v>
      </c>
      <c r="DP60">
        <v>1</v>
      </c>
      <c r="DQ60">
        <v>0</v>
      </c>
      <c r="DR60">
        <v>2</v>
      </c>
      <c r="DS60">
        <v>3</v>
      </c>
      <c r="DT60">
        <v>5</v>
      </c>
      <c r="DU60">
        <v>4</v>
      </c>
      <c r="DV60">
        <v>14</v>
      </c>
      <c r="DW60">
        <v>-99</v>
      </c>
      <c r="DX60">
        <v>-99</v>
      </c>
      <c r="DY60">
        <v>-99</v>
      </c>
      <c r="DZ60">
        <v>-99</v>
      </c>
      <c r="EA60">
        <v>-99</v>
      </c>
      <c r="EB60">
        <v>-99</v>
      </c>
      <c r="EC60">
        <v>-99</v>
      </c>
      <c r="ED60">
        <v>-99</v>
      </c>
      <c r="EE60">
        <v>-99</v>
      </c>
      <c r="EF60">
        <v>-99</v>
      </c>
      <c r="EG60">
        <v>-99</v>
      </c>
      <c r="EH60">
        <v>-99</v>
      </c>
      <c r="EI60">
        <v>-99</v>
      </c>
      <c r="EJ60">
        <v>-99</v>
      </c>
      <c r="EK60">
        <v>-99</v>
      </c>
      <c r="EL60">
        <v>-99</v>
      </c>
      <c r="EM60">
        <v>-99</v>
      </c>
      <c r="EN60">
        <v>-99</v>
      </c>
      <c r="EO60">
        <v>-99</v>
      </c>
      <c r="EP60">
        <v>-99</v>
      </c>
      <c r="EQ60">
        <v>-99</v>
      </c>
    </row>
    <row r="61" spans="1:147">
      <c r="A61">
        <v>12446870</v>
      </c>
      <c r="B61" t="s">
        <v>146</v>
      </c>
      <c r="C61" t="s">
        <v>147</v>
      </c>
      <c r="D61" t="s">
        <v>148</v>
      </c>
      <c r="E61">
        <v>-99</v>
      </c>
      <c r="F61">
        <v>-99</v>
      </c>
      <c r="G61" t="s">
        <v>149</v>
      </c>
      <c r="H61" t="s">
        <v>173</v>
      </c>
      <c r="I61">
        <v>9</v>
      </c>
      <c r="J61" t="s">
        <v>151</v>
      </c>
      <c r="K61">
        <v>-99</v>
      </c>
      <c r="L61" t="s">
        <v>174</v>
      </c>
      <c r="M61">
        <v>-99</v>
      </c>
      <c r="N61" t="s">
        <v>166</v>
      </c>
      <c r="O61" t="s">
        <v>153</v>
      </c>
      <c r="P61">
        <v>0</v>
      </c>
      <c r="Q61">
        <v>4</v>
      </c>
      <c r="R61">
        <v>4</v>
      </c>
      <c r="S61">
        <v>0</v>
      </c>
      <c r="T61">
        <v>0</v>
      </c>
      <c r="U61">
        <v>1</v>
      </c>
      <c r="V61" t="s">
        <v>488</v>
      </c>
      <c r="W61">
        <v>-99</v>
      </c>
      <c r="X61">
        <v>-99</v>
      </c>
      <c r="Y61">
        <v>-99</v>
      </c>
      <c r="Z61">
        <v>-99</v>
      </c>
      <c r="AA61">
        <v>-99</v>
      </c>
      <c r="AB61">
        <v>19</v>
      </c>
      <c r="AC61" t="s">
        <v>155</v>
      </c>
      <c r="AD61" t="s">
        <v>156</v>
      </c>
      <c r="AE61" t="s">
        <v>175</v>
      </c>
      <c r="AF61">
        <v>-99</v>
      </c>
      <c r="AG61">
        <v>-99</v>
      </c>
      <c r="AH61" t="s">
        <v>176</v>
      </c>
      <c r="AI61" t="s">
        <v>177</v>
      </c>
      <c r="AJ61">
        <v>-99</v>
      </c>
      <c r="AK61" t="s">
        <v>178</v>
      </c>
      <c r="AL61" t="s">
        <v>178</v>
      </c>
      <c r="AM61" t="s">
        <v>199</v>
      </c>
      <c r="AN61" t="s">
        <v>179</v>
      </c>
      <c r="AO61">
        <v>-99</v>
      </c>
      <c r="AP61">
        <v>-99</v>
      </c>
      <c r="AQ61">
        <v>-99</v>
      </c>
      <c r="AR61">
        <v>-99</v>
      </c>
      <c r="AS61">
        <v>-99</v>
      </c>
      <c r="AT61">
        <v>-99</v>
      </c>
      <c r="AU61">
        <v>-99</v>
      </c>
      <c r="AV61">
        <v>-99</v>
      </c>
      <c r="AW61">
        <v>-99</v>
      </c>
      <c r="AX61">
        <v>-99</v>
      </c>
      <c r="AY61">
        <v>-99</v>
      </c>
      <c r="AZ61">
        <v>-99</v>
      </c>
      <c r="BA61">
        <v>-99</v>
      </c>
      <c r="BB61">
        <v>-99</v>
      </c>
      <c r="BC61">
        <v>-99</v>
      </c>
      <c r="BD61">
        <v>-99</v>
      </c>
      <c r="BE61">
        <v>-99</v>
      </c>
      <c r="BF61">
        <v>-99</v>
      </c>
      <c r="BG61">
        <v>-99</v>
      </c>
      <c r="BH61">
        <v>-99</v>
      </c>
      <c r="BI61">
        <v>-99</v>
      </c>
      <c r="BJ61">
        <v>-99</v>
      </c>
      <c r="BK61" t="s">
        <v>166</v>
      </c>
      <c r="BL61">
        <v>-99</v>
      </c>
      <c r="BM61">
        <v>-99</v>
      </c>
      <c r="BN61">
        <v>-99</v>
      </c>
      <c r="BO61">
        <v>-99</v>
      </c>
      <c r="BP61">
        <v>-99</v>
      </c>
      <c r="BQ61">
        <v>-99</v>
      </c>
      <c r="BR61">
        <v>-99</v>
      </c>
      <c r="BS61">
        <v>-99</v>
      </c>
      <c r="BT61">
        <v>-99</v>
      </c>
      <c r="BU61">
        <v>-99</v>
      </c>
      <c r="BV61">
        <v>-99</v>
      </c>
      <c r="BW61">
        <v>-99</v>
      </c>
      <c r="BX61">
        <v>-99</v>
      </c>
      <c r="BY61">
        <v>-99</v>
      </c>
      <c r="BZ61">
        <v>-99</v>
      </c>
      <c r="CA61">
        <v>-99</v>
      </c>
      <c r="CB61">
        <v>-99</v>
      </c>
      <c r="CC61">
        <v>-99</v>
      </c>
      <c r="CD61">
        <v>-99</v>
      </c>
      <c r="CE61">
        <v>-99</v>
      </c>
      <c r="CF61">
        <v>-99</v>
      </c>
      <c r="CG61">
        <v>-99</v>
      </c>
      <c r="CH61">
        <v>-99</v>
      </c>
      <c r="CI61">
        <v>-99</v>
      </c>
      <c r="CJ61">
        <v>-99</v>
      </c>
      <c r="CK61">
        <v>-99</v>
      </c>
      <c r="CL61">
        <v>-99</v>
      </c>
      <c r="CM61">
        <v>-99</v>
      </c>
      <c r="CN61">
        <v>-99</v>
      </c>
      <c r="CO61">
        <v>-99</v>
      </c>
      <c r="CP61">
        <v>-99</v>
      </c>
      <c r="CQ61">
        <v>-99</v>
      </c>
      <c r="CR61">
        <v>-99</v>
      </c>
      <c r="CS61">
        <v>-99</v>
      </c>
      <c r="CT61">
        <v>-99</v>
      </c>
      <c r="CU61">
        <v>-99</v>
      </c>
      <c r="CV61" t="s">
        <v>166</v>
      </c>
      <c r="CW61">
        <v>-99</v>
      </c>
      <c r="CX61">
        <v>-99</v>
      </c>
      <c r="CY61">
        <v>-99</v>
      </c>
      <c r="CZ61" t="s">
        <v>167</v>
      </c>
      <c r="DA61">
        <v>50</v>
      </c>
      <c r="DB61">
        <v>-99</v>
      </c>
      <c r="DC61" t="s">
        <v>166</v>
      </c>
      <c r="DD61" t="s">
        <v>182</v>
      </c>
      <c r="DE61">
        <v>-99</v>
      </c>
      <c r="DF61">
        <v>-99</v>
      </c>
      <c r="DG61" t="s">
        <v>166</v>
      </c>
      <c r="DH61">
        <v>-99</v>
      </c>
      <c r="DI61">
        <v>-99</v>
      </c>
      <c r="DJ61">
        <v>-99</v>
      </c>
      <c r="DK61" t="s">
        <v>166</v>
      </c>
      <c r="DL61">
        <v>-99</v>
      </c>
      <c r="DM61" t="s">
        <v>202</v>
      </c>
      <c r="DN61">
        <v>1</v>
      </c>
      <c r="DO61">
        <v>0</v>
      </c>
      <c r="DP61">
        <v>1</v>
      </c>
      <c r="DQ61">
        <v>0</v>
      </c>
      <c r="DR61">
        <v>2</v>
      </c>
      <c r="DS61">
        <v>3</v>
      </c>
      <c r="DT61">
        <v>5</v>
      </c>
      <c r="DU61">
        <v>4</v>
      </c>
      <c r="DV61">
        <v>14</v>
      </c>
      <c r="DW61">
        <v>-99</v>
      </c>
      <c r="DX61">
        <v>-99</v>
      </c>
      <c r="DY61">
        <v>-99</v>
      </c>
      <c r="DZ61">
        <v>-99</v>
      </c>
      <c r="EA61">
        <v>-99</v>
      </c>
      <c r="EB61">
        <v>-99</v>
      </c>
      <c r="EC61">
        <v>-99</v>
      </c>
      <c r="ED61">
        <v>-99</v>
      </c>
      <c r="EE61">
        <v>-99</v>
      </c>
      <c r="EF61">
        <v>-99</v>
      </c>
      <c r="EG61">
        <v>-99</v>
      </c>
      <c r="EH61">
        <v>-99</v>
      </c>
      <c r="EI61">
        <v>-99</v>
      </c>
      <c r="EJ61">
        <v>-99</v>
      </c>
      <c r="EK61">
        <v>-99</v>
      </c>
      <c r="EL61">
        <v>-99</v>
      </c>
      <c r="EM61">
        <v>-99</v>
      </c>
      <c r="EN61">
        <v>-99</v>
      </c>
      <c r="EO61">
        <v>-99</v>
      </c>
      <c r="EP61">
        <v>-99</v>
      </c>
      <c r="EQ61">
        <v>-99</v>
      </c>
    </row>
    <row r="62" spans="1:147">
      <c r="A62">
        <v>15365989</v>
      </c>
      <c r="B62" t="s">
        <v>296</v>
      </c>
      <c r="C62" t="s">
        <v>297</v>
      </c>
      <c r="D62" t="s">
        <v>298</v>
      </c>
      <c r="E62">
        <v>-99</v>
      </c>
      <c r="F62">
        <v>-99</v>
      </c>
      <c r="G62" t="s">
        <v>299</v>
      </c>
      <c r="H62" t="s">
        <v>188</v>
      </c>
      <c r="I62">
        <v>1934</v>
      </c>
      <c r="J62" t="s">
        <v>151</v>
      </c>
      <c r="K62">
        <v>-99</v>
      </c>
      <c r="L62" t="s">
        <v>300</v>
      </c>
      <c r="M62" t="s">
        <v>206</v>
      </c>
      <c r="N62" t="s">
        <v>166</v>
      </c>
      <c r="O62" t="s">
        <v>166</v>
      </c>
      <c r="P62">
        <v>0</v>
      </c>
      <c r="Q62">
        <v>1</v>
      </c>
      <c r="R62">
        <v>4</v>
      </c>
      <c r="S62">
        <v>1</v>
      </c>
      <c r="T62">
        <v>0</v>
      </c>
      <c r="U62">
        <v>0</v>
      </c>
      <c r="V62" t="s">
        <v>488</v>
      </c>
      <c r="W62">
        <v>63</v>
      </c>
      <c r="X62">
        <v>-99</v>
      </c>
      <c r="Y62">
        <v>-99</v>
      </c>
      <c r="Z62">
        <v>-99</v>
      </c>
      <c r="AA62">
        <v>-99</v>
      </c>
      <c r="AB62">
        <v>19</v>
      </c>
      <c r="AC62" t="s">
        <v>192</v>
      </c>
      <c r="AD62" t="s">
        <v>156</v>
      </c>
      <c r="AE62" t="s">
        <v>301</v>
      </c>
      <c r="AF62" t="s">
        <v>194</v>
      </c>
      <c r="AG62" t="s">
        <v>159</v>
      </c>
      <c r="AH62" t="s">
        <v>302</v>
      </c>
      <c r="AI62" t="s">
        <v>303</v>
      </c>
      <c r="AJ62" t="s">
        <v>304</v>
      </c>
      <c r="AK62">
        <v>-99</v>
      </c>
      <c r="AL62" t="s">
        <v>304</v>
      </c>
      <c r="AM62" t="s">
        <v>199</v>
      </c>
      <c r="AN62" t="s">
        <v>164</v>
      </c>
      <c r="AO62">
        <v>-99</v>
      </c>
      <c r="AP62">
        <v>-99</v>
      </c>
      <c r="AQ62">
        <v>-99</v>
      </c>
      <c r="AR62">
        <v>-99</v>
      </c>
      <c r="AS62">
        <v>-99</v>
      </c>
      <c r="AT62">
        <v>-99</v>
      </c>
      <c r="AU62">
        <v>-99</v>
      </c>
      <c r="AV62">
        <v>-99</v>
      </c>
      <c r="AW62">
        <v>-99</v>
      </c>
      <c r="AX62">
        <v>-99</v>
      </c>
      <c r="AY62">
        <v>-99</v>
      </c>
      <c r="AZ62">
        <v>-99</v>
      </c>
      <c r="BA62">
        <v>-99</v>
      </c>
      <c r="BB62">
        <v>-99</v>
      </c>
      <c r="BC62">
        <v>-99</v>
      </c>
      <c r="BD62">
        <v>-99</v>
      </c>
      <c r="BE62">
        <v>-99</v>
      </c>
      <c r="BF62">
        <v>-99</v>
      </c>
      <c r="BG62">
        <v>-99</v>
      </c>
      <c r="BH62">
        <v>-99</v>
      </c>
      <c r="BI62">
        <v>-99</v>
      </c>
      <c r="BJ62">
        <v>-99</v>
      </c>
      <c r="BK62" t="s">
        <v>166</v>
      </c>
      <c r="BL62">
        <v>-99</v>
      </c>
      <c r="BM62">
        <v>-99</v>
      </c>
      <c r="BN62">
        <v>-99</v>
      </c>
      <c r="BO62">
        <v>-99</v>
      </c>
      <c r="BP62">
        <v>-99</v>
      </c>
      <c r="BQ62">
        <v>-99</v>
      </c>
      <c r="BR62">
        <v>-99</v>
      </c>
      <c r="BS62">
        <v>-99</v>
      </c>
      <c r="BT62">
        <v>-99</v>
      </c>
      <c r="BU62">
        <v>-99</v>
      </c>
      <c r="BV62">
        <v>-99</v>
      </c>
      <c r="BW62">
        <v>-99</v>
      </c>
      <c r="BX62">
        <v>-99</v>
      </c>
      <c r="BY62">
        <v>-99</v>
      </c>
      <c r="BZ62">
        <v>-99</v>
      </c>
      <c r="CA62">
        <v>-99</v>
      </c>
      <c r="CB62">
        <v>-99</v>
      </c>
      <c r="CC62">
        <v>-99</v>
      </c>
      <c r="CD62">
        <v>-99</v>
      </c>
      <c r="CE62">
        <v>-99</v>
      </c>
      <c r="CF62">
        <v>-99</v>
      </c>
      <c r="CG62">
        <v>-99</v>
      </c>
      <c r="CH62">
        <v>-99</v>
      </c>
      <c r="CI62">
        <v>-99</v>
      </c>
      <c r="CJ62">
        <v>-99</v>
      </c>
      <c r="CK62">
        <v>-99</v>
      </c>
      <c r="CL62">
        <v>-99</v>
      </c>
      <c r="CM62">
        <v>-99</v>
      </c>
      <c r="CN62">
        <v>-99</v>
      </c>
      <c r="CO62">
        <v>-99</v>
      </c>
      <c r="CP62">
        <v>-99</v>
      </c>
      <c r="CQ62">
        <v>-99</v>
      </c>
      <c r="CR62">
        <v>-99</v>
      </c>
      <c r="CS62">
        <v>-99</v>
      </c>
      <c r="CT62">
        <v>-99</v>
      </c>
      <c r="CU62">
        <v>-99</v>
      </c>
      <c r="CV62">
        <v>-99</v>
      </c>
      <c r="CW62">
        <v>-99</v>
      </c>
      <c r="CX62">
        <v>-99</v>
      </c>
      <c r="CY62">
        <v>-99</v>
      </c>
      <c r="CZ62" t="s">
        <v>167</v>
      </c>
      <c r="DA62">
        <v>22</v>
      </c>
      <c r="DB62" t="s">
        <v>309</v>
      </c>
      <c r="DC62" t="s">
        <v>166</v>
      </c>
      <c r="DD62" t="s">
        <v>169</v>
      </c>
      <c r="DE62">
        <v>-99</v>
      </c>
      <c r="DF62">
        <v>-99</v>
      </c>
      <c r="DG62" t="s">
        <v>166</v>
      </c>
      <c r="DH62">
        <v>-99</v>
      </c>
      <c r="DI62">
        <v>-99</v>
      </c>
      <c r="DJ62">
        <v>-99</v>
      </c>
      <c r="DK62" t="s">
        <v>166</v>
      </c>
      <c r="DL62">
        <v>-99</v>
      </c>
      <c r="DM62" t="s">
        <v>202</v>
      </c>
      <c r="DN62">
        <v>1</v>
      </c>
      <c r="DO62">
        <v>0</v>
      </c>
      <c r="DP62">
        <v>0</v>
      </c>
      <c r="DQ62">
        <v>4</v>
      </c>
      <c r="DR62">
        <v>2</v>
      </c>
      <c r="DS62">
        <v>3</v>
      </c>
      <c r="DT62">
        <v>5</v>
      </c>
      <c r="DU62">
        <v>6</v>
      </c>
      <c r="DV62">
        <v>16</v>
      </c>
      <c r="DW62">
        <v>-99</v>
      </c>
      <c r="DX62">
        <v>-99</v>
      </c>
      <c r="DY62">
        <v>-99</v>
      </c>
      <c r="DZ62">
        <v>-99</v>
      </c>
      <c r="EA62">
        <v>-99</v>
      </c>
      <c r="EB62">
        <v>-99</v>
      </c>
      <c r="EC62">
        <v>-99</v>
      </c>
      <c r="ED62">
        <v>-99</v>
      </c>
      <c r="EE62">
        <v>-99</v>
      </c>
      <c r="EF62">
        <v>-99</v>
      </c>
      <c r="EG62">
        <v>-99</v>
      </c>
      <c r="EH62">
        <v>-99</v>
      </c>
      <c r="EI62">
        <v>-99</v>
      </c>
      <c r="EJ62">
        <v>-99</v>
      </c>
      <c r="EK62">
        <v>-99</v>
      </c>
      <c r="EL62">
        <v>-99</v>
      </c>
      <c r="EM62">
        <v>-99</v>
      </c>
      <c r="EN62">
        <v>-99</v>
      </c>
      <c r="EO62" t="s">
        <v>171</v>
      </c>
      <c r="EP62">
        <v>-99</v>
      </c>
      <c r="EQ62">
        <v>-99</v>
      </c>
    </row>
    <row r="63" spans="1:147">
      <c r="A63">
        <v>15365989</v>
      </c>
      <c r="B63" t="s">
        <v>296</v>
      </c>
      <c r="C63" t="s">
        <v>297</v>
      </c>
      <c r="D63" t="s">
        <v>298</v>
      </c>
      <c r="E63">
        <v>-99</v>
      </c>
      <c r="F63">
        <v>-99</v>
      </c>
      <c r="G63" t="s">
        <v>299</v>
      </c>
      <c r="H63" t="s">
        <v>188</v>
      </c>
      <c r="I63">
        <v>1958</v>
      </c>
      <c r="J63" t="s">
        <v>151</v>
      </c>
      <c r="K63">
        <v>-99</v>
      </c>
      <c r="L63" t="s">
        <v>300</v>
      </c>
      <c r="M63" t="s">
        <v>191</v>
      </c>
      <c r="N63" t="s">
        <v>166</v>
      </c>
      <c r="O63" t="s">
        <v>166</v>
      </c>
      <c r="P63">
        <v>0</v>
      </c>
      <c r="Q63">
        <v>1</v>
      </c>
      <c r="R63">
        <v>4</v>
      </c>
      <c r="S63">
        <v>1</v>
      </c>
      <c r="T63">
        <v>0</v>
      </c>
      <c r="U63">
        <v>0</v>
      </c>
      <c r="V63" t="s">
        <v>488</v>
      </c>
      <c r="W63">
        <v>-99</v>
      </c>
      <c r="X63">
        <v>-99</v>
      </c>
      <c r="Y63">
        <v>-99</v>
      </c>
      <c r="Z63">
        <v>-99</v>
      </c>
      <c r="AA63">
        <v>-99</v>
      </c>
      <c r="AB63">
        <v>19</v>
      </c>
      <c r="AC63" t="s">
        <v>192</v>
      </c>
      <c r="AD63" t="s">
        <v>156</v>
      </c>
      <c r="AE63" t="s">
        <v>301</v>
      </c>
      <c r="AF63" t="s">
        <v>194</v>
      </c>
      <c r="AG63" t="s">
        <v>159</v>
      </c>
      <c r="AH63" t="s">
        <v>302</v>
      </c>
      <c r="AI63" t="s">
        <v>303</v>
      </c>
      <c r="AJ63" t="s">
        <v>304</v>
      </c>
      <c r="AK63">
        <v>-99</v>
      </c>
      <c r="AL63" t="s">
        <v>304</v>
      </c>
      <c r="AM63" t="s">
        <v>199</v>
      </c>
      <c r="AN63" t="s">
        <v>164</v>
      </c>
      <c r="AO63">
        <v>-99</v>
      </c>
      <c r="AP63">
        <v>-99</v>
      </c>
      <c r="AQ63">
        <v>-99</v>
      </c>
      <c r="AR63">
        <v>-99</v>
      </c>
      <c r="AS63">
        <v>-99</v>
      </c>
      <c r="AT63">
        <v>-99</v>
      </c>
      <c r="AU63">
        <v>-99</v>
      </c>
      <c r="AV63">
        <v>-99</v>
      </c>
      <c r="AW63">
        <v>-99</v>
      </c>
      <c r="AX63">
        <v>-99</v>
      </c>
      <c r="AY63">
        <v>-99</v>
      </c>
      <c r="AZ63">
        <v>-99</v>
      </c>
      <c r="BA63">
        <v>-99</v>
      </c>
      <c r="BB63">
        <v>-99</v>
      </c>
      <c r="BC63">
        <v>-99</v>
      </c>
      <c r="BD63">
        <v>-99</v>
      </c>
      <c r="BE63">
        <v>-99</v>
      </c>
      <c r="BF63">
        <v>-99</v>
      </c>
      <c r="BG63">
        <v>-99</v>
      </c>
      <c r="BH63">
        <v>-99</v>
      </c>
      <c r="BI63">
        <v>-99</v>
      </c>
      <c r="BJ63">
        <v>-99</v>
      </c>
      <c r="BK63" t="s">
        <v>166</v>
      </c>
      <c r="BL63">
        <v>-99</v>
      </c>
      <c r="BM63">
        <v>-99</v>
      </c>
      <c r="BN63">
        <v>-99</v>
      </c>
      <c r="BO63">
        <v>-99</v>
      </c>
      <c r="BP63">
        <v>-99</v>
      </c>
      <c r="BQ63">
        <v>-99</v>
      </c>
      <c r="BR63">
        <v>-99</v>
      </c>
      <c r="BS63">
        <v>-99</v>
      </c>
      <c r="BT63">
        <v>-99</v>
      </c>
      <c r="BU63">
        <v>-99</v>
      </c>
      <c r="BV63">
        <v>-99</v>
      </c>
      <c r="BW63">
        <v>-99</v>
      </c>
      <c r="BX63">
        <v>-99</v>
      </c>
      <c r="BY63">
        <v>-99</v>
      </c>
      <c r="BZ63">
        <v>-99</v>
      </c>
      <c r="CA63">
        <v>-99</v>
      </c>
      <c r="CB63">
        <v>-99</v>
      </c>
      <c r="CC63">
        <v>-99</v>
      </c>
      <c r="CD63">
        <v>-99</v>
      </c>
      <c r="CE63">
        <v>-99</v>
      </c>
      <c r="CF63">
        <v>-99</v>
      </c>
      <c r="CG63">
        <v>-99</v>
      </c>
      <c r="CH63">
        <v>-99</v>
      </c>
      <c r="CI63">
        <v>-99</v>
      </c>
      <c r="CJ63">
        <v>-99</v>
      </c>
      <c r="CK63">
        <v>-99</v>
      </c>
      <c r="CL63">
        <v>-99</v>
      </c>
      <c r="CM63">
        <v>-99</v>
      </c>
      <c r="CN63">
        <v>-99</v>
      </c>
      <c r="CO63">
        <v>-99</v>
      </c>
      <c r="CP63">
        <v>-99</v>
      </c>
      <c r="CQ63">
        <v>-99</v>
      </c>
      <c r="CR63">
        <v>-99</v>
      </c>
      <c r="CS63">
        <v>-99</v>
      </c>
      <c r="CT63">
        <v>-99</v>
      </c>
      <c r="CU63">
        <v>-99</v>
      </c>
      <c r="CV63">
        <v>-99</v>
      </c>
      <c r="CW63">
        <v>-99</v>
      </c>
      <c r="CX63">
        <v>-99</v>
      </c>
      <c r="CY63">
        <v>-99</v>
      </c>
      <c r="CZ63" t="s">
        <v>167</v>
      </c>
      <c r="DA63">
        <v>22</v>
      </c>
      <c r="DB63" t="s">
        <v>309</v>
      </c>
      <c r="DC63" t="s">
        <v>166</v>
      </c>
      <c r="DD63" t="s">
        <v>169</v>
      </c>
      <c r="DE63">
        <v>-99</v>
      </c>
      <c r="DF63">
        <v>-99</v>
      </c>
      <c r="DG63" t="s">
        <v>166</v>
      </c>
      <c r="DH63">
        <v>-99</v>
      </c>
      <c r="DI63">
        <v>-99</v>
      </c>
      <c r="DJ63">
        <v>-99</v>
      </c>
      <c r="DK63" t="s">
        <v>166</v>
      </c>
      <c r="DL63">
        <v>-99</v>
      </c>
      <c r="DM63" t="s">
        <v>202</v>
      </c>
      <c r="DN63">
        <v>1</v>
      </c>
      <c r="DO63">
        <v>0</v>
      </c>
      <c r="DP63">
        <v>0</v>
      </c>
      <c r="DQ63">
        <v>4</v>
      </c>
      <c r="DR63">
        <v>2</v>
      </c>
      <c r="DS63">
        <v>3</v>
      </c>
      <c r="DT63">
        <v>5</v>
      </c>
      <c r="DU63">
        <v>6</v>
      </c>
      <c r="DV63">
        <v>16</v>
      </c>
      <c r="DW63">
        <v>-99</v>
      </c>
      <c r="DX63">
        <v>-99</v>
      </c>
      <c r="DY63">
        <v>-99</v>
      </c>
      <c r="DZ63">
        <v>-99</v>
      </c>
      <c r="EA63">
        <v>-99</v>
      </c>
      <c r="EB63">
        <v>-99</v>
      </c>
      <c r="EC63">
        <v>-99</v>
      </c>
      <c r="ED63">
        <v>-99</v>
      </c>
      <c r="EE63">
        <v>-99</v>
      </c>
      <c r="EF63">
        <v>-99</v>
      </c>
      <c r="EG63">
        <v>-99</v>
      </c>
      <c r="EH63">
        <v>-99</v>
      </c>
      <c r="EI63">
        <v>-99</v>
      </c>
      <c r="EJ63">
        <v>-99</v>
      </c>
      <c r="EK63">
        <v>-99</v>
      </c>
      <c r="EL63">
        <v>-99</v>
      </c>
      <c r="EM63">
        <v>-99</v>
      </c>
      <c r="EN63">
        <v>-99</v>
      </c>
      <c r="EO63" t="s">
        <v>171</v>
      </c>
      <c r="EP63">
        <v>-99</v>
      </c>
      <c r="EQ63">
        <v>-99</v>
      </c>
    </row>
    <row r="64" spans="1:147">
      <c r="A64">
        <v>15365989</v>
      </c>
      <c r="B64" t="s">
        <v>296</v>
      </c>
      <c r="C64" t="s">
        <v>297</v>
      </c>
      <c r="D64" t="s">
        <v>298</v>
      </c>
      <c r="E64">
        <v>-99</v>
      </c>
      <c r="F64">
        <v>-99</v>
      </c>
      <c r="G64" t="s">
        <v>299</v>
      </c>
      <c r="H64" t="s">
        <v>188</v>
      </c>
      <c r="I64">
        <v>1956</v>
      </c>
      <c r="J64" t="s">
        <v>151</v>
      </c>
      <c r="K64">
        <v>-99</v>
      </c>
      <c r="L64" t="s">
        <v>300</v>
      </c>
      <c r="M64" t="s">
        <v>191</v>
      </c>
      <c r="N64" t="s">
        <v>166</v>
      </c>
      <c r="O64" t="s">
        <v>166</v>
      </c>
      <c r="P64">
        <v>0</v>
      </c>
      <c r="Q64">
        <v>1</v>
      </c>
      <c r="R64">
        <v>4</v>
      </c>
      <c r="S64">
        <v>1</v>
      </c>
      <c r="T64">
        <v>0</v>
      </c>
      <c r="U64">
        <v>0</v>
      </c>
      <c r="V64" t="s">
        <v>488</v>
      </c>
      <c r="W64">
        <v>-99</v>
      </c>
      <c r="X64">
        <v>-99</v>
      </c>
      <c r="Y64">
        <v>-99</v>
      </c>
      <c r="Z64">
        <v>-99</v>
      </c>
      <c r="AA64">
        <v>-99</v>
      </c>
      <c r="AB64">
        <v>19</v>
      </c>
      <c r="AC64" t="s">
        <v>192</v>
      </c>
      <c r="AD64" t="s">
        <v>156</v>
      </c>
      <c r="AE64" t="s">
        <v>301</v>
      </c>
      <c r="AF64" t="s">
        <v>194</v>
      </c>
      <c r="AG64" t="s">
        <v>159</v>
      </c>
      <c r="AH64" t="s">
        <v>302</v>
      </c>
      <c r="AI64" t="s">
        <v>303</v>
      </c>
      <c r="AJ64" t="s">
        <v>304</v>
      </c>
      <c r="AK64">
        <v>-99</v>
      </c>
      <c r="AL64" t="s">
        <v>304</v>
      </c>
      <c r="AM64" t="s">
        <v>199</v>
      </c>
      <c r="AN64" t="s">
        <v>164</v>
      </c>
      <c r="AO64">
        <v>-99</v>
      </c>
      <c r="AP64">
        <v>-99</v>
      </c>
      <c r="AQ64">
        <v>-99</v>
      </c>
      <c r="AR64">
        <v>-99</v>
      </c>
      <c r="AS64">
        <v>-99</v>
      </c>
      <c r="AT64">
        <v>-99</v>
      </c>
      <c r="AU64">
        <v>-99</v>
      </c>
      <c r="AV64">
        <v>-99</v>
      </c>
      <c r="AW64">
        <v>-99</v>
      </c>
      <c r="AX64">
        <v>-99</v>
      </c>
      <c r="AY64">
        <v>-99</v>
      </c>
      <c r="AZ64">
        <v>-99</v>
      </c>
      <c r="BA64">
        <v>-99</v>
      </c>
      <c r="BB64">
        <v>-99</v>
      </c>
      <c r="BC64">
        <v>-99</v>
      </c>
      <c r="BD64">
        <v>-99</v>
      </c>
      <c r="BE64">
        <v>-99</v>
      </c>
      <c r="BF64">
        <v>-99</v>
      </c>
      <c r="BG64">
        <v>-99</v>
      </c>
      <c r="BH64">
        <v>-99</v>
      </c>
      <c r="BI64">
        <v>-99</v>
      </c>
      <c r="BJ64">
        <v>-99</v>
      </c>
      <c r="BK64" t="s">
        <v>166</v>
      </c>
      <c r="BL64">
        <v>-99</v>
      </c>
      <c r="BM64">
        <v>-99</v>
      </c>
      <c r="BN64">
        <v>-99</v>
      </c>
      <c r="BO64">
        <v>-99</v>
      </c>
      <c r="BP64">
        <v>-99</v>
      </c>
      <c r="BQ64">
        <v>-99</v>
      </c>
      <c r="BR64">
        <v>-99</v>
      </c>
      <c r="BS64">
        <v>-99</v>
      </c>
      <c r="BT64">
        <v>-99</v>
      </c>
      <c r="BU64">
        <v>-99</v>
      </c>
      <c r="BV64">
        <v>-99</v>
      </c>
      <c r="BW64">
        <v>-99</v>
      </c>
      <c r="BX64">
        <v>-99</v>
      </c>
      <c r="BY64">
        <v>-99</v>
      </c>
      <c r="BZ64">
        <v>-99</v>
      </c>
      <c r="CA64">
        <v>-99</v>
      </c>
      <c r="CB64">
        <v>-99</v>
      </c>
      <c r="CC64">
        <v>-99</v>
      </c>
      <c r="CD64">
        <v>-99</v>
      </c>
      <c r="CE64">
        <v>-99</v>
      </c>
      <c r="CF64">
        <v>-99</v>
      </c>
      <c r="CG64">
        <v>-99</v>
      </c>
      <c r="CH64">
        <v>-99</v>
      </c>
      <c r="CI64">
        <v>-99</v>
      </c>
      <c r="CJ64">
        <v>-99</v>
      </c>
      <c r="CK64">
        <v>-99</v>
      </c>
      <c r="CL64">
        <v>-99</v>
      </c>
      <c r="CM64">
        <v>-99</v>
      </c>
      <c r="CN64">
        <v>-99</v>
      </c>
      <c r="CO64">
        <v>-99</v>
      </c>
      <c r="CP64">
        <v>-99</v>
      </c>
      <c r="CQ64">
        <v>-99</v>
      </c>
      <c r="CR64">
        <v>-99</v>
      </c>
      <c r="CS64">
        <v>-99</v>
      </c>
      <c r="CT64">
        <v>-99</v>
      </c>
      <c r="CU64">
        <v>-99</v>
      </c>
      <c r="CV64">
        <v>-99</v>
      </c>
      <c r="CW64">
        <v>-99</v>
      </c>
      <c r="CX64">
        <v>-99</v>
      </c>
      <c r="CY64">
        <v>-99</v>
      </c>
      <c r="CZ64" t="s">
        <v>167</v>
      </c>
      <c r="DA64">
        <v>22</v>
      </c>
      <c r="DB64" t="s">
        <v>309</v>
      </c>
      <c r="DC64" t="s">
        <v>166</v>
      </c>
      <c r="DD64" t="s">
        <v>169</v>
      </c>
      <c r="DE64">
        <v>-99</v>
      </c>
      <c r="DF64">
        <v>-99</v>
      </c>
      <c r="DG64" t="s">
        <v>166</v>
      </c>
      <c r="DH64">
        <v>-99</v>
      </c>
      <c r="DI64">
        <v>-99</v>
      </c>
      <c r="DJ64">
        <v>-99</v>
      </c>
      <c r="DK64" t="s">
        <v>166</v>
      </c>
      <c r="DL64">
        <v>-99</v>
      </c>
      <c r="DM64" t="s">
        <v>202</v>
      </c>
      <c r="DN64">
        <v>1</v>
      </c>
      <c r="DO64">
        <v>0</v>
      </c>
      <c r="DP64">
        <v>0</v>
      </c>
      <c r="DQ64">
        <v>4</v>
      </c>
      <c r="DR64">
        <v>2</v>
      </c>
      <c r="DS64">
        <v>3</v>
      </c>
      <c r="DT64">
        <v>5</v>
      </c>
      <c r="DU64">
        <v>6</v>
      </c>
      <c r="DV64">
        <v>16</v>
      </c>
      <c r="DW64">
        <v>-99</v>
      </c>
      <c r="DX64">
        <v>-99</v>
      </c>
      <c r="DY64">
        <v>-99</v>
      </c>
      <c r="DZ64">
        <v>-99</v>
      </c>
      <c r="EA64">
        <v>-99</v>
      </c>
      <c r="EB64">
        <v>-99</v>
      </c>
      <c r="EC64">
        <v>-99</v>
      </c>
      <c r="ED64">
        <v>-99</v>
      </c>
      <c r="EE64">
        <v>-99</v>
      </c>
      <c r="EF64">
        <v>-99</v>
      </c>
      <c r="EG64">
        <v>-99</v>
      </c>
      <c r="EH64">
        <v>-99</v>
      </c>
      <c r="EI64">
        <v>-99</v>
      </c>
      <c r="EJ64">
        <v>-99</v>
      </c>
      <c r="EK64">
        <v>-99</v>
      </c>
      <c r="EL64">
        <v>-99</v>
      </c>
      <c r="EM64">
        <v>-99</v>
      </c>
      <c r="EN64">
        <v>-99</v>
      </c>
      <c r="EO64" t="s">
        <v>171</v>
      </c>
      <c r="EP64">
        <v>-99</v>
      </c>
      <c r="EQ64">
        <v>-99</v>
      </c>
    </row>
    <row r="65" spans="1:147">
      <c r="A65">
        <v>15365989</v>
      </c>
      <c r="B65" t="s">
        <v>296</v>
      </c>
      <c r="C65" t="s">
        <v>297</v>
      </c>
      <c r="D65" t="s">
        <v>298</v>
      </c>
      <c r="E65">
        <v>-99</v>
      </c>
      <c r="F65">
        <v>-99</v>
      </c>
      <c r="G65" t="s">
        <v>299</v>
      </c>
      <c r="H65" t="s">
        <v>188</v>
      </c>
      <c r="I65">
        <v>1955</v>
      </c>
      <c r="J65" t="s">
        <v>151</v>
      </c>
      <c r="K65">
        <v>-99</v>
      </c>
      <c r="L65" t="s">
        <v>300</v>
      </c>
      <c r="M65" t="s">
        <v>191</v>
      </c>
      <c r="N65" t="s">
        <v>166</v>
      </c>
      <c r="O65" t="s">
        <v>166</v>
      </c>
      <c r="P65">
        <v>0</v>
      </c>
      <c r="Q65">
        <v>1</v>
      </c>
      <c r="R65">
        <v>4</v>
      </c>
      <c r="S65">
        <v>1</v>
      </c>
      <c r="T65">
        <v>0</v>
      </c>
      <c r="U65">
        <v>0</v>
      </c>
      <c r="V65" t="s">
        <v>488</v>
      </c>
      <c r="W65">
        <v>-99</v>
      </c>
      <c r="X65">
        <v>-99</v>
      </c>
      <c r="Y65">
        <v>-99</v>
      </c>
      <c r="Z65">
        <v>-99</v>
      </c>
      <c r="AA65">
        <v>-99</v>
      </c>
      <c r="AB65">
        <v>19</v>
      </c>
      <c r="AC65" t="s">
        <v>192</v>
      </c>
      <c r="AD65" t="s">
        <v>156</v>
      </c>
      <c r="AE65" t="s">
        <v>301</v>
      </c>
      <c r="AF65" t="s">
        <v>194</v>
      </c>
      <c r="AG65" t="s">
        <v>159</v>
      </c>
      <c r="AH65" t="s">
        <v>302</v>
      </c>
      <c r="AI65" t="s">
        <v>303</v>
      </c>
      <c r="AJ65" t="s">
        <v>304</v>
      </c>
      <c r="AK65">
        <v>-99</v>
      </c>
      <c r="AL65" t="s">
        <v>304</v>
      </c>
      <c r="AM65" t="s">
        <v>199</v>
      </c>
      <c r="AN65" t="s">
        <v>164</v>
      </c>
      <c r="AO65">
        <v>-99</v>
      </c>
      <c r="AP65">
        <v>-99</v>
      </c>
      <c r="AQ65">
        <v>-99</v>
      </c>
      <c r="AR65">
        <v>-99</v>
      </c>
      <c r="AS65">
        <v>-99</v>
      </c>
      <c r="AT65">
        <v>-99</v>
      </c>
      <c r="AU65">
        <v>-99</v>
      </c>
      <c r="AV65">
        <v>-99</v>
      </c>
      <c r="AW65">
        <v>-99</v>
      </c>
      <c r="AX65">
        <v>-99</v>
      </c>
      <c r="AY65">
        <v>-99</v>
      </c>
      <c r="AZ65">
        <v>-99</v>
      </c>
      <c r="BA65">
        <v>-99</v>
      </c>
      <c r="BB65">
        <v>-99</v>
      </c>
      <c r="BC65">
        <v>-99</v>
      </c>
      <c r="BD65">
        <v>-99</v>
      </c>
      <c r="BE65">
        <v>-99</v>
      </c>
      <c r="BF65">
        <v>-99</v>
      </c>
      <c r="BG65">
        <v>-99</v>
      </c>
      <c r="BH65">
        <v>-99</v>
      </c>
      <c r="BI65">
        <v>-99</v>
      </c>
      <c r="BJ65">
        <v>-99</v>
      </c>
      <c r="BK65" t="s">
        <v>166</v>
      </c>
      <c r="BL65">
        <v>-99</v>
      </c>
      <c r="BM65">
        <v>-99</v>
      </c>
      <c r="BN65">
        <v>-99</v>
      </c>
      <c r="BO65">
        <v>-99</v>
      </c>
      <c r="BP65">
        <v>-99</v>
      </c>
      <c r="BQ65">
        <v>-99</v>
      </c>
      <c r="BR65">
        <v>-99</v>
      </c>
      <c r="BS65">
        <v>-99</v>
      </c>
      <c r="BT65">
        <v>-99</v>
      </c>
      <c r="BU65">
        <v>-99</v>
      </c>
      <c r="BV65">
        <v>-99</v>
      </c>
      <c r="BW65">
        <v>-99</v>
      </c>
      <c r="BX65">
        <v>-99</v>
      </c>
      <c r="BY65">
        <v>-99</v>
      </c>
      <c r="BZ65">
        <v>-99</v>
      </c>
      <c r="CA65">
        <v>-99</v>
      </c>
      <c r="CB65">
        <v>-99</v>
      </c>
      <c r="CC65">
        <v>-99</v>
      </c>
      <c r="CD65">
        <v>-99</v>
      </c>
      <c r="CE65">
        <v>-99</v>
      </c>
      <c r="CF65">
        <v>-99</v>
      </c>
      <c r="CG65">
        <v>-99</v>
      </c>
      <c r="CH65">
        <v>-99</v>
      </c>
      <c r="CI65">
        <v>-99</v>
      </c>
      <c r="CJ65">
        <v>-99</v>
      </c>
      <c r="CK65">
        <v>-99</v>
      </c>
      <c r="CL65">
        <v>-99</v>
      </c>
      <c r="CM65">
        <v>-99</v>
      </c>
      <c r="CN65">
        <v>-99</v>
      </c>
      <c r="CO65">
        <v>-99</v>
      </c>
      <c r="CP65">
        <v>-99</v>
      </c>
      <c r="CQ65">
        <v>-99</v>
      </c>
      <c r="CR65">
        <v>-99</v>
      </c>
      <c r="CS65">
        <v>-99</v>
      </c>
      <c r="CT65">
        <v>-99</v>
      </c>
      <c r="CU65">
        <v>-99</v>
      </c>
      <c r="CV65">
        <v>-99</v>
      </c>
      <c r="CW65">
        <v>-99</v>
      </c>
      <c r="CX65">
        <v>-99</v>
      </c>
      <c r="CY65">
        <v>-99</v>
      </c>
      <c r="CZ65" t="s">
        <v>167</v>
      </c>
      <c r="DA65">
        <v>22</v>
      </c>
      <c r="DB65" t="s">
        <v>309</v>
      </c>
      <c r="DC65" t="s">
        <v>166</v>
      </c>
      <c r="DD65" t="s">
        <v>169</v>
      </c>
      <c r="DE65">
        <v>-99</v>
      </c>
      <c r="DF65">
        <v>-99</v>
      </c>
      <c r="DG65" t="s">
        <v>166</v>
      </c>
      <c r="DH65">
        <v>-99</v>
      </c>
      <c r="DI65">
        <v>-99</v>
      </c>
      <c r="DJ65">
        <v>-99</v>
      </c>
      <c r="DK65" t="s">
        <v>166</v>
      </c>
      <c r="DL65">
        <v>-99</v>
      </c>
      <c r="DM65" t="s">
        <v>202</v>
      </c>
      <c r="DN65">
        <v>1</v>
      </c>
      <c r="DO65">
        <v>0</v>
      </c>
      <c r="DP65">
        <v>0</v>
      </c>
      <c r="DQ65">
        <v>4</v>
      </c>
      <c r="DR65">
        <v>2</v>
      </c>
      <c r="DS65">
        <v>3</v>
      </c>
      <c r="DT65">
        <v>5</v>
      </c>
      <c r="DU65">
        <v>6</v>
      </c>
      <c r="DV65">
        <v>16</v>
      </c>
      <c r="DW65">
        <v>-99</v>
      </c>
      <c r="DX65">
        <v>-99</v>
      </c>
      <c r="DY65">
        <v>-99</v>
      </c>
      <c r="DZ65">
        <v>-99</v>
      </c>
      <c r="EA65">
        <v>-99</v>
      </c>
      <c r="EB65">
        <v>-99</v>
      </c>
      <c r="EC65">
        <v>-99</v>
      </c>
      <c r="ED65">
        <v>-99</v>
      </c>
      <c r="EE65">
        <v>-99</v>
      </c>
      <c r="EF65">
        <v>-99</v>
      </c>
      <c r="EG65">
        <v>-99</v>
      </c>
      <c r="EH65">
        <v>-99</v>
      </c>
      <c r="EI65">
        <v>-99</v>
      </c>
      <c r="EJ65">
        <v>-99</v>
      </c>
      <c r="EK65">
        <v>-99</v>
      </c>
      <c r="EL65">
        <v>-99</v>
      </c>
      <c r="EM65">
        <v>-99</v>
      </c>
      <c r="EN65">
        <v>-99</v>
      </c>
      <c r="EO65" t="s">
        <v>171</v>
      </c>
      <c r="EP65">
        <v>-99</v>
      </c>
      <c r="EQ65">
        <v>-99</v>
      </c>
    </row>
    <row r="66" spans="1:147">
      <c r="A66">
        <v>15365989</v>
      </c>
      <c r="B66" t="s">
        <v>296</v>
      </c>
      <c r="C66" t="s">
        <v>297</v>
      </c>
      <c r="D66" t="s">
        <v>298</v>
      </c>
      <c r="E66">
        <v>-99</v>
      </c>
      <c r="F66">
        <v>-99</v>
      </c>
      <c r="G66" t="s">
        <v>299</v>
      </c>
      <c r="H66" t="s">
        <v>188</v>
      </c>
      <c r="I66">
        <v>1961</v>
      </c>
      <c r="J66" t="s">
        <v>151</v>
      </c>
      <c r="K66">
        <v>-99</v>
      </c>
      <c r="L66" t="s">
        <v>300</v>
      </c>
      <c r="M66" t="s">
        <v>206</v>
      </c>
      <c r="N66" t="s">
        <v>166</v>
      </c>
      <c r="O66" t="s">
        <v>166</v>
      </c>
      <c r="P66">
        <v>0</v>
      </c>
      <c r="Q66">
        <v>1</v>
      </c>
      <c r="R66">
        <v>4</v>
      </c>
      <c r="S66">
        <v>1</v>
      </c>
      <c r="T66">
        <v>0</v>
      </c>
      <c r="U66">
        <v>0</v>
      </c>
      <c r="V66" t="s">
        <v>488</v>
      </c>
      <c r="W66">
        <v>42</v>
      </c>
      <c r="X66">
        <v>-99</v>
      </c>
      <c r="Y66">
        <v>-99</v>
      </c>
      <c r="Z66">
        <v>-99</v>
      </c>
      <c r="AA66">
        <v>-99</v>
      </c>
      <c r="AB66">
        <v>19</v>
      </c>
      <c r="AC66" t="s">
        <v>192</v>
      </c>
      <c r="AD66" t="s">
        <v>156</v>
      </c>
      <c r="AE66" t="s">
        <v>301</v>
      </c>
      <c r="AF66" t="s">
        <v>194</v>
      </c>
      <c r="AG66" t="s">
        <v>159</v>
      </c>
      <c r="AH66" t="s">
        <v>302</v>
      </c>
      <c r="AI66" t="s">
        <v>303</v>
      </c>
      <c r="AJ66" t="s">
        <v>304</v>
      </c>
      <c r="AK66">
        <v>-99</v>
      </c>
      <c r="AL66" t="s">
        <v>304</v>
      </c>
      <c r="AM66" t="s">
        <v>163</v>
      </c>
      <c r="AN66" t="s">
        <v>164</v>
      </c>
      <c r="AO66">
        <v>-99</v>
      </c>
      <c r="AP66">
        <v>-99</v>
      </c>
      <c r="AQ66">
        <v>-99</v>
      </c>
      <c r="AR66">
        <v>-99</v>
      </c>
      <c r="AS66">
        <v>-99</v>
      </c>
      <c r="AT66">
        <v>-99</v>
      </c>
      <c r="AU66">
        <v>-99</v>
      </c>
      <c r="AV66">
        <v>-99</v>
      </c>
      <c r="AW66">
        <v>-99</v>
      </c>
      <c r="AX66">
        <v>-99</v>
      </c>
      <c r="AY66">
        <v>-99</v>
      </c>
      <c r="AZ66">
        <v>-99</v>
      </c>
      <c r="BA66">
        <v>-99</v>
      </c>
      <c r="BB66">
        <v>-99</v>
      </c>
      <c r="BC66">
        <v>-99</v>
      </c>
      <c r="BD66">
        <v>-99</v>
      </c>
      <c r="BE66">
        <v>-99</v>
      </c>
      <c r="BF66">
        <v>-99</v>
      </c>
      <c r="BG66">
        <v>-99</v>
      </c>
      <c r="BH66">
        <v>-99</v>
      </c>
      <c r="BI66">
        <v>-99</v>
      </c>
      <c r="BJ66">
        <v>-99</v>
      </c>
      <c r="BK66" t="s">
        <v>166</v>
      </c>
      <c r="BL66">
        <v>-99</v>
      </c>
      <c r="BM66">
        <v>-99</v>
      </c>
      <c r="BN66">
        <v>-99</v>
      </c>
      <c r="BO66">
        <v>-99</v>
      </c>
      <c r="BP66">
        <v>-99</v>
      </c>
      <c r="BQ66">
        <v>-99</v>
      </c>
      <c r="BR66">
        <v>-99</v>
      </c>
      <c r="BS66">
        <v>-99</v>
      </c>
      <c r="BT66">
        <v>-99</v>
      </c>
      <c r="BU66">
        <v>-99</v>
      </c>
      <c r="BV66">
        <v>-99</v>
      </c>
      <c r="BW66">
        <v>-99</v>
      </c>
      <c r="BX66">
        <v>-99</v>
      </c>
      <c r="BY66">
        <v>-99</v>
      </c>
      <c r="BZ66">
        <v>-99</v>
      </c>
      <c r="CA66">
        <v>-99</v>
      </c>
      <c r="CB66">
        <v>-99</v>
      </c>
      <c r="CC66">
        <v>-99</v>
      </c>
      <c r="CD66">
        <v>-99</v>
      </c>
      <c r="CE66">
        <v>-99</v>
      </c>
      <c r="CF66">
        <v>-99</v>
      </c>
      <c r="CG66">
        <v>-99</v>
      </c>
      <c r="CH66">
        <v>-99</v>
      </c>
      <c r="CI66">
        <v>-99</v>
      </c>
      <c r="CJ66">
        <v>-99</v>
      </c>
      <c r="CK66">
        <v>-99</v>
      </c>
      <c r="CL66">
        <v>-99</v>
      </c>
      <c r="CM66">
        <v>-99</v>
      </c>
      <c r="CN66">
        <v>-99</v>
      </c>
      <c r="CO66">
        <v>-99</v>
      </c>
      <c r="CP66">
        <v>-99</v>
      </c>
      <c r="CQ66">
        <v>-99</v>
      </c>
      <c r="CR66">
        <v>-99</v>
      </c>
      <c r="CS66">
        <v>-99</v>
      </c>
      <c r="CT66">
        <v>-99</v>
      </c>
      <c r="CU66">
        <v>-99</v>
      </c>
      <c r="CV66">
        <v>-99</v>
      </c>
      <c r="CW66">
        <v>-99</v>
      </c>
      <c r="CX66">
        <v>-99</v>
      </c>
      <c r="CY66">
        <v>-99</v>
      </c>
      <c r="CZ66" t="s">
        <v>167</v>
      </c>
      <c r="DA66">
        <v>22</v>
      </c>
      <c r="DB66" t="s">
        <v>309</v>
      </c>
      <c r="DC66" t="s">
        <v>166</v>
      </c>
      <c r="DD66" t="s">
        <v>169</v>
      </c>
      <c r="DE66">
        <v>-99</v>
      </c>
      <c r="DF66">
        <v>-99</v>
      </c>
      <c r="DG66" t="s">
        <v>166</v>
      </c>
      <c r="DH66">
        <v>-99</v>
      </c>
      <c r="DI66">
        <v>-99</v>
      </c>
      <c r="DJ66">
        <v>-99</v>
      </c>
      <c r="DK66" t="s">
        <v>166</v>
      </c>
      <c r="DL66">
        <v>-99</v>
      </c>
      <c r="DM66" t="s">
        <v>202</v>
      </c>
      <c r="DN66">
        <v>1</v>
      </c>
      <c r="DO66">
        <v>0</v>
      </c>
      <c r="DP66">
        <v>0</v>
      </c>
      <c r="DQ66">
        <v>4</v>
      </c>
      <c r="DR66">
        <v>2</v>
      </c>
      <c r="DS66">
        <v>3</v>
      </c>
      <c r="DT66">
        <v>5</v>
      </c>
      <c r="DU66">
        <v>6</v>
      </c>
      <c r="DV66">
        <v>16</v>
      </c>
      <c r="DW66">
        <v>-99</v>
      </c>
      <c r="DX66">
        <v>-99</v>
      </c>
      <c r="DY66">
        <v>-99</v>
      </c>
      <c r="DZ66">
        <v>-99</v>
      </c>
      <c r="EA66">
        <v>-99</v>
      </c>
      <c r="EB66">
        <v>-99</v>
      </c>
      <c r="EC66">
        <v>-99</v>
      </c>
      <c r="ED66">
        <v>-99</v>
      </c>
      <c r="EE66">
        <v>-99</v>
      </c>
      <c r="EF66">
        <v>-99</v>
      </c>
      <c r="EG66">
        <v>-99</v>
      </c>
      <c r="EH66">
        <v>-99</v>
      </c>
      <c r="EI66">
        <v>-99</v>
      </c>
      <c r="EJ66">
        <v>-99</v>
      </c>
      <c r="EK66">
        <v>-99</v>
      </c>
      <c r="EL66">
        <v>-99</v>
      </c>
      <c r="EM66">
        <v>-99</v>
      </c>
      <c r="EN66">
        <v>-99</v>
      </c>
      <c r="EO66" t="s">
        <v>171</v>
      </c>
      <c r="EP66">
        <v>-99</v>
      </c>
      <c r="EQ66">
        <v>-99</v>
      </c>
    </row>
    <row r="67" spans="1:147">
      <c r="A67">
        <v>16240358</v>
      </c>
      <c r="B67" t="s">
        <v>310</v>
      </c>
      <c r="C67" t="s">
        <v>147</v>
      </c>
      <c r="D67" t="s">
        <v>311</v>
      </c>
      <c r="E67">
        <v>-99</v>
      </c>
      <c r="F67">
        <v>-99</v>
      </c>
      <c r="G67" t="s">
        <v>312</v>
      </c>
      <c r="H67" t="s">
        <v>188</v>
      </c>
      <c r="I67" t="s">
        <v>489</v>
      </c>
      <c r="J67" t="s">
        <v>151</v>
      </c>
      <c r="K67">
        <v>-99</v>
      </c>
      <c r="L67" t="s">
        <v>152</v>
      </c>
      <c r="M67" t="s">
        <v>206</v>
      </c>
      <c r="N67" t="s">
        <v>166</v>
      </c>
      <c r="O67" t="s">
        <v>153</v>
      </c>
      <c r="P67">
        <v>0</v>
      </c>
      <c r="Q67">
        <v>2</v>
      </c>
      <c r="R67">
        <v>3</v>
      </c>
      <c r="S67">
        <v>0</v>
      </c>
      <c r="T67">
        <v>0</v>
      </c>
      <c r="U67">
        <v>0</v>
      </c>
      <c r="V67" t="s">
        <v>488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19</v>
      </c>
      <c r="AC67" t="s">
        <v>192</v>
      </c>
      <c r="AD67" t="s">
        <v>156</v>
      </c>
      <c r="AE67" t="s">
        <v>314</v>
      </c>
      <c r="AF67" t="s">
        <v>194</v>
      </c>
      <c r="AG67" t="s">
        <v>195</v>
      </c>
      <c r="AH67" t="s">
        <v>315</v>
      </c>
      <c r="AI67" t="s">
        <v>316</v>
      </c>
      <c r="AJ67" t="s">
        <v>317</v>
      </c>
      <c r="AK67" t="s">
        <v>318</v>
      </c>
      <c r="AL67" t="s">
        <v>317</v>
      </c>
      <c r="AM67" t="s">
        <v>199</v>
      </c>
      <c r="AN67" t="s">
        <v>164</v>
      </c>
      <c r="AO67">
        <v>-99</v>
      </c>
      <c r="AP67">
        <v>-99</v>
      </c>
      <c r="AQ67">
        <v>-99</v>
      </c>
      <c r="AR67">
        <v>-99</v>
      </c>
      <c r="AS67">
        <v>-99</v>
      </c>
      <c r="AT67">
        <v>-99</v>
      </c>
      <c r="AU67">
        <v>-99</v>
      </c>
      <c r="AV67">
        <v>-99</v>
      </c>
      <c r="AW67">
        <v>-99</v>
      </c>
      <c r="AX67">
        <v>-99</v>
      </c>
      <c r="AY67">
        <v>-99</v>
      </c>
      <c r="AZ67">
        <v>-99</v>
      </c>
      <c r="BA67">
        <v>-99</v>
      </c>
      <c r="BB67">
        <v>-99</v>
      </c>
      <c r="BC67">
        <v>-99</v>
      </c>
      <c r="BD67">
        <v>-99</v>
      </c>
      <c r="BE67">
        <v>-99</v>
      </c>
      <c r="BF67">
        <v>-99</v>
      </c>
      <c r="BG67">
        <v>-99</v>
      </c>
      <c r="BH67">
        <v>-99</v>
      </c>
      <c r="BI67">
        <v>-99</v>
      </c>
      <c r="BJ67" t="s">
        <v>166</v>
      </c>
      <c r="BK67" t="s">
        <v>166</v>
      </c>
      <c r="BL67">
        <v>-99</v>
      </c>
      <c r="BM67">
        <v>-99</v>
      </c>
      <c r="BN67">
        <v>-99</v>
      </c>
      <c r="BO67">
        <v>-99</v>
      </c>
      <c r="BP67">
        <v>-99</v>
      </c>
      <c r="BQ67">
        <v>-99</v>
      </c>
      <c r="BR67">
        <v>-99</v>
      </c>
      <c r="BS67">
        <v>-99</v>
      </c>
      <c r="BT67">
        <v>-99</v>
      </c>
      <c r="BU67">
        <v>-99</v>
      </c>
      <c r="BV67">
        <v>-99</v>
      </c>
      <c r="BW67">
        <v>-99</v>
      </c>
      <c r="BX67">
        <v>-99</v>
      </c>
      <c r="BY67">
        <v>-99</v>
      </c>
      <c r="BZ67">
        <v>-99</v>
      </c>
      <c r="CA67">
        <v>-99</v>
      </c>
      <c r="CB67">
        <v>-99</v>
      </c>
      <c r="CC67">
        <v>-99</v>
      </c>
      <c r="CD67">
        <v>-99</v>
      </c>
      <c r="CE67">
        <v>-99</v>
      </c>
      <c r="CF67">
        <v>-99</v>
      </c>
      <c r="CG67">
        <v>-99</v>
      </c>
      <c r="CH67">
        <v>-99</v>
      </c>
      <c r="CI67">
        <v>-99</v>
      </c>
      <c r="CJ67">
        <v>-99</v>
      </c>
      <c r="CK67">
        <v>-99</v>
      </c>
      <c r="CL67">
        <v>-99</v>
      </c>
      <c r="CM67">
        <v>-99</v>
      </c>
      <c r="CN67">
        <v>-99</v>
      </c>
      <c r="CO67">
        <v>-99</v>
      </c>
      <c r="CP67">
        <v>-99</v>
      </c>
      <c r="CQ67">
        <v>-99</v>
      </c>
      <c r="CR67">
        <v>-99</v>
      </c>
      <c r="CS67">
        <v>-99</v>
      </c>
      <c r="CT67">
        <v>-99</v>
      </c>
      <c r="CU67">
        <v>-99</v>
      </c>
      <c r="CV67">
        <v>-99</v>
      </c>
      <c r="CW67">
        <v>-99</v>
      </c>
      <c r="CX67">
        <v>-99</v>
      </c>
      <c r="CY67">
        <v>-99</v>
      </c>
      <c r="CZ67" t="s">
        <v>167</v>
      </c>
      <c r="DA67">
        <v>24</v>
      </c>
      <c r="DB67" t="s">
        <v>321</v>
      </c>
      <c r="DC67" t="s">
        <v>153</v>
      </c>
      <c r="DD67" t="s">
        <v>182</v>
      </c>
      <c r="DE67">
        <v>-99</v>
      </c>
      <c r="DF67">
        <v>-99</v>
      </c>
      <c r="DG67" t="s">
        <v>166</v>
      </c>
      <c r="DH67">
        <v>-99</v>
      </c>
      <c r="DI67">
        <v>-99</v>
      </c>
      <c r="DJ67">
        <v>-99</v>
      </c>
      <c r="DK67" t="s">
        <v>166</v>
      </c>
      <c r="DL67">
        <v>-99</v>
      </c>
      <c r="DM67" t="s">
        <v>202</v>
      </c>
      <c r="DN67">
        <v>1</v>
      </c>
      <c r="DO67">
        <v>0</v>
      </c>
      <c r="DP67">
        <v>1</v>
      </c>
      <c r="DQ67">
        <v>2</v>
      </c>
      <c r="DR67">
        <v>2</v>
      </c>
      <c r="DS67">
        <v>3</v>
      </c>
      <c r="DT67">
        <v>5</v>
      </c>
      <c r="DU67">
        <v>4</v>
      </c>
      <c r="DV67">
        <v>14</v>
      </c>
      <c r="DW67">
        <v>-99</v>
      </c>
      <c r="DX67">
        <v>-99</v>
      </c>
      <c r="DY67">
        <v>-99</v>
      </c>
      <c r="DZ67">
        <v>-99</v>
      </c>
      <c r="EA67">
        <v>-99</v>
      </c>
      <c r="EB67">
        <v>-99</v>
      </c>
      <c r="EC67">
        <v>-99</v>
      </c>
      <c r="ED67">
        <v>-99</v>
      </c>
      <c r="EE67">
        <v>-99</v>
      </c>
      <c r="EF67">
        <v>-99</v>
      </c>
      <c r="EG67">
        <v>-99</v>
      </c>
      <c r="EH67">
        <v>-99</v>
      </c>
      <c r="EI67">
        <v>-99</v>
      </c>
      <c r="EJ67">
        <v>-99</v>
      </c>
      <c r="EK67">
        <v>-99</v>
      </c>
      <c r="EL67">
        <v>-99</v>
      </c>
      <c r="EM67">
        <v>-99</v>
      </c>
      <c r="EN67">
        <v>-99</v>
      </c>
      <c r="EO67" t="s">
        <v>322</v>
      </c>
      <c r="EP67">
        <v>-99</v>
      </c>
      <c r="EQ67">
        <v>-99</v>
      </c>
    </row>
    <row r="68" spans="1:147">
      <c r="A68">
        <v>16240358</v>
      </c>
      <c r="B68" t="s">
        <v>310</v>
      </c>
      <c r="C68" t="s">
        <v>147</v>
      </c>
      <c r="D68" t="s">
        <v>311</v>
      </c>
      <c r="E68">
        <v>-99</v>
      </c>
      <c r="F68">
        <v>-99</v>
      </c>
      <c r="G68" t="s">
        <v>312</v>
      </c>
      <c r="H68" t="s">
        <v>188</v>
      </c>
      <c r="I68" t="s">
        <v>490</v>
      </c>
      <c r="J68" t="s">
        <v>151</v>
      </c>
      <c r="K68">
        <v>-99</v>
      </c>
      <c r="L68" t="s">
        <v>152</v>
      </c>
      <c r="M68" t="s">
        <v>206</v>
      </c>
      <c r="N68" t="s">
        <v>166</v>
      </c>
      <c r="O68" t="s">
        <v>153</v>
      </c>
      <c r="P68">
        <v>0</v>
      </c>
      <c r="Q68">
        <v>2</v>
      </c>
      <c r="R68">
        <v>3</v>
      </c>
      <c r="S68">
        <v>0</v>
      </c>
      <c r="T68">
        <v>0</v>
      </c>
      <c r="U68">
        <v>0</v>
      </c>
      <c r="V68" t="s">
        <v>488</v>
      </c>
      <c r="W68">
        <v>-99</v>
      </c>
      <c r="X68">
        <v>-99</v>
      </c>
      <c r="Y68">
        <v>-99</v>
      </c>
      <c r="Z68">
        <v>-99</v>
      </c>
      <c r="AA68">
        <v>-99</v>
      </c>
      <c r="AB68">
        <v>19</v>
      </c>
      <c r="AC68" t="s">
        <v>192</v>
      </c>
      <c r="AD68" t="s">
        <v>156</v>
      </c>
      <c r="AE68" t="s">
        <v>314</v>
      </c>
      <c r="AF68" t="s">
        <v>194</v>
      </c>
      <c r="AG68" t="s">
        <v>195</v>
      </c>
      <c r="AH68" t="s">
        <v>315</v>
      </c>
      <c r="AI68" t="s">
        <v>316</v>
      </c>
      <c r="AJ68" t="s">
        <v>317</v>
      </c>
      <c r="AK68" t="s">
        <v>318</v>
      </c>
      <c r="AL68" t="s">
        <v>317</v>
      </c>
      <c r="AM68" t="s">
        <v>199</v>
      </c>
      <c r="AN68" t="s">
        <v>164</v>
      </c>
      <c r="AO68">
        <v>-99</v>
      </c>
      <c r="AP68">
        <v>-99</v>
      </c>
      <c r="AQ68">
        <v>-99</v>
      </c>
      <c r="AR68">
        <v>-99</v>
      </c>
      <c r="AS68">
        <v>-99</v>
      </c>
      <c r="AT68">
        <v>-99</v>
      </c>
      <c r="AU68">
        <v>-99</v>
      </c>
      <c r="AV68">
        <v>-99</v>
      </c>
      <c r="AW68">
        <v>-99</v>
      </c>
      <c r="AX68">
        <v>-99</v>
      </c>
      <c r="AY68">
        <v>-99</v>
      </c>
      <c r="AZ68">
        <v>-99</v>
      </c>
      <c r="BA68">
        <v>-99</v>
      </c>
      <c r="BB68">
        <v>-99</v>
      </c>
      <c r="BC68">
        <v>-99</v>
      </c>
      <c r="BD68">
        <v>-99</v>
      </c>
      <c r="BE68">
        <v>-99</v>
      </c>
      <c r="BF68">
        <v>-99</v>
      </c>
      <c r="BG68">
        <v>-99</v>
      </c>
      <c r="BH68">
        <v>-99</v>
      </c>
      <c r="BI68">
        <v>-99</v>
      </c>
      <c r="BJ68" t="s">
        <v>166</v>
      </c>
      <c r="BK68" t="s">
        <v>166</v>
      </c>
      <c r="BL68">
        <v>-99</v>
      </c>
      <c r="BM68">
        <v>-99</v>
      </c>
      <c r="BN68">
        <v>-99</v>
      </c>
      <c r="BO68">
        <v>-99</v>
      </c>
      <c r="BP68">
        <v>-99</v>
      </c>
      <c r="BQ68">
        <v>-99</v>
      </c>
      <c r="BR68">
        <v>-99</v>
      </c>
      <c r="BS68">
        <v>-99</v>
      </c>
      <c r="BT68">
        <v>-99</v>
      </c>
      <c r="BU68">
        <v>-99</v>
      </c>
      <c r="BV68">
        <v>-99</v>
      </c>
      <c r="BW68">
        <v>-99</v>
      </c>
      <c r="BX68">
        <v>-99</v>
      </c>
      <c r="BY68">
        <v>-99</v>
      </c>
      <c r="BZ68">
        <v>-99</v>
      </c>
      <c r="CA68">
        <v>-99</v>
      </c>
      <c r="CB68">
        <v>-99</v>
      </c>
      <c r="CC68">
        <v>-99</v>
      </c>
      <c r="CD68">
        <v>-99</v>
      </c>
      <c r="CE68">
        <v>-99</v>
      </c>
      <c r="CF68">
        <v>-99</v>
      </c>
      <c r="CG68">
        <v>-99</v>
      </c>
      <c r="CH68">
        <v>-99</v>
      </c>
      <c r="CI68">
        <v>-99</v>
      </c>
      <c r="CJ68">
        <v>-99</v>
      </c>
      <c r="CK68">
        <v>-99</v>
      </c>
      <c r="CL68">
        <v>-99</v>
      </c>
      <c r="CM68">
        <v>-99</v>
      </c>
      <c r="CN68">
        <v>-99</v>
      </c>
      <c r="CO68">
        <v>-99</v>
      </c>
      <c r="CP68">
        <v>-99</v>
      </c>
      <c r="CQ68">
        <v>-99</v>
      </c>
      <c r="CR68">
        <v>-99</v>
      </c>
      <c r="CS68">
        <v>-99</v>
      </c>
      <c r="CT68">
        <v>-99</v>
      </c>
      <c r="CU68">
        <v>-99</v>
      </c>
      <c r="CV68">
        <v>-99</v>
      </c>
      <c r="CW68">
        <v>-99</v>
      </c>
      <c r="CX68">
        <v>-99</v>
      </c>
      <c r="CY68">
        <v>-99</v>
      </c>
      <c r="CZ68" t="s">
        <v>167</v>
      </c>
      <c r="DA68">
        <v>24</v>
      </c>
      <c r="DB68" t="s">
        <v>321</v>
      </c>
      <c r="DC68" t="s">
        <v>153</v>
      </c>
      <c r="DD68" t="s">
        <v>182</v>
      </c>
      <c r="DE68">
        <v>-99</v>
      </c>
      <c r="DF68">
        <v>-99</v>
      </c>
      <c r="DG68" t="s">
        <v>166</v>
      </c>
      <c r="DH68">
        <v>-99</v>
      </c>
      <c r="DI68">
        <v>-99</v>
      </c>
      <c r="DJ68">
        <v>-99</v>
      </c>
      <c r="DK68" t="s">
        <v>166</v>
      </c>
      <c r="DL68">
        <v>-99</v>
      </c>
      <c r="DM68" t="s">
        <v>202</v>
      </c>
      <c r="DN68">
        <v>1</v>
      </c>
      <c r="DO68">
        <v>0</v>
      </c>
      <c r="DP68">
        <v>1</v>
      </c>
      <c r="DQ68">
        <v>2</v>
      </c>
      <c r="DR68">
        <v>2</v>
      </c>
      <c r="DS68">
        <v>3</v>
      </c>
      <c r="DT68">
        <v>5</v>
      </c>
      <c r="DU68">
        <v>4</v>
      </c>
      <c r="DV68">
        <v>14</v>
      </c>
      <c r="DW68">
        <v>-99</v>
      </c>
      <c r="DX68">
        <v>-99</v>
      </c>
      <c r="DY68">
        <v>-99</v>
      </c>
      <c r="DZ68">
        <v>-99</v>
      </c>
      <c r="EA68">
        <v>-99</v>
      </c>
      <c r="EB68">
        <v>-99</v>
      </c>
      <c r="EC68">
        <v>-99</v>
      </c>
      <c r="ED68">
        <v>-99</v>
      </c>
      <c r="EE68">
        <v>-99</v>
      </c>
      <c r="EF68">
        <v>-99</v>
      </c>
      <c r="EG68">
        <v>-99</v>
      </c>
      <c r="EH68">
        <v>-99</v>
      </c>
      <c r="EI68">
        <v>-99</v>
      </c>
      <c r="EJ68">
        <v>-99</v>
      </c>
      <c r="EK68">
        <v>-99</v>
      </c>
      <c r="EL68">
        <v>-99</v>
      </c>
      <c r="EM68">
        <v>-99</v>
      </c>
      <c r="EN68">
        <v>-99</v>
      </c>
      <c r="EO68" t="s">
        <v>322</v>
      </c>
      <c r="EP68">
        <v>-99</v>
      </c>
      <c r="EQ68">
        <v>-99</v>
      </c>
    </row>
    <row r="69" spans="1:147">
      <c r="A69">
        <v>16240358</v>
      </c>
      <c r="B69" t="s">
        <v>310</v>
      </c>
      <c r="C69" t="s">
        <v>147</v>
      </c>
      <c r="D69" t="s">
        <v>311</v>
      </c>
      <c r="E69">
        <v>-99</v>
      </c>
      <c r="F69">
        <v>-99</v>
      </c>
      <c r="G69" t="s">
        <v>312</v>
      </c>
      <c r="H69" t="s">
        <v>188</v>
      </c>
      <c r="I69" t="s">
        <v>491</v>
      </c>
      <c r="J69" t="s">
        <v>151</v>
      </c>
      <c r="K69">
        <v>-99</v>
      </c>
      <c r="L69" t="s">
        <v>152</v>
      </c>
      <c r="M69" t="s">
        <v>191</v>
      </c>
      <c r="N69" t="s">
        <v>166</v>
      </c>
      <c r="O69" t="s">
        <v>153</v>
      </c>
      <c r="P69">
        <v>0</v>
      </c>
      <c r="Q69">
        <v>2</v>
      </c>
      <c r="R69">
        <v>3</v>
      </c>
      <c r="S69">
        <v>0</v>
      </c>
      <c r="T69">
        <v>0</v>
      </c>
      <c r="U69">
        <v>0</v>
      </c>
      <c r="V69" t="s">
        <v>488</v>
      </c>
      <c r="W69">
        <v>-99</v>
      </c>
      <c r="X69">
        <v>-99</v>
      </c>
      <c r="Y69">
        <v>-99</v>
      </c>
      <c r="Z69">
        <v>-99</v>
      </c>
      <c r="AA69">
        <v>-99</v>
      </c>
      <c r="AB69">
        <v>19</v>
      </c>
      <c r="AC69" t="s">
        <v>192</v>
      </c>
      <c r="AD69" t="s">
        <v>156</v>
      </c>
      <c r="AE69" t="s">
        <v>314</v>
      </c>
      <c r="AF69" t="s">
        <v>194</v>
      </c>
      <c r="AG69" t="s">
        <v>195</v>
      </c>
      <c r="AH69" t="s">
        <v>315</v>
      </c>
      <c r="AI69" t="s">
        <v>316</v>
      </c>
      <c r="AJ69" t="s">
        <v>317</v>
      </c>
      <c r="AK69" t="s">
        <v>318</v>
      </c>
      <c r="AL69" t="s">
        <v>317</v>
      </c>
      <c r="AM69" t="s">
        <v>199</v>
      </c>
      <c r="AN69" t="s">
        <v>164</v>
      </c>
      <c r="AO69">
        <v>-99</v>
      </c>
      <c r="AP69">
        <v>-99</v>
      </c>
      <c r="AQ69">
        <v>-99</v>
      </c>
      <c r="AR69">
        <v>-99</v>
      </c>
      <c r="AS69">
        <v>-99</v>
      </c>
      <c r="AT69">
        <v>-99</v>
      </c>
      <c r="AU69">
        <v>-99</v>
      </c>
      <c r="AV69">
        <v>-99</v>
      </c>
      <c r="AW69">
        <v>-99</v>
      </c>
      <c r="AX69">
        <v>-99</v>
      </c>
      <c r="AY69">
        <v>-99</v>
      </c>
      <c r="AZ69">
        <v>-99</v>
      </c>
      <c r="BA69">
        <v>-99</v>
      </c>
      <c r="BB69">
        <v>-99</v>
      </c>
      <c r="BC69">
        <v>-99</v>
      </c>
      <c r="BD69">
        <v>-99</v>
      </c>
      <c r="BE69">
        <v>-99</v>
      </c>
      <c r="BF69">
        <v>-99</v>
      </c>
      <c r="BG69">
        <v>-99</v>
      </c>
      <c r="BH69">
        <v>-99</v>
      </c>
      <c r="BI69">
        <v>-99</v>
      </c>
      <c r="BJ69" t="s">
        <v>166</v>
      </c>
      <c r="BK69" t="s">
        <v>166</v>
      </c>
      <c r="BL69">
        <v>-99</v>
      </c>
      <c r="BM69">
        <v>-99</v>
      </c>
      <c r="BN69">
        <v>-99</v>
      </c>
      <c r="BO69">
        <v>-99</v>
      </c>
      <c r="BP69">
        <v>-99</v>
      </c>
      <c r="BQ69">
        <v>-99</v>
      </c>
      <c r="BR69">
        <v>-99</v>
      </c>
      <c r="BS69">
        <v>-99</v>
      </c>
      <c r="BT69">
        <v>-99</v>
      </c>
      <c r="BU69">
        <v>-99</v>
      </c>
      <c r="BV69">
        <v>-99</v>
      </c>
      <c r="BW69">
        <v>-99</v>
      </c>
      <c r="BX69">
        <v>-99</v>
      </c>
      <c r="BY69">
        <v>-99</v>
      </c>
      <c r="BZ69">
        <v>-99</v>
      </c>
      <c r="CA69">
        <v>-99</v>
      </c>
      <c r="CB69">
        <v>-99</v>
      </c>
      <c r="CC69">
        <v>-99</v>
      </c>
      <c r="CD69">
        <v>-99</v>
      </c>
      <c r="CE69">
        <v>-99</v>
      </c>
      <c r="CF69">
        <v>-99</v>
      </c>
      <c r="CG69">
        <v>-99</v>
      </c>
      <c r="CH69">
        <v>-99</v>
      </c>
      <c r="CI69">
        <v>-99</v>
      </c>
      <c r="CJ69">
        <v>-99</v>
      </c>
      <c r="CK69">
        <v>-99</v>
      </c>
      <c r="CL69">
        <v>-99</v>
      </c>
      <c r="CM69">
        <v>-99</v>
      </c>
      <c r="CN69">
        <v>-99</v>
      </c>
      <c r="CO69">
        <v>-99</v>
      </c>
      <c r="CP69">
        <v>-99</v>
      </c>
      <c r="CQ69">
        <v>-99</v>
      </c>
      <c r="CR69">
        <v>-99</v>
      </c>
      <c r="CS69">
        <v>-99</v>
      </c>
      <c r="CT69">
        <v>-99</v>
      </c>
      <c r="CU69">
        <v>-99</v>
      </c>
      <c r="CV69">
        <v>-99</v>
      </c>
      <c r="CW69">
        <v>-99</v>
      </c>
      <c r="CX69">
        <v>-99</v>
      </c>
      <c r="CY69">
        <v>-99</v>
      </c>
      <c r="CZ69" t="s">
        <v>167</v>
      </c>
      <c r="DA69">
        <v>24</v>
      </c>
      <c r="DB69" t="s">
        <v>321</v>
      </c>
      <c r="DC69" t="s">
        <v>153</v>
      </c>
      <c r="DD69" t="s">
        <v>182</v>
      </c>
      <c r="DE69">
        <v>-99</v>
      </c>
      <c r="DF69">
        <v>-99</v>
      </c>
      <c r="DG69" t="s">
        <v>166</v>
      </c>
      <c r="DH69">
        <v>-99</v>
      </c>
      <c r="DI69">
        <v>-99</v>
      </c>
      <c r="DJ69">
        <v>-99</v>
      </c>
      <c r="DK69" t="s">
        <v>166</v>
      </c>
      <c r="DL69">
        <v>-99</v>
      </c>
      <c r="DM69" t="s">
        <v>202</v>
      </c>
      <c r="DN69">
        <v>1</v>
      </c>
      <c r="DO69">
        <v>0</v>
      </c>
      <c r="DP69">
        <v>1</v>
      </c>
      <c r="DQ69">
        <v>2</v>
      </c>
      <c r="DR69">
        <v>2</v>
      </c>
      <c r="DS69">
        <v>3</v>
      </c>
      <c r="DT69">
        <v>5</v>
      </c>
      <c r="DU69">
        <v>4</v>
      </c>
      <c r="DV69">
        <v>14</v>
      </c>
      <c r="DW69">
        <v>-99</v>
      </c>
      <c r="DX69">
        <v>-99</v>
      </c>
      <c r="DY69">
        <v>-99</v>
      </c>
      <c r="DZ69">
        <v>-99</v>
      </c>
      <c r="EA69">
        <v>-99</v>
      </c>
      <c r="EB69">
        <v>-99</v>
      </c>
      <c r="EC69">
        <v>-99</v>
      </c>
      <c r="ED69">
        <v>-99</v>
      </c>
      <c r="EE69">
        <v>-99</v>
      </c>
      <c r="EF69">
        <v>-99</v>
      </c>
      <c r="EG69">
        <v>-99</v>
      </c>
      <c r="EH69">
        <v>-99</v>
      </c>
      <c r="EI69">
        <v>-99</v>
      </c>
      <c r="EJ69">
        <v>-99</v>
      </c>
      <c r="EK69">
        <v>-99</v>
      </c>
      <c r="EL69">
        <v>-99</v>
      </c>
      <c r="EM69">
        <v>-99</v>
      </c>
      <c r="EN69">
        <v>-99</v>
      </c>
      <c r="EO69" t="s">
        <v>322</v>
      </c>
      <c r="EP69">
        <v>-99</v>
      </c>
      <c r="EQ69">
        <v>-99</v>
      </c>
    </row>
    <row r="70" spans="1:147">
      <c r="A70">
        <v>16632486</v>
      </c>
      <c r="B70" t="s">
        <v>325</v>
      </c>
      <c r="C70" t="s">
        <v>147</v>
      </c>
      <c r="D70" t="s">
        <v>326</v>
      </c>
      <c r="E70">
        <v>-99</v>
      </c>
      <c r="F70">
        <v>-99</v>
      </c>
      <c r="G70" t="s">
        <v>167</v>
      </c>
      <c r="H70" t="s">
        <v>188</v>
      </c>
      <c r="I70" t="s">
        <v>492</v>
      </c>
      <c r="J70" t="s">
        <v>151</v>
      </c>
      <c r="K70" t="s">
        <v>292</v>
      </c>
      <c r="L70" t="s">
        <v>293</v>
      </c>
      <c r="M70" t="s">
        <v>191</v>
      </c>
      <c r="N70" t="s">
        <v>166</v>
      </c>
      <c r="O70" t="s">
        <v>153</v>
      </c>
      <c r="P70">
        <v>0</v>
      </c>
      <c r="Q70">
        <v>2</v>
      </c>
      <c r="R70">
        <v>2</v>
      </c>
      <c r="S70">
        <v>1</v>
      </c>
      <c r="T70">
        <v>0</v>
      </c>
      <c r="U70">
        <v>0</v>
      </c>
      <c r="V70" t="s">
        <v>488</v>
      </c>
      <c r="W70">
        <v>36</v>
      </c>
      <c r="X70">
        <v>-99</v>
      </c>
      <c r="Y70">
        <v>-99</v>
      </c>
      <c r="Z70">
        <v>-99</v>
      </c>
      <c r="AA70">
        <v>-99</v>
      </c>
      <c r="AB70">
        <v>19</v>
      </c>
      <c r="AC70" t="s">
        <v>155</v>
      </c>
      <c r="AD70" t="s">
        <v>156</v>
      </c>
      <c r="AE70" t="s">
        <v>328</v>
      </c>
      <c r="AF70" t="s">
        <v>194</v>
      </c>
      <c r="AG70" t="s">
        <v>158</v>
      </c>
      <c r="AH70" t="s">
        <v>329</v>
      </c>
      <c r="AI70" t="s">
        <v>330</v>
      </c>
      <c r="AJ70" t="s">
        <v>331</v>
      </c>
      <c r="AK70">
        <v>-99</v>
      </c>
      <c r="AL70" t="s">
        <v>331</v>
      </c>
      <c r="AM70" t="s">
        <v>199</v>
      </c>
      <c r="AN70" t="s">
        <v>164</v>
      </c>
      <c r="AO70">
        <v>-99</v>
      </c>
      <c r="AP70">
        <v>-99</v>
      </c>
      <c r="AQ70">
        <v>-99</v>
      </c>
      <c r="AR70">
        <v>-99</v>
      </c>
      <c r="AS70">
        <v>-99</v>
      </c>
      <c r="AT70">
        <v>-99</v>
      </c>
      <c r="AU70">
        <v>-99</v>
      </c>
      <c r="AV70">
        <v>-99</v>
      </c>
      <c r="AW70">
        <v>-99</v>
      </c>
      <c r="AX70">
        <v>-99</v>
      </c>
      <c r="AY70">
        <v>-99</v>
      </c>
      <c r="AZ70">
        <v>-99</v>
      </c>
      <c r="BA70">
        <v>-99</v>
      </c>
      <c r="BB70">
        <v>-99</v>
      </c>
      <c r="BC70">
        <v>-99</v>
      </c>
      <c r="BD70">
        <v>-99</v>
      </c>
      <c r="BE70">
        <v>-99</v>
      </c>
      <c r="BF70">
        <v>-99</v>
      </c>
      <c r="BG70">
        <v>-99</v>
      </c>
      <c r="BH70">
        <v>-99</v>
      </c>
      <c r="BI70">
        <v>-99</v>
      </c>
      <c r="BJ70" t="s">
        <v>166</v>
      </c>
      <c r="BK70" t="s">
        <v>166</v>
      </c>
      <c r="BL70">
        <v>-99</v>
      </c>
      <c r="BM70">
        <v>-99</v>
      </c>
      <c r="BN70">
        <v>-99</v>
      </c>
      <c r="BO70">
        <v>-99</v>
      </c>
      <c r="BP70">
        <v>-99</v>
      </c>
      <c r="BQ70">
        <v>-99</v>
      </c>
      <c r="BR70">
        <v>-99</v>
      </c>
      <c r="BS70">
        <v>-99</v>
      </c>
      <c r="BT70">
        <v>-99</v>
      </c>
      <c r="BU70">
        <v>-99</v>
      </c>
      <c r="BV70">
        <v>-99</v>
      </c>
      <c r="BW70">
        <v>-99</v>
      </c>
      <c r="BX70">
        <v>-99</v>
      </c>
      <c r="BY70">
        <v>-99</v>
      </c>
      <c r="BZ70">
        <v>-99</v>
      </c>
      <c r="CA70">
        <v>-99</v>
      </c>
      <c r="CB70">
        <v>-99</v>
      </c>
      <c r="CC70">
        <v>-99</v>
      </c>
      <c r="CD70">
        <v>-99</v>
      </c>
      <c r="CE70">
        <v>-99</v>
      </c>
      <c r="CF70">
        <v>-99</v>
      </c>
      <c r="CG70">
        <v>-99</v>
      </c>
      <c r="CH70">
        <v>-99</v>
      </c>
      <c r="CI70">
        <v>-99</v>
      </c>
      <c r="CJ70">
        <v>-99</v>
      </c>
      <c r="CK70">
        <v>-99</v>
      </c>
      <c r="CL70">
        <v>-99</v>
      </c>
      <c r="CM70">
        <v>-99</v>
      </c>
      <c r="CN70">
        <v>-99</v>
      </c>
      <c r="CO70">
        <v>-99</v>
      </c>
      <c r="CP70">
        <v>-99</v>
      </c>
      <c r="CQ70">
        <v>-99</v>
      </c>
      <c r="CR70">
        <v>-99</v>
      </c>
      <c r="CS70">
        <v>-99</v>
      </c>
      <c r="CT70">
        <v>-99</v>
      </c>
      <c r="CU70">
        <v>-99</v>
      </c>
      <c r="CV70">
        <v>-99</v>
      </c>
      <c r="CW70">
        <v>-99</v>
      </c>
      <c r="CX70">
        <v>-99</v>
      </c>
      <c r="CY70">
        <v>-99</v>
      </c>
      <c r="CZ70" t="s">
        <v>338</v>
      </c>
      <c r="DA70">
        <v>2</v>
      </c>
      <c r="DB70">
        <v>16632486</v>
      </c>
      <c r="DC70" t="s">
        <v>166</v>
      </c>
      <c r="DD70" t="s">
        <v>237</v>
      </c>
      <c r="DE70">
        <v>-99</v>
      </c>
      <c r="DF70">
        <v>-99</v>
      </c>
      <c r="DG70" t="s">
        <v>166</v>
      </c>
      <c r="DH70">
        <v>-99</v>
      </c>
      <c r="DI70">
        <v>-99</v>
      </c>
      <c r="DJ70">
        <v>-99</v>
      </c>
      <c r="DK70" t="s">
        <v>166</v>
      </c>
      <c r="DL70">
        <v>-99</v>
      </c>
      <c r="DM70" t="s">
        <v>202</v>
      </c>
      <c r="DN70">
        <v>1</v>
      </c>
      <c r="DO70">
        <v>0</v>
      </c>
      <c r="DP70">
        <v>0</v>
      </c>
      <c r="DQ70">
        <v>1</v>
      </c>
      <c r="DR70">
        <v>0</v>
      </c>
      <c r="DS70">
        <v>3</v>
      </c>
      <c r="DT70">
        <v>0</v>
      </c>
      <c r="DU70">
        <v>2</v>
      </c>
      <c r="DV70">
        <v>5</v>
      </c>
      <c r="DW70">
        <v>-99</v>
      </c>
      <c r="DX70">
        <v>-99</v>
      </c>
      <c r="DY70">
        <v>-99</v>
      </c>
      <c r="DZ70">
        <v>-99</v>
      </c>
      <c r="EA70">
        <v>-99</v>
      </c>
      <c r="EB70">
        <v>-99</v>
      </c>
      <c r="EC70">
        <v>-99</v>
      </c>
      <c r="ED70">
        <v>-99</v>
      </c>
      <c r="EE70">
        <v>-99</v>
      </c>
      <c r="EF70">
        <v>-99</v>
      </c>
      <c r="EG70">
        <v>-99</v>
      </c>
      <c r="EH70">
        <v>-99</v>
      </c>
      <c r="EI70">
        <v>-99</v>
      </c>
      <c r="EJ70">
        <v>-99</v>
      </c>
      <c r="EK70">
        <v>-99</v>
      </c>
      <c r="EL70">
        <v>-99</v>
      </c>
      <c r="EM70">
        <v>-99</v>
      </c>
      <c r="EN70">
        <v>-99</v>
      </c>
      <c r="EO70" t="s">
        <v>171</v>
      </c>
      <c r="EP70">
        <v>-99</v>
      </c>
      <c r="EQ70">
        <v>-99</v>
      </c>
    </row>
    <row r="71" spans="1:147">
      <c r="A71">
        <v>16632486</v>
      </c>
      <c r="B71" t="s">
        <v>325</v>
      </c>
      <c r="C71" t="s">
        <v>147</v>
      </c>
      <c r="D71" t="s">
        <v>326</v>
      </c>
      <c r="E71">
        <v>-99</v>
      </c>
      <c r="F71">
        <v>-99</v>
      </c>
      <c r="G71" t="s">
        <v>167</v>
      </c>
      <c r="H71" t="s">
        <v>188</v>
      </c>
      <c r="I71" t="s">
        <v>493</v>
      </c>
      <c r="J71" t="s">
        <v>151</v>
      </c>
      <c r="K71" t="s">
        <v>292</v>
      </c>
      <c r="L71" t="s">
        <v>293</v>
      </c>
      <c r="M71" t="s">
        <v>191</v>
      </c>
      <c r="N71" t="s">
        <v>166</v>
      </c>
      <c r="O71" t="s">
        <v>153</v>
      </c>
      <c r="P71">
        <v>0</v>
      </c>
      <c r="Q71">
        <v>2</v>
      </c>
      <c r="R71">
        <v>2</v>
      </c>
      <c r="S71">
        <v>1</v>
      </c>
      <c r="T71">
        <v>0</v>
      </c>
      <c r="U71">
        <v>0</v>
      </c>
      <c r="V71" t="s">
        <v>488</v>
      </c>
      <c r="W71">
        <v>42</v>
      </c>
      <c r="X71">
        <v>-99</v>
      </c>
      <c r="Y71">
        <v>-99</v>
      </c>
      <c r="Z71">
        <v>-99</v>
      </c>
      <c r="AA71">
        <v>-99</v>
      </c>
      <c r="AB71">
        <v>19</v>
      </c>
      <c r="AC71" t="s">
        <v>155</v>
      </c>
      <c r="AD71" t="s">
        <v>156</v>
      </c>
      <c r="AE71" t="s">
        <v>328</v>
      </c>
      <c r="AF71" t="s">
        <v>194</v>
      </c>
      <c r="AG71" t="s">
        <v>158</v>
      </c>
      <c r="AH71" t="s">
        <v>329</v>
      </c>
      <c r="AI71" t="s">
        <v>330</v>
      </c>
      <c r="AJ71" t="s">
        <v>331</v>
      </c>
      <c r="AK71">
        <v>-99</v>
      </c>
      <c r="AL71" t="s">
        <v>331</v>
      </c>
      <c r="AM71" t="s">
        <v>199</v>
      </c>
      <c r="AN71" t="s">
        <v>164</v>
      </c>
      <c r="AO71" t="s">
        <v>332</v>
      </c>
      <c r="AP71" t="s">
        <v>333</v>
      </c>
      <c r="AQ71" t="s">
        <v>159</v>
      </c>
      <c r="AR71" t="s">
        <v>158</v>
      </c>
      <c r="AS71" t="s">
        <v>334</v>
      </c>
      <c r="AT71" t="s">
        <v>335</v>
      </c>
      <c r="AU71" t="s">
        <v>336</v>
      </c>
      <c r="AV71" t="s">
        <v>337</v>
      </c>
      <c r="AW71" t="s">
        <v>336</v>
      </c>
      <c r="AX71" t="s">
        <v>199</v>
      </c>
      <c r="AY71" t="s">
        <v>164</v>
      </c>
      <c r="AZ71">
        <v>-99</v>
      </c>
      <c r="BA71">
        <v>-99</v>
      </c>
      <c r="BB71">
        <v>-99</v>
      </c>
      <c r="BC71">
        <v>-99</v>
      </c>
      <c r="BD71">
        <v>-99</v>
      </c>
      <c r="BE71">
        <v>-99</v>
      </c>
      <c r="BF71">
        <v>-99</v>
      </c>
      <c r="BG71">
        <v>-99</v>
      </c>
      <c r="BH71">
        <v>-99</v>
      </c>
      <c r="BI71">
        <v>-99</v>
      </c>
      <c r="BJ71" t="s">
        <v>166</v>
      </c>
      <c r="BK71" t="s">
        <v>166</v>
      </c>
      <c r="BL71">
        <v>-99</v>
      </c>
      <c r="BM71">
        <v>-99</v>
      </c>
      <c r="BN71">
        <v>-99</v>
      </c>
      <c r="BO71">
        <v>-99</v>
      </c>
      <c r="BP71">
        <v>-99</v>
      </c>
      <c r="BQ71">
        <v>-99</v>
      </c>
      <c r="BR71">
        <v>-99</v>
      </c>
      <c r="BS71">
        <v>-99</v>
      </c>
      <c r="BT71">
        <v>-99</v>
      </c>
      <c r="BU71">
        <v>-99</v>
      </c>
      <c r="BV71">
        <v>-99</v>
      </c>
      <c r="BW71">
        <v>-99</v>
      </c>
      <c r="BX71">
        <v>-99</v>
      </c>
      <c r="BY71">
        <v>-99</v>
      </c>
      <c r="BZ71">
        <v>-99</v>
      </c>
      <c r="CA71">
        <v>-99</v>
      </c>
      <c r="CB71">
        <v>-99</v>
      </c>
      <c r="CC71">
        <v>-99</v>
      </c>
      <c r="CD71">
        <v>-99</v>
      </c>
      <c r="CE71">
        <v>-99</v>
      </c>
      <c r="CF71">
        <v>-99</v>
      </c>
      <c r="CG71">
        <v>-99</v>
      </c>
      <c r="CH71">
        <v>-99</v>
      </c>
      <c r="CI71">
        <v>-99</v>
      </c>
      <c r="CJ71">
        <v>-99</v>
      </c>
      <c r="CK71">
        <v>-99</v>
      </c>
      <c r="CL71">
        <v>-99</v>
      </c>
      <c r="CM71">
        <v>-99</v>
      </c>
      <c r="CN71">
        <v>-99</v>
      </c>
      <c r="CO71">
        <v>-99</v>
      </c>
      <c r="CP71">
        <v>-99</v>
      </c>
      <c r="CQ71">
        <v>-99</v>
      </c>
      <c r="CR71">
        <v>-99</v>
      </c>
      <c r="CS71">
        <v>-99</v>
      </c>
      <c r="CT71">
        <v>-99</v>
      </c>
      <c r="CU71">
        <v>-99</v>
      </c>
      <c r="CV71">
        <v>-99</v>
      </c>
      <c r="CW71">
        <v>-99</v>
      </c>
      <c r="CX71">
        <v>-99</v>
      </c>
      <c r="CY71">
        <v>-99</v>
      </c>
      <c r="CZ71" t="s">
        <v>338</v>
      </c>
      <c r="DA71">
        <v>2</v>
      </c>
      <c r="DB71">
        <v>16632486</v>
      </c>
      <c r="DC71" t="s">
        <v>166</v>
      </c>
      <c r="DD71" t="s">
        <v>237</v>
      </c>
      <c r="DE71">
        <v>35</v>
      </c>
      <c r="DF71">
        <v>23459931</v>
      </c>
      <c r="DG71" t="s">
        <v>153</v>
      </c>
      <c r="DH71" t="s">
        <v>237</v>
      </c>
      <c r="DI71">
        <v>-99</v>
      </c>
      <c r="DJ71">
        <v>-99</v>
      </c>
      <c r="DK71" t="s">
        <v>166</v>
      </c>
      <c r="DL71">
        <v>-99</v>
      </c>
      <c r="DM71" t="s">
        <v>202</v>
      </c>
      <c r="DN71">
        <v>1</v>
      </c>
      <c r="DO71">
        <v>0</v>
      </c>
      <c r="DP71">
        <v>0</v>
      </c>
      <c r="DQ71">
        <v>1</v>
      </c>
      <c r="DR71">
        <v>0</v>
      </c>
      <c r="DS71">
        <v>3</v>
      </c>
      <c r="DT71">
        <v>0</v>
      </c>
      <c r="DU71">
        <v>2</v>
      </c>
      <c r="DV71">
        <v>5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3</v>
      </c>
      <c r="EC71">
        <v>5</v>
      </c>
      <c r="ED71">
        <v>0</v>
      </c>
      <c r="EE71">
        <v>8</v>
      </c>
      <c r="EF71">
        <v>-99</v>
      </c>
      <c r="EG71">
        <v>-99</v>
      </c>
      <c r="EH71">
        <v>-99</v>
      </c>
      <c r="EI71">
        <v>-99</v>
      </c>
      <c r="EJ71">
        <v>-99</v>
      </c>
      <c r="EK71">
        <v>-99</v>
      </c>
      <c r="EL71">
        <v>-99</v>
      </c>
      <c r="EM71">
        <v>-99</v>
      </c>
      <c r="EN71">
        <v>-99</v>
      </c>
      <c r="EO71" t="s">
        <v>171</v>
      </c>
      <c r="EP71" t="s">
        <v>339</v>
      </c>
      <c r="EQ71">
        <v>-99</v>
      </c>
    </row>
    <row r="72" spans="1:147">
      <c r="A72">
        <v>18722801</v>
      </c>
      <c r="B72" t="s">
        <v>341</v>
      </c>
      <c r="C72" t="s">
        <v>297</v>
      </c>
      <c r="D72" t="s">
        <v>342</v>
      </c>
      <c r="E72">
        <v>-99</v>
      </c>
      <c r="F72">
        <v>-99</v>
      </c>
      <c r="G72" t="s">
        <v>299</v>
      </c>
      <c r="H72" t="s">
        <v>188</v>
      </c>
      <c r="I72" t="s">
        <v>494</v>
      </c>
      <c r="J72" t="s">
        <v>151</v>
      </c>
      <c r="K72">
        <v>-99</v>
      </c>
      <c r="L72" t="s">
        <v>152</v>
      </c>
      <c r="M72" t="s">
        <v>206</v>
      </c>
      <c r="N72" t="s">
        <v>166</v>
      </c>
      <c r="O72" t="s">
        <v>166</v>
      </c>
      <c r="P72">
        <v>0</v>
      </c>
      <c r="Q72">
        <v>1</v>
      </c>
      <c r="R72">
        <v>3</v>
      </c>
      <c r="S72">
        <v>0</v>
      </c>
      <c r="T72">
        <v>0</v>
      </c>
      <c r="U72">
        <v>0</v>
      </c>
      <c r="V72" t="s">
        <v>488</v>
      </c>
      <c r="W72">
        <v>-99</v>
      </c>
      <c r="X72">
        <v>-99</v>
      </c>
      <c r="Y72">
        <v>-99</v>
      </c>
      <c r="Z72">
        <v>-99</v>
      </c>
      <c r="AA72">
        <v>-99</v>
      </c>
      <c r="AB72">
        <v>19</v>
      </c>
      <c r="AC72" t="s">
        <v>155</v>
      </c>
      <c r="AD72" t="s">
        <v>156</v>
      </c>
      <c r="AE72" t="s">
        <v>343</v>
      </c>
      <c r="AF72" t="s">
        <v>159</v>
      </c>
      <c r="AG72" t="s">
        <v>194</v>
      </c>
      <c r="AH72" t="s">
        <v>344</v>
      </c>
      <c r="AI72">
        <v>-99</v>
      </c>
      <c r="AJ72">
        <v>-99</v>
      </c>
      <c r="AK72" t="s">
        <v>346</v>
      </c>
      <c r="AL72" t="s">
        <v>346</v>
      </c>
      <c r="AM72" t="s">
        <v>199</v>
      </c>
      <c r="AN72" t="s">
        <v>230</v>
      </c>
      <c r="AO72">
        <v>-99</v>
      </c>
      <c r="AP72">
        <v>-99</v>
      </c>
      <c r="AQ72">
        <v>-99</v>
      </c>
      <c r="AR72">
        <v>-99</v>
      </c>
      <c r="AS72">
        <v>-99</v>
      </c>
      <c r="AT72">
        <v>-99</v>
      </c>
      <c r="AU72">
        <v>-99</v>
      </c>
      <c r="AV72">
        <v>-99</v>
      </c>
      <c r="AW72">
        <v>-99</v>
      </c>
      <c r="AX72">
        <v>-99</v>
      </c>
      <c r="AY72">
        <v>-99</v>
      </c>
      <c r="AZ72">
        <v>-99</v>
      </c>
      <c r="BA72">
        <v>-99</v>
      </c>
      <c r="BB72">
        <v>-99</v>
      </c>
      <c r="BC72">
        <v>-99</v>
      </c>
      <c r="BD72">
        <v>-99</v>
      </c>
      <c r="BE72">
        <v>-99</v>
      </c>
      <c r="BF72">
        <v>-99</v>
      </c>
      <c r="BG72">
        <v>-99</v>
      </c>
      <c r="BH72">
        <v>-99</v>
      </c>
      <c r="BI72">
        <v>-99</v>
      </c>
      <c r="BJ72" t="s">
        <v>166</v>
      </c>
      <c r="BK72" t="s">
        <v>166</v>
      </c>
      <c r="BL72">
        <v>-99</v>
      </c>
      <c r="BM72">
        <v>-99</v>
      </c>
      <c r="BN72">
        <v>-99</v>
      </c>
      <c r="BO72">
        <v>-99</v>
      </c>
      <c r="BP72">
        <v>-99</v>
      </c>
      <c r="BQ72">
        <v>-99</v>
      </c>
      <c r="BR72">
        <v>-99</v>
      </c>
      <c r="BS72">
        <v>-99</v>
      </c>
      <c r="BT72">
        <v>-99</v>
      </c>
      <c r="BU72">
        <v>-99</v>
      </c>
      <c r="BV72">
        <v>-99</v>
      </c>
      <c r="BW72">
        <v>-99</v>
      </c>
      <c r="BX72">
        <v>-99</v>
      </c>
      <c r="BY72">
        <v>-99</v>
      </c>
      <c r="BZ72">
        <v>-99</v>
      </c>
      <c r="CA72">
        <v>-99</v>
      </c>
      <c r="CB72">
        <v>-99</v>
      </c>
      <c r="CC72">
        <v>-99</v>
      </c>
      <c r="CD72">
        <v>-99</v>
      </c>
      <c r="CE72">
        <v>-99</v>
      </c>
      <c r="CF72">
        <v>-99</v>
      </c>
      <c r="CG72">
        <v>-99</v>
      </c>
      <c r="CH72">
        <v>-99</v>
      </c>
      <c r="CI72">
        <v>-99</v>
      </c>
      <c r="CJ72">
        <v>-99</v>
      </c>
      <c r="CK72">
        <v>-99</v>
      </c>
      <c r="CL72">
        <v>-99</v>
      </c>
      <c r="CM72">
        <v>-99</v>
      </c>
      <c r="CN72">
        <v>-99</v>
      </c>
      <c r="CO72">
        <v>-99</v>
      </c>
      <c r="CP72">
        <v>-99</v>
      </c>
      <c r="CQ72">
        <v>-99</v>
      </c>
      <c r="CR72">
        <v>-99</v>
      </c>
      <c r="CS72">
        <v>-99</v>
      </c>
      <c r="CT72">
        <v>-99</v>
      </c>
      <c r="CU72">
        <v>-99</v>
      </c>
      <c r="CV72">
        <v>-99</v>
      </c>
      <c r="CW72">
        <v>-99</v>
      </c>
      <c r="CX72">
        <v>-99</v>
      </c>
      <c r="CY72">
        <v>-99</v>
      </c>
      <c r="CZ72" t="s">
        <v>495</v>
      </c>
      <c r="DA72">
        <v>10</v>
      </c>
      <c r="DB72">
        <v>-99</v>
      </c>
      <c r="DC72" t="s">
        <v>166</v>
      </c>
      <c r="DD72" t="s">
        <v>237</v>
      </c>
      <c r="DE72">
        <v>-99</v>
      </c>
      <c r="DF72">
        <v>-99</v>
      </c>
      <c r="DG72" t="s">
        <v>166</v>
      </c>
      <c r="DH72">
        <v>-99</v>
      </c>
      <c r="DI72">
        <v>-99</v>
      </c>
      <c r="DJ72">
        <v>-99</v>
      </c>
      <c r="DK72" t="s">
        <v>166</v>
      </c>
      <c r="DL72">
        <v>-99</v>
      </c>
      <c r="DM72" t="s">
        <v>202</v>
      </c>
      <c r="DN72">
        <v>1</v>
      </c>
      <c r="DO72">
        <v>0</v>
      </c>
      <c r="DP72">
        <v>1</v>
      </c>
      <c r="DQ72">
        <v>0</v>
      </c>
      <c r="DR72">
        <v>2</v>
      </c>
      <c r="DS72">
        <v>3</v>
      </c>
      <c r="DT72">
        <v>1</v>
      </c>
      <c r="DU72">
        <v>0</v>
      </c>
      <c r="DV72">
        <v>6</v>
      </c>
      <c r="DW72">
        <v>-99</v>
      </c>
      <c r="DX72">
        <v>-99</v>
      </c>
      <c r="DY72">
        <v>-99</v>
      </c>
      <c r="DZ72">
        <v>-99</v>
      </c>
      <c r="EA72">
        <v>-99</v>
      </c>
      <c r="EB72">
        <v>-99</v>
      </c>
      <c r="EC72">
        <v>-99</v>
      </c>
      <c r="ED72">
        <v>-99</v>
      </c>
      <c r="EE72">
        <v>-99</v>
      </c>
      <c r="EF72">
        <v>-99</v>
      </c>
      <c r="EG72">
        <v>-99</v>
      </c>
      <c r="EH72">
        <v>-99</v>
      </c>
      <c r="EI72">
        <v>-99</v>
      </c>
      <c r="EJ72">
        <v>-99</v>
      </c>
      <c r="EK72">
        <v>-99</v>
      </c>
      <c r="EL72">
        <v>-99</v>
      </c>
      <c r="EM72">
        <v>-99</v>
      </c>
      <c r="EN72">
        <v>-99</v>
      </c>
      <c r="EO72" t="s">
        <v>171</v>
      </c>
      <c r="EP72">
        <v>-99</v>
      </c>
      <c r="EQ72">
        <v>-99</v>
      </c>
    </row>
    <row r="73" spans="1:147">
      <c r="A73">
        <v>18722801</v>
      </c>
      <c r="B73" t="s">
        <v>341</v>
      </c>
      <c r="C73" t="s">
        <v>297</v>
      </c>
      <c r="D73" t="s">
        <v>342</v>
      </c>
      <c r="E73">
        <v>-99</v>
      </c>
      <c r="F73">
        <v>-99</v>
      </c>
      <c r="G73" t="s">
        <v>299</v>
      </c>
      <c r="H73" t="s">
        <v>188</v>
      </c>
      <c r="I73" t="s">
        <v>327</v>
      </c>
      <c r="J73" t="s">
        <v>151</v>
      </c>
      <c r="K73">
        <v>-99</v>
      </c>
      <c r="L73" t="s">
        <v>152</v>
      </c>
      <c r="M73" t="s">
        <v>191</v>
      </c>
      <c r="N73" t="s">
        <v>166</v>
      </c>
      <c r="O73" t="s">
        <v>166</v>
      </c>
      <c r="P73">
        <v>0</v>
      </c>
      <c r="Q73">
        <v>1</v>
      </c>
      <c r="R73">
        <v>3</v>
      </c>
      <c r="S73">
        <v>0</v>
      </c>
      <c r="T73">
        <v>0</v>
      </c>
      <c r="U73">
        <v>0</v>
      </c>
      <c r="V73" t="s">
        <v>488</v>
      </c>
      <c r="W73">
        <v>-99</v>
      </c>
      <c r="X73">
        <v>-99</v>
      </c>
      <c r="Y73">
        <v>-99</v>
      </c>
      <c r="Z73">
        <v>-99</v>
      </c>
      <c r="AA73">
        <v>-99</v>
      </c>
      <c r="AB73">
        <v>19</v>
      </c>
      <c r="AC73" t="s">
        <v>155</v>
      </c>
      <c r="AD73" t="s">
        <v>156</v>
      </c>
      <c r="AE73" t="s">
        <v>343</v>
      </c>
      <c r="AF73" t="s">
        <v>159</v>
      </c>
      <c r="AG73" t="s">
        <v>194</v>
      </c>
      <c r="AH73" t="s">
        <v>344</v>
      </c>
      <c r="AI73">
        <v>-99</v>
      </c>
      <c r="AJ73">
        <v>-99</v>
      </c>
      <c r="AK73" t="s">
        <v>346</v>
      </c>
      <c r="AL73" t="s">
        <v>346</v>
      </c>
      <c r="AM73" t="s">
        <v>199</v>
      </c>
      <c r="AN73" t="s">
        <v>230</v>
      </c>
      <c r="AO73">
        <v>-99</v>
      </c>
      <c r="AP73">
        <v>-99</v>
      </c>
      <c r="AQ73">
        <v>-99</v>
      </c>
      <c r="AR73">
        <v>-99</v>
      </c>
      <c r="AS73">
        <v>-99</v>
      </c>
      <c r="AT73">
        <v>-99</v>
      </c>
      <c r="AU73">
        <v>-99</v>
      </c>
      <c r="AV73">
        <v>-99</v>
      </c>
      <c r="AW73">
        <v>-99</v>
      </c>
      <c r="AX73">
        <v>-99</v>
      </c>
      <c r="AY73">
        <v>-99</v>
      </c>
      <c r="AZ73">
        <v>-99</v>
      </c>
      <c r="BA73">
        <v>-99</v>
      </c>
      <c r="BB73">
        <v>-99</v>
      </c>
      <c r="BC73">
        <v>-99</v>
      </c>
      <c r="BD73">
        <v>-99</v>
      </c>
      <c r="BE73">
        <v>-99</v>
      </c>
      <c r="BF73">
        <v>-99</v>
      </c>
      <c r="BG73">
        <v>-99</v>
      </c>
      <c r="BH73">
        <v>-99</v>
      </c>
      <c r="BI73">
        <v>-99</v>
      </c>
      <c r="BJ73" t="s">
        <v>166</v>
      </c>
      <c r="BK73" t="s">
        <v>166</v>
      </c>
      <c r="BL73">
        <v>-99</v>
      </c>
      <c r="BM73">
        <v>-99</v>
      </c>
      <c r="BN73">
        <v>-99</v>
      </c>
      <c r="BO73">
        <v>-99</v>
      </c>
      <c r="BP73">
        <v>-99</v>
      </c>
      <c r="BQ73">
        <v>-99</v>
      </c>
      <c r="BR73">
        <v>-99</v>
      </c>
      <c r="BS73">
        <v>-99</v>
      </c>
      <c r="BT73">
        <v>-99</v>
      </c>
      <c r="BU73">
        <v>-99</v>
      </c>
      <c r="BV73">
        <v>-99</v>
      </c>
      <c r="BW73">
        <v>-99</v>
      </c>
      <c r="BX73">
        <v>-99</v>
      </c>
      <c r="BY73">
        <v>-99</v>
      </c>
      <c r="BZ73">
        <v>-99</v>
      </c>
      <c r="CA73">
        <v>-99</v>
      </c>
      <c r="CB73">
        <v>-99</v>
      </c>
      <c r="CC73">
        <v>-99</v>
      </c>
      <c r="CD73">
        <v>-99</v>
      </c>
      <c r="CE73">
        <v>-99</v>
      </c>
      <c r="CF73">
        <v>-99</v>
      </c>
      <c r="CG73">
        <v>-99</v>
      </c>
      <c r="CH73">
        <v>-99</v>
      </c>
      <c r="CI73">
        <v>-99</v>
      </c>
      <c r="CJ73">
        <v>-99</v>
      </c>
      <c r="CK73">
        <v>-99</v>
      </c>
      <c r="CL73">
        <v>-99</v>
      </c>
      <c r="CM73">
        <v>-99</v>
      </c>
      <c r="CN73">
        <v>-99</v>
      </c>
      <c r="CO73">
        <v>-99</v>
      </c>
      <c r="CP73">
        <v>-99</v>
      </c>
      <c r="CQ73">
        <v>-99</v>
      </c>
      <c r="CR73">
        <v>-99</v>
      </c>
      <c r="CS73">
        <v>-99</v>
      </c>
      <c r="CT73">
        <v>-99</v>
      </c>
      <c r="CU73">
        <v>-99</v>
      </c>
      <c r="CV73">
        <v>-99</v>
      </c>
      <c r="CW73">
        <v>-99</v>
      </c>
      <c r="CX73">
        <v>-99</v>
      </c>
      <c r="CY73">
        <v>-99</v>
      </c>
      <c r="CZ73" t="s">
        <v>495</v>
      </c>
      <c r="DA73">
        <v>10</v>
      </c>
      <c r="DB73">
        <v>-99</v>
      </c>
      <c r="DC73" t="s">
        <v>166</v>
      </c>
      <c r="DD73" t="s">
        <v>237</v>
      </c>
      <c r="DE73">
        <v>-99</v>
      </c>
      <c r="DF73">
        <v>-99</v>
      </c>
      <c r="DG73" t="s">
        <v>166</v>
      </c>
      <c r="DH73">
        <v>-99</v>
      </c>
      <c r="DI73">
        <v>-99</v>
      </c>
      <c r="DJ73">
        <v>-99</v>
      </c>
      <c r="DK73" t="s">
        <v>166</v>
      </c>
      <c r="DL73">
        <v>-99</v>
      </c>
      <c r="DM73" t="s">
        <v>202</v>
      </c>
      <c r="DN73">
        <v>1</v>
      </c>
      <c r="DO73">
        <v>0</v>
      </c>
      <c r="DP73">
        <v>1</v>
      </c>
      <c r="DQ73">
        <v>0</v>
      </c>
      <c r="DR73">
        <v>2</v>
      </c>
      <c r="DS73">
        <v>3</v>
      </c>
      <c r="DT73">
        <v>1</v>
      </c>
      <c r="DU73">
        <v>0</v>
      </c>
      <c r="DV73">
        <v>6</v>
      </c>
      <c r="DW73">
        <v>-99</v>
      </c>
      <c r="DX73">
        <v>-99</v>
      </c>
      <c r="DY73">
        <v>-99</v>
      </c>
      <c r="DZ73">
        <v>-99</v>
      </c>
      <c r="EA73">
        <v>-99</v>
      </c>
      <c r="EB73">
        <v>-99</v>
      </c>
      <c r="EC73">
        <v>-99</v>
      </c>
      <c r="ED73">
        <v>-99</v>
      </c>
      <c r="EE73">
        <v>-99</v>
      </c>
      <c r="EF73">
        <v>-99</v>
      </c>
      <c r="EG73">
        <v>-99</v>
      </c>
      <c r="EH73">
        <v>-99</v>
      </c>
      <c r="EI73">
        <v>-99</v>
      </c>
      <c r="EJ73">
        <v>-99</v>
      </c>
      <c r="EK73">
        <v>-99</v>
      </c>
      <c r="EL73">
        <v>-99</v>
      </c>
      <c r="EM73">
        <v>-99</v>
      </c>
      <c r="EN73">
        <v>-99</v>
      </c>
      <c r="EO73" t="s">
        <v>171</v>
      </c>
      <c r="EP73">
        <v>-99</v>
      </c>
      <c r="EQ73">
        <v>-99</v>
      </c>
    </row>
    <row r="74" spans="1:147">
      <c r="A74">
        <v>18722801</v>
      </c>
      <c r="B74" t="s">
        <v>341</v>
      </c>
      <c r="C74" t="s">
        <v>297</v>
      </c>
      <c r="D74" t="s">
        <v>342</v>
      </c>
      <c r="E74">
        <v>-99</v>
      </c>
      <c r="F74">
        <v>-99</v>
      </c>
      <c r="G74" t="s">
        <v>299</v>
      </c>
      <c r="H74" t="s">
        <v>188</v>
      </c>
      <c r="I74" t="s">
        <v>496</v>
      </c>
      <c r="J74" t="s">
        <v>151</v>
      </c>
      <c r="K74">
        <v>-99</v>
      </c>
      <c r="L74" t="s">
        <v>152</v>
      </c>
      <c r="M74" t="s">
        <v>191</v>
      </c>
      <c r="N74" t="s">
        <v>166</v>
      </c>
      <c r="O74" t="s">
        <v>166</v>
      </c>
      <c r="P74">
        <v>0</v>
      </c>
      <c r="Q74">
        <v>1</v>
      </c>
      <c r="R74">
        <v>3</v>
      </c>
      <c r="S74">
        <v>0</v>
      </c>
      <c r="T74">
        <v>0</v>
      </c>
      <c r="U74">
        <v>0</v>
      </c>
      <c r="V74" t="s">
        <v>488</v>
      </c>
      <c r="W74">
        <v>-99</v>
      </c>
      <c r="X74">
        <v>-99</v>
      </c>
      <c r="Y74">
        <v>-99</v>
      </c>
      <c r="Z74">
        <v>-99</v>
      </c>
      <c r="AA74">
        <v>-99</v>
      </c>
      <c r="AB74">
        <v>19</v>
      </c>
      <c r="AC74" t="s">
        <v>155</v>
      </c>
      <c r="AD74" t="s">
        <v>156</v>
      </c>
      <c r="AE74" t="s">
        <v>347</v>
      </c>
      <c r="AF74" t="s">
        <v>195</v>
      </c>
      <c r="AG74" t="s">
        <v>215</v>
      </c>
      <c r="AH74" t="s">
        <v>348</v>
      </c>
      <c r="AI74" t="s">
        <v>349</v>
      </c>
      <c r="AJ74">
        <v>-99</v>
      </c>
      <c r="AK74" t="s">
        <v>350</v>
      </c>
      <c r="AL74" t="s">
        <v>350</v>
      </c>
      <c r="AM74" t="s">
        <v>199</v>
      </c>
      <c r="AN74" t="s">
        <v>211</v>
      </c>
      <c r="AO74">
        <v>-99</v>
      </c>
      <c r="AP74">
        <v>-99</v>
      </c>
      <c r="AQ74">
        <v>-99</v>
      </c>
      <c r="AR74">
        <v>-99</v>
      </c>
      <c r="AS74">
        <v>-99</v>
      </c>
      <c r="AT74">
        <v>-99</v>
      </c>
      <c r="AU74">
        <v>-99</v>
      </c>
      <c r="AV74">
        <v>-99</v>
      </c>
      <c r="AW74">
        <v>-99</v>
      </c>
      <c r="AX74">
        <v>-99</v>
      </c>
      <c r="AY74">
        <v>-99</v>
      </c>
      <c r="AZ74">
        <v>-99</v>
      </c>
      <c r="BA74">
        <v>-99</v>
      </c>
      <c r="BB74">
        <v>-99</v>
      </c>
      <c r="BC74">
        <v>-99</v>
      </c>
      <c r="BD74">
        <v>-99</v>
      </c>
      <c r="BE74">
        <v>-99</v>
      </c>
      <c r="BF74">
        <v>-99</v>
      </c>
      <c r="BG74">
        <v>-99</v>
      </c>
      <c r="BH74">
        <v>-99</v>
      </c>
      <c r="BI74">
        <v>-99</v>
      </c>
      <c r="BJ74" t="s">
        <v>166</v>
      </c>
      <c r="BK74" t="s">
        <v>166</v>
      </c>
      <c r="BL74">
        <v>-99</v>
      </c>
      <c r="BM74">
        <v>-99</v>
      </c>
      <c r="BN74">
        <v>-99</v>
      </c>
      <c r="BO74">
        <v>-99</v>
      </c>
      <c r="BP74">
        <v>-99</v>
      </c>
      <c r="BQ74">
        <v>-99</v>
      </c>
      <c r="BR74">
        <v>-99</v>
      </c>
      <c r="BS74">
        <v>-99</v>
      </c>
      <c r="BT74">
        <v>-99</v>
      </c>
      <c r="BU74">
        <v>-99</v>
      </c>
      <c r="BV74">
        <v>-99</v>
      </c>
      <c r="BW74">
        <v>-99</v>
      </c>
      <c r="BX74">
        <v>-99</v>
      </c>
      <c r="BY74">
        <v>-99</v>
      </c>
      <c r="BZ74">
        <v>-99</v>
      </c>
      <c r="CA74">
        <v>-99</v>
      </c>
      <c r="CB74">
        <v>-99</v>
      </c>
      <c r="CC74">
        <v>-99</v>
      </c>
      <c r="CD74">
        <v>-99</v>
      </c>
      <c r="CE74">
        <v>-99</v>
      </c>
      <c r="CF74">
        <v>-99</v>
      </c>
      <c r="CG74">
        <v>-99</v>
      </c>
      <c r="CH74">
        <v>-99</v>
      </c>
      <c r="CI74">
        <v>-99</v>
      </c>
      <c r="CJ74">
        <v>-99</v>
      </c>
      <c r="CK74">
        <v>-99</v>
      </c>
      <c r="CL74">
        <v>-99</v>
      </c>
      <c r="CM74">
        <v>-99</v>
      </c>
      <c r="CN74">
        <v>-99</v>
      </c>
      <c r="CO74">
        <v>-99</v>
      </c>
      <c r="CP74">
        <v>-99</v>
      </c>
      <c r="CQ74">
        <v>-99</v>
      </c>
      <c r="CR74">
        <v>-99</v>
      </c>
      <c r="CS74">
        <v>-99</v>
      </c>
      <c r="CT74">
        <v>-99</v>
      </c>
      <c r="CU74">
        <v>-99</v>
      </c>
      <c r="CV74">
        <v>-99</v>
      </c>
      <c r="CW74">
        <v>-99</v>
      </c>
      <c r="CX74">
        <v>-99</v>
      </c>
      <c r="CY74">
        <v>-99</v>
      </c>
      <c r="CZ74" t="s">
        <v>495</v>
      </c>
      <c r="DA74">
        <v>16</v>
      </c>
      <c r="DB74">
        <v>18722801</v>
      </c>
      <c r="DC74" t="s">
        <v>153</v>
      </c>
      <c r="DD74" t="s">
        <v>237</v>
      </c>
      <c r="DE74">
        <v>-99</v>
      </c>
      <c r="DF74">
        <v>-99</v>
      </c>
      <c r="DG74" t="s">
        <v>166</v>
      </c>
      <c r="DH74">
        <v>-99</v>
      </c>
      <c r="DI74">
        <v>-99</v>
      </c>
      <c r="DJ74">
        <v>-99</v>
      </c>
      <c r="DK74" t="s">
        <v>166</v>
      </c>
      <c r="DL74">
        <v>-99</v>
      </c>
      <c r="DM74" t="s">
        <v>202</v>
      </c>
      <c r="DN74">
        <v>1</v>
      </c>
      <c r="DO74">
        <v>0</v>
      </c>
      <c r="DP74">
        <v>0</v>
      </c>
      <c r="DQ74">
        <v>1</v>
      </c>
      <c r="DR74">
        <v>2</v>
      </c>
      <c r="DS74">
        <v>2</v>
      </c>
      <c r="DT74">
        <v>3</v>
      </c>
      <c r="DU74">
        <v>2</v>
      </c>
      <c r="DV74">
        <v>9</v>
      </c>
      <c r="DW74">
        <v>-99</v>
      </c>
      <c r="DX74">
        <v>-99</v>
      </c>
      <c r="DY74">
        <v>-99</v>
      </c>
      <c r="DZ74">
        <v>-99</v>
      </c>
      <c r="EA74">
        <v>-99</v>
      </c>
      <c r="EB74">
        <v>-99</v>
      </c>
      <c r="EC74">
        <v>-99</v>
      </c>
      <c r="ED74">
        <v>-99</v>
      </c>
      <c r="EE74">
        <v>-99</v>
      </c>
      <c r="EF74">
        <v>-99</v>
      </c>
      <c r="EG74">
        <v>-99</v>
      </c>
      <c r="EH74">
        <v>-99</v>
      </c>
      <c r="EI74">
        <v>-99</v>
      </c>
      <c r="EJ74">
        <v>-99</v>
      </c>
      <c r="EK74">
        <v>-99</v>
      </c>
      <c r="EL74">
        <v>-99</v>
      </c>
      <c r="EM74">
        <v>-99</v>
      </c>
      <c r="EN74">
        <v>-99</v>
      </c>
      <c r="EO74" t="s">
        <v>351</v>
      </c>
      <c r="EP74">
        <v>-99</v>
      </c>
      <c r="EQ74">
        <v>-99</v>
      </c>
    </row>
    <row r="75" spans="1:147">
      <c r="A75">
        <v>24052110</v>
      </c>
      <c r="B75" t="s">
        <v>427</v>
      </c>
      <c r="C75" t="s">
        <v>186</v>
      </c>
      <c r="D75" t="s">
        <v>428</v>
      </c>
      <c r="E75">
        <v>-99</v>
      </c>
      <c r="F75">
        <v>-99</v>
      </c>
      <c r="G75" t="s">
        <v>429</v>
      </c>
      <c r="H75" t="s">
        <v>188</v>
      </c>
      <c r="I75" t="s">
        <v>204</v>
      </c>
      <c r="J75" t="s">
        <v>151</v>
      </c>
      <c r="K75">
        <v>-99</v>
      </c>
      <c r="L75" t="s">
        <v>383</v>
      </c>
      <c r="M75" t="s">
        <v>206</v>
      </c>
      <c r="N75" t="s">
        <v>166</v>
      </c>
      <c r="O75" t="s">
        <v>166</v>
      </c>
      <c r="P75">
        <v>1</v>
      </c>
      <c r="Q75">
        <v>0</v>
      </c>
      <c r="R75">
        <v>2</v>
      </c>
      <c r="S75">
        <v>1</v>
      </c>
      <c r="T75">
        <v>0</v>
      </c>
      <c r="U75">
        <v>0</v>
      </c>
      <c r="V75" t="s">
        <v>488</v>
      </c>
      <c r="W75">
        <v>76</v>
      </c>
      <c r="X75">
        <v>-99</v>
      </c>
      <c r="Y75">
        <v>-99</v>
      </c>
      <c r="Z75">
        <v>-99</v>
      </c>
      <c r="AA75">
        <v>-99</v>
      </c>
      <c r="AB75">
        <v>19</v>
      </c>
      <c r="AC75" t="s">
        <v>155</v>
      </c>
      <c r="AD75" t="s">
        <v>156</v>
      </c>
      <c r="AE75" t="s">
        <v>384</v>
      </c>
      <c r="AF75" t="s">
        <v>385</v>
      </c>
      <c r="AG75" t="s">
        <v>159</v>
      </c>
      <c r="AH75" t="s">
        <v>386</v>
      </c>
      <c r="AI75">
        <v>-99</v>
      </c>
      <c r="AJ75">
        <v>-99</v>
      </c>
      <c r="AK75" t="s">
        <v>387</v>
      </c>
      <c r="AL75" t="s">
        <v>387</v>
      </c>
      <c r="AM75" t="s">
        <v>199</v>
      </c>
      <c r="AN75" t="s">
        <v>230</v>
      </c>
      <c r="AO75">
        <v>-99</v>
      </c>
      <c r="AP75">
        <v>-99</v>
      </c>
      <c r="AQ75">
        <v>-99</v>
      </c>
      <c r="AR75">
        <v>-99</v>
      </c>
      <c r="AS75">
        <v>-99</v>
      </c>
      <c r="AT75">
        <v>-99</v>
      </c>
      <c r="AU75">
        <v>-99</v>
      </c>
      <c r="AV75">
        <v>-99</v>
      </c>
      <c r="AW75">
        <v>-99</v>
      </c>
      <c r="AX75">
        <v>-99</v>
      </c>
      <c r="AY75">
        <v>-99</v>
      </c>
      <c r="AZ75">
        <v>-99</v>
      </c>
      <c r="BA75">
        <v>-99</v>
      </c>
      <c r="BB75">
        <v>-99</v>
      </c>
      <c r="BC75">
        <v>-99</v>
      </c>
      <c r="BD75">
        <v>-99</v>
      </c>
      <c r="BE75">
        <v>-99</v>
      </c>
      <c r="BF75">
        <v>-99</v>
      </c>
      <c r="BG75">
        <v>-99</v>
      </c>
      <c r="BH75">
        <v>-99</v>
      </c>
      <c r="BI75">
        <v>-99</v>
      </c>
      <c r="BJ75">
        <v>-99</v>
      </c>
      <c r="BK75" t="s">
        <v>166</v>
      </c>
      <c r="BL75">
        <v>-99</v>
      </c>
      <c r="BM75">
        <v>-99</v>
      </c>
      <c r="BN75">
        <v>-99</v>
      </c>
      <c r="BO75">
        <v>-99</v>
      </c>
      <c r="BP75">
        <v>-99</v>
      </c>
      <c r="BQ75">
        <v>-99</v>
      </c>
      <c r="BR75">
        <v>-99</v>
      </c>
      <c r="BS75" t="s">
        <v>153</v>
      </c>
      <c r="BT75">
        <v>-99</v>
      </c>
      <c r="BU75">
        <v>-99</v>
      </c>
      <c r="BV75">
        <v>-99</v>
      </c>
      <c r="BW75">
        <v>-99</v>
      </c>
      <c r="BX75">
        <v>-99</v>
      </c>
      <c r="BY75">
        <v>-99</v>
      </c>
      <c r="BZ75">
        <v>-99</v>
      </c>
      <c r="CA75">
        <v>-99</v>
      </c>
      <c r="CB75">
        <v>-99</v>
      </c>
      <c r="CC75">
        <v>-99</v>
      </c>
      <c r="CD75">
        <v>-99</v>
      </c>
      <c r="CE75">
        <v>-99</v>
      </c>
      <c r="CF75">
        <v>-99</v>
      </c>
      <c r="CG75">
        <v>-99</v>
      </c>
      <c r="CH75">
        <v>-99</v>
      </c>
      <c r="CI75">
        <v>-99</v>
      </c>
      <c r="CJ75">
        <v>-99</v>
      </c>
      <c r="CK75">
        <v>-99</v>
      </c>
      <c r="CL75">
        <v>-99</v>
      </c>
      <c r="CM75">
        <v>-99</v>
      </c>
      <c r="CN75">
        <v>-99</v>
      </c>
      <c r="CO75">
        <v>-99</v>
      </c>
      <c r="CP75">
        <v>-99</v>
      </c>
      <c r="CQ75">
        <v>-99</v>
      </c>
      <c r="CR75">
        <v>-99</v>
      </c>
      <c r="CS75">
        <v>-99</v>
      </c>
      <c r="CT75">
        <v>-99</v>
      </c>
      <c r="CU75">
        <v>-99</v>
      </c>
      <c r="CV75">
        <v>-99</v>
      </c>
      <c r="CW75">
        <v>-99</v>
      </c>
      <c r="CX75">
        <v>-99</v>
      </c>
      <c r="CY75">
        <v>-99</v>
      </c>
      <c r="CZ75" t="s">
        <v>430</v>
      </c>
      <c r="DA75">
        <v>13</v>
      </c>
      <c r="DB75">
        <v>-99</v>
      </c>
      <c r="DC75" t="s">
        <v>166</v>
      </c>
      <c r="DD75" t="s">
        <v>237</v>
      </c>
      <c r="DE75">
        <v>-99</v>
      </c>
      <c r="DF75">
        <v>-99</v>
      </c>
      <c r="DG75" t="s">
        <v>166</v>
      </c>
      <c r="DH75">
        <v>-99</v>
      </c>
      <c r="DI75">
        <v>-99</v>
      </c>
      <c r="DJ75">
        <v>-99</v>
      </c>
      <c r="DK75" t="s">
        <v>166</v>
      </c>
      <c r="DL75">
        <v>-99</v>
      </c>
      <c r="DM75" t="s">
        <v>202</v>
      </c>
      <c r="DN75">
        <v>0</v>
      </c>
      <c r="DO75">
        <v>2</v>
      </c>
      <c r="DP75">
        <v>0</v>
      </c>
      <c r="DQ75">
        <v>0</v>
      </c>
      <c r="DR75">
        <v>0</v>
      </c>
      <c r="DS75">
        <v>3</v>
      </c>
      <c r="DT75">
        <v>1</v>
      </c>
      <c r="DU75">
        <v>4</v>
      </c>
      <c r="DV75">
        <v>8</v>
      </c>
      <c r="DW75">
        <v>-99</v>
      </c>
      <c r="DX75">
        <v>-99</v>
      </c>
      <c r="DY75">
        <v>-99</v>
      </c>
      <c r="DZ75">
        <v>-99</v>
      </c>
      <c r="EA75">
        <v>-99</v>
      </c>
      <c r="EB75">
        <v>-99</v>
      </c>
      <c r="EC75">
        <v>-99</v>
      </c>
      <c r="ED75">
        <v>-99</v>
      </c>
      <c r="EE75">
        <v>-99</v>
      </c>
      <c r="EF75">
        <v>-99</v>
      </c>
      <c r="EG75">
        <v>-99</v>
      </c>
      <c r="EH75">
        <v>-99</v>
      </c>
      <c r="EI75">
        <v>-99</v>
      </c>
      <c r="EJ75">
        <v>-99</v>
      </c>
      <c r="EK75">
        <v>-99</v>
      </c>
      <c r="EL75">
        <v>-99</v>
      </c>
      <c r="EM75">
        <v>-99</v>
      </c>
      <c r="EN75">
        <v>-99</v>
      </c>
      <c r="EO75" t="s">
        <v>171</v>
      </c>
      <c r="EP75">
        <v>-99</v>
      </c>
      <c r="EQ75">
        <v>-99</v>
      </c>
    </row>
    <row r="76" spans="1:147">
      <c r="A76">
        <v>24052110</v>
      </c>
      <c r="B76" t="s">
        <v>427</v>
      </c>
      <c r="C76" t="s">
        <v>186</v>
      </c>
      <c r="D76" t="s">
        <v>428</v>
      </c>
      <c r="E76">
        <v>-99</v>
      </c>
      <c r="F76">
        <v>-99</v>
      </c>
      <c r="G76" t="s">
        <v>429</v>
      </c>
      <c r="H76" t="s">
        <v>188</v>
      </c>
      <c r="I76" t="s">
        <v>363</v>
      </c>
      <c r="J76" t="s">
        <v>151</v>
      </c>
      <c r="K76">
        <v>-99</v>
      </c>
      <c r="L76" t="s">
        <v>383</v>
      </c>
      <c r="M76" t="s">
        <v>206</v>
      </c>
      <c r="N76" t="s">
        <v>166</v>
      </c>
      <c r="O76" t="s">
        <v>166</v>
      </c>
      <c r="P76">
        <v>1</v>
      </c>
      <c r="Q76">
        <v>0</v>
      </c>
      <c r="R76">
        <v>2</v>
      </c>
      <c r="S76">
        <v>1</v>
      </c>
      <c r="T76">
        <v>0</v>
      </c>
      <c r="U76">
        <v>0</v>
      </c>
      <c r="V76" t="s">
        <v>488</v>
      </c>
      <c r="W76">
        <v>59</v>
      </c>
      <c r="X76">
        <v>-99</v>
      </c>
      <c r="Y76">
        <v>-99</v>
      </c>
      <c r="Z76">
        <v>-99</v>
      </c>
      <c r="AA76">
        <v>-99</v>
      </c>
      <c r="AB76">
        <v>19</v>
      </c>
      <c r="AC76" t="s">
        <v>155</v>
      </c>
      <c r="AD76" t="s">
        <v>156</v>
      </c>
      <c r="AE76" t="s">
        <v>384</v>
      </c>
      <c r="AF76" t="s">
        <v>385</v>
      </c>
      <c r="AG76" t="s">
        <v>159</v>
      </c>
      <c r="AH76" t="s">
        <v>386</v>
      </c>
      <c r="AI76">
        <v>-99</v>
      </c>
      <c r="AJ76">
        <v>-99</v>
      </c>
      <c r="AK76" t="s">
        <v>387</v>
      </c>
      <c r="AL76" t="s">
        <v>387</v>
      </c>
      <c r="AM76" t="s">
        <v>199</v>
      </c>
      <c r="AN76" t="s">
        <v>230</v>
      </c>
      <c r="AO76">
        <v>-99</v>
      </c>
      <c r="AP76">
        <v>-99</v>
      </c>
      <c r="AQ76">
        <v>-99</v>
      </c>
      <c r="AR76">
        <v>-99</v>
      </c>
      <c r="AS76">
        <v>-99</v>
      </c>
      <c r="AT76">
        <v>-99</v>
      </c>
      <c r="AU76">
        <v>-99</v>
      </c>
      <c r="AV76">
        <v>-99</v>
      </c>
      <c r="AW76">
        <v>-99</v>
      </c>
      <c r="AX76">
        <v>-99</v>
      </c>
      <c r="AY76">
        <v>-99</v>
      </c>
      <c r="AZ76">
        <v>-99</v>
      </c>
      <c r="BA76">
        <v>-99</v>
      </c>
      <c r="BB76">
        <v>-99</v>
      </c>
      <c r="BC76">
        <v>-99</v>
      </c>
      <c r="BD76">
        <v>-99</v>
      </c>
      <c r="BE76">
        <v>-99</v>
      </c>
      <c r="BF76">
        <v>-99</v>
      </c>
      <c r="BG76">
        <v>-99</v>
      </c>
      <c r="BH76">
        <v>-99</v>
      </c>
      <c r="BI76">
        <v>-99</v>
      </c>
      <c r="BJ76">
        <v>-99</v>
      </c>
      <c r="BK76" t="s">
        <v>166</v>
      </c>
      <c r="BL76">
        <v>-99</v>
      </c>
      <c r="BM76">
        <v>-99</v>
      </c>
      <c r="BN76">
        <v>-99</v>
      </c>
      <c r="BO76">
        <v>-99</v>
      </c>
      <c r="BP76">
        <v>-99</v>
      </c>
      <c r="BQ76">
        <v>-99</v>
      </c>
      <c r="BR76">
        <v>-99</v>
      </c>
      <c r="BS76" t="s">
        <v>153</v>
      </c>
      <c r="BT76">
        <v>-99</v>
      </c>
      <c r="BU76">
        <v>-99</v>
      </c>
      <c r="BV76">
        <v>-99</v>
      </c>
      <c r="BW76">
        <v>-99</v>
      </c>
      <c r="BX76">
        <v>-99</v>
      </c>
      <c r="BY76">
        <v>-99</v>
      </c>
      <c r="BZ76">
        <v>-99</v>
      </c>
      <c r="CA76">
        <v>-99</v>
      </c>
      <c r="CB76">
        <v>-99</v>
      </c>
      <c r="CC76">
        <v>-99</v>
      </c>
      <c r="CD76">
        <v>-99</v>
      </c>
      <c r="CE76">
        <v>-99</v>
      </c>
      <c r="CF76">
        <v>-99</v>
      </c>
      <c r="CG76">
        <v>-99</v>
      </c>
      <c r="CH76">
        <v>-99</v>
      </c>
      <c r="CI76">
        <v>-99</v>
      </c>
      <c r="CJ76">
        <v>-99</v>
      </c>
      <c r="CK76">
        <v>-99</v>
      </c>
      <c r="CL76">
        <v>-99</v>
      </c>
      <c r="CM76">
        <v>-99</v>
      </c>
      <c r="CN76">
        <v>-99</v>
      </c>
      <c r="CO76">
        <v>-99</v>
      </c>
      <c r="CP76">
        <v>-99</v>
      </c>
      <c r="CQ76">
        <v>-99</v>
      </c>
      <c r="CR76">
        <v>-99</v>
      </c>
      <c r="CS76">
        <v>-99</v>
      </c>
      <c r="CT76">
        <v>-99</v>
      </c>
      <c r="CU76">
        <v>-99</v>
      </c>
      <c r="CV76">
        <v>-99</v>
      </c>
      <c r="CW76">
        <v>-99</v>
      </c>
      <c r="CX76">
        <v>-99</v>
      </c>
      <c r="CY76">
        <v>-99</v>
      </c>
      <c r="CZ76" t="s">
        <v>430</v>
      </c>
      <c r="DA76">
        <v>13</v>
      </c>
      <c r="DB76">
        <v>-99</v>
      </c>
      <c r="DC76" t="s">
        <v>166</v>
      </c>
      <c r="DD76" t="s">
        <v>237</v>
      </c>
      <c r="DE76">
        <v>-99</v>
      </c>
      <c r="DF76">
        <v>-99</v>
      </c>
      <c r="DG76" t="s">
        <v>166</v>
      </c>
      <c r="DH76">
        <v>-99</v>
      </c>
      <c r="DI76">
        <v>-99</v>
      </c>
      <c r="DJ76">
        <v>-99</v>
      </c>
      <c r="DK76" t="s">
        <v>166</v>
      </c>
      <c r="DL76">
        <v>-99</v>
      </c>
      <c r="DM76" t="s">
        <v>202</v>
      </c>
      <c r="DN76">
        <v>0</v>
      </c>
      <c r="DO76">
        <v>2</v>
      </c>
      <c r="DP76">
        <v>0</v>
      </c>
      <c r="DQ76">
        <v>0</v>
      </c>
      <c r="DR76">
        <v>0</v>
      </c>
      <c r="DS76">
        <v>3</v>
      </c>
      <c r="DT76">
        <v>1</v>
      </c>
      <c r="DU76">
        <v>4</v>
      </c>
      <c r="DV76">
        <v>8</v>
      </c>
      <c r="DW76">
        <v>-99</v>
      </c>
      <c r="DX76">
        <v>-99</v>
      </c>
      <c r="DY76">
        <v>-99</v>
      </c>
      <c r="DZ76">
        <v>-99</v>
      </c>
      <c r="EA76">
        <v>-99</v>
      </c>
      <c r="EB76">
        <v>-99</v>
      </c>
      <c r="EC76">
        <v>-99</v>
      </c>
      <c r="ED76">
        <v>-99</v>
      </c>
      <c r="EE76">
        <v>-99</v>
      </c>
      <c r="EF76">
        <v>-99</v>
      </c>
      <c r="EG76">
        <v>-99</v>
      </c>
      <c r="EH76">
        <v>-99</v>
      </c>
      <c r="EI76">
        <v>-99</v>
      </c>
      <c r="EJ76">
        <v>-99</v>
      </c>
      <c r="EK76">
        <v>-99</v>
      </c>
      <c r="EL76">
        <v>-99</v>
      </c>
      <c r="EM76">
        <v>-99</v>
      </c>
      <c r="EN76">
        <v>-99</v>
      </c>
      <c r="EO76" t="s">
        <v>171</v>
      </c>
      <c r="EP76">
        <v>-99</v>
      </c>
      <c r="EQ76">
        <v>-99</v>
      </c>
    </row>
    <row r="77" spans="1:147">
      <c r="A77">
        <v>24052110</v>
      </c>
      <c r="B77" t="s">
        <v>427</v>
      </c>
      <c r="C77" t="s">
        <v>186</v>
      </c>
      <c r="D77" t="s">
        <v>428</v>
      </c>
      <c r="E77">
        <v>-99</v>
      </c>
      <c r="F77">
        <v>-99</v>
      </c>
      <c r="G77" t="s">
        <v>429</v>
      </c>
      <c r="H77" t="s">
        <v>188</v>
      </c>
      <c r="I77" t="s">
        <v>497</v>
      </c>
      <c r="J77" t="s">
        <v>151</v>
      </c>
      <c r="K77">
        <v>-99</v>
      </c>
      <c r="L77" t="s">
        <v>383</v>
      </c>
      <c r="M77" t="s">
        <v>206</v>
      </c>
      <c r="N77" t="s">
        <v>166</v>
      </c>
      <c r="O77" t="s">
        <v>166</v>
      </c>
      <c r="P77">
        <v>1</v>
      </c>
      <c r="Q77">
        <v>0</v>
      </c>
      <c r="R77">
        <v>2</v>
      </c>
      <c r="S77">
        <v>1</v>
      </c>
      <c r="T77">
        <v>0</v>
      </c>
      <c r="U77">
        <v>0</v>
      </c>
      <c r="V77" t="s">
        <v>488</v>
      </c>
      <c r="W77">
        <v>45</v>
      </c>
      <c r="X77">
        <v>-99</v>
      </c>
      <c r="Y77">
        <v>-99</v>
      </c>
      <c r="Z77">
        <v>-99</v>
      </c>
      <c r="AA77">
        <v>-99</v>
      </c>
      <c r="AB77">
        <v>19</v>
      </c>
      <c r="AC77" t="s">
        <v>155</v>
      </c>
      <c r="AD77" t="s">
        <v>156</v>
      </c>
      <c r="AE77" t="s">
        <v>384</v>
      </c>
      <c r="AF77" t="s">
        <v>385</v>
      </c>
      <c r="AG77" t="s">
        <v>159</v>
      </c>
      <c r="AH77" t="s">
        <v>386</v>
      </c>
      <c r="AI77">
        <v>-99</v>
      </c>
      <c r="AJ77">
        <v>-99</v>
      </c>
      <c r="AK77" t="s">
        <v>387</v>
      </c>
      <c r="AL77" t="s">
        <v>387</v>
      </c>
      <c r="AM77" t="s">
        <v>163</v>
      </c>
      <c r="AN77" t="s">
        <v>230</v>
      </c>
      <c r="AO77">
        <v>-99</v>
      </c>
      <c r="AP77">
        <v>-99</v>
      </c>
      <c r="AQ77">
        <v>-99</v>
      </c>
      <c r="AR77">
        <v>-99</v>
      </c>
      <c r="AS77">
        <v>-99</v>
      </c>
      <c r="AT77">
        <v>-99</v>
      </c>
      <c r="AU77">
        <v>-99</v>
      </c>
      <c r="AV77">
        <v>-99</v>
      </c>
      <c r="AW77">
        <v>-99</v>
      </c>
      <c r="AX77">
        <v>-99</v>
      </c>
      <c r="AY77">
        <v>-99</v>
      </c>
      <c r="AZ77">
        <v>-99</v>
      </c>
      <c r="BA77">
        <v>-99</v>
      </c>
      <c r="BB77">
        <v>-99</v>
      </c>
      <c r="BC77">
        <v>-99</v>
      </c>
      <c r="BD77">
        <v>-99</v>
      </c>
      <c r="BE77">
        <v>-99</v>
      </c>
      <c r="BF77">
        <v>-99</v>
      </c>
      <c r="BG77">
        <v>-99</v>
      </c>
      <c r="BH77">
        <v>-99</v>
      </c>
      <c r="BI77">
        <v>-99</v>
      </c>
      <c r="BJ77">
        <v>-99</v>
      </c>
      <c r="BK77" t="s">
        <v>166</v>
      </c>
      <c r="BL77">
        <v>-99</v>
      </c>
      <c r="BM77">
        <v>-99</v>
      </c>
      <c r="BN77">
        <v>-99</v>
      </c>
      <c r="BO77">
        <v>-99</v>
      </c>
      <c r="BP77">
        <v>-99</v>
      </c>
      <c r="BQ77">
        <v>-99</v>
      </c>
      <c r="BR77">
        <v>-99</v>
      </c>
      <c r="BS77" t="s">
        <v>153</v>
      </c>
      <c r="BT77">
        <v>-99</v>
      </c>
      <c r="BU77">
        <v>-99</v>
      </c>
      <c r="BV77">
        <v>-99</v>
      </c>
      <c r="BW77">
        <v>-99</v>
      </c>
      <c r="BX77">
        <v>-99</v>
      </c>
      <c r="BY77">
        <v>-99</v>
      </c>
      <c r="BZ77">
        <v>-99</v>
      </c>
      <c r="CA77">
        <v>-99</v>
      </c>
      <c r="CB77">
        <v>-99</v>
      </c>
      <c r="CC77">
        <v>-99</v>
      </c>
      <c r="CD77">
        <v>-99</v>
      </c>
      <c r="CE77">
        <v>-99</v>
      </c>
      <c r="CF77">
        <v>-99</v>
      </c>
      <c r="CG77">
        <v>-99</v>
      </c>
      <c r="CH77">
        <v>-99</v>
      </c>
      <c r="CI77">
        <v>-99</v>
      </c>
      <c r="CJ77">
        <v>-99</v>
      </c>
      <c r="CK77">
        <v>-99</v>
      </c>
      <c r="CL77">
        <v>-99</v>
      </c>
      <c r="CM77">
        <v>-99</v>
      </c>
      <c r="CN77">
        <v>-99</v>
      </c>
      <c r="CO77">
        <v>-99</v>
      </c>
      <c r="CP77">
        <v>-99</v>
      </c>
      <c r="CQ77">
        <v>-99</v>
      </c>
      <c r="CR77">
        <v>-99</v>
      </c>
      <c r="CS77">
        <v>-99</v>
      </c>
      <c r="CT77">
        <v>-99</v>
      </c>
      <c r="CU77">
        <v>-99</v>
      </c>
      <c r="CV77">
        <v>-99</v>
      </c>
      <c r="CW77">
        <v>-99</v>
      </c>
      <c r="CX77">
        <v>-99</v>
      </c>
      <c r="CY77">
        <v>-99</v>
      </c>
      <c r="CZ77" t="s">
        <v>430</v>
      </c>
      <c r="DA77">
        <v>13</v>
      </c>
      <c r="DB77">
        <v>-99</v>
      </c>
      <c r="DC77" t="s">
        <v>166</v>
      </c>
      <c r="DD77" t="s">
        <v>237</v>
      </c>
      <c r="DE77">
        <v>-99</v>
      </c>
      <c r="DF77">
        <v>-99</v>
      </c>
      <c r="DG77" t="s">
        <v>166</v>
      </c>
      <c r="DH77">
        <v>-99</v>
      </c>
      <c r="DI77">
        <v>-99</v>
      </c>
      <c r="DJ77">
        <v>-99</v>
      </c>
      <c r="DK77" t="s">
        <v>166</v>
      </c>
      <c r="DL77">
        <v>-99</v>
      </c>
      <c r="DM77" t="s">
        <v>202</v>
      </c>
      <c r="DN77">
        <v>0</v>
      </c>
      <c r="DO77">
        <v>2</v>
      </c>
      <c r="DP77">
        <v>0</v>
      </c>
      <c r="DQ77">
        <v>0</v>
      </c>
      <c r="DR77">
        <v>0</v>
      </c>
      <c r="DS77">
        <v>3</v>
      </c>
      <c r="DT77">
        <v>1</v>
      </c>
      <c r="DU77">
        <v>4</v>
      </c>
      <c r="DV77">
        <v>8</v>
      </c>
      <c r="DW77">
        <v>-99</v>
      </c>
      <c r="DX77">
        <v>-99</v>
      </c>
      <c r="DY77">
        <v>-99</v>
      </c>
      <c r="DZ77">
        <v>-99</v>
      </c>
      <c r="EA77">
        <v>-99</v>
      </c>
      <c r="EB77">
        <v>-99</v>
      </c>
      <c r="EC77">
        <v>-99</v>
      </c>
      <c r="ED77">
        <v>-99</v>
      </c>
      <c r="EE77">
        <v>-99</v>
      </c>
      <c r="EF77">
        <v>-99</v>
      </c>
      <c r="EG77">
        <v>-99</v>
      </c>
      <c r="EH77">
        <v>-99</v>
      </c>
      <c r="EI77">
        <v>-99</v>
      </c>
      <c r="EJ77">
        <v>-99</v>
      </c>
      <c r="EK77">
        <v>-99</v>
      </c>
      <c r="EL77">
        <v>-99</v>
      </c>
      <c r="EM77">
        <v>-99</v>
      </c>
      <c r="EN77">
        <v>-99</v>
      </c>
      <c r="EO77" t="s">
        <v>171</v>
      </c>
      <c r="EP77">
        <v>-99</v>
      </c>
      <c r="EQ77">
        <v>-99</v>
      </c>
    </row>
    <row r="78" spans="1:147">
      <c r="A78">
        <v>26972524</v>
      </c>
      <c r="B78" t="s">
        <v>431</v>
      </c>
      <c r="C78" t="s">
        <v>147</v>
      </c>
      <c r="D78" t="s">
        <v>432</v>
      </c>
      <c r="E78">
        <v>-99</v>
      </c>
      <c r="F78">
        <v>-99</v>
      </c>
      <c r="G78">
        <v>-99</v>
      </c>
      <c r="H78" t="s">
        <v>188</v>
      </c>
      <c r="I78" t="s">
        <v>491</v>
      </c>
      <c r="J78" t="s">
        <v>151</v>
      </c>
      <c r="K78">
        <v>-99</v>
      </c>
      <c r="L78" t="s">
        <v>300</v>
      </c>
      <c r="M78" t="s">
        <v>191</v>
      </c>
      <c r="N78" t="s">
        <v>166</v>
      </c>
      <c r="O78" t="s">
        <v>153</v>
      </c>
      <c r="P78">
        <v>0</v>
      </c>
      <c r="Q78">
        <v>3</v>
      </c>
      <c r="R78">
        <v>4</v>
      </c>
      <c r="S78">
        <v>0</v>
      </c>
      <c r="T78">
        <v>0</v>
      </c>
      <c r="U78">
        <v>3</v>
      </c>
      <c r="V78" t="s">
        <v>488</v>
      </c>
      <c r="W78">
        <v>-99</v>
      </c>
      <c r="X78">
        <v>-99</v>
      </c>
      <c r="Y78">
        <v>-99</v>
      </c>
      <c r="Z78">
        <v>-99</v>
      </c>
      <c r="AA78">
        <v>-99</v>
      </c>
      <c r="AB78">
        <v>19</v>
      </c>
      <c r="AC78" t="s">
        <v>155</v>
      </c>
      <c r="AD78" t="s">
        <v>156</v>
      </c>
      <c r="AE78" t="s">
        <v>434</v>
      </c>
      <c r="AF78" t="s">
        <v>159</v>
      </c>
      <c r="AG78" t="s">
        <v>158</v>
      </c>
      <c r="AH78" t="s">
        <v>435</v>
      </c>
      <c r="AI78" t="s">
        <v>436</v>
      </c>
      <c r="AJ78" t="s">
        <v>437</v>
      </c>
      <c r="AK78" t="s">
        <v>438</v>
      </c>
      <c r="AL78" t="s">
        <v>437</v>
      </c>
      <c r="AM78" t="s">
        <v>199</v>
      </c>
      <c r="AN78" t="s">
        <v>439</v>
      </c>
      <c r="AO78">
        <v>-99</v>
      </c>
      <c r="AP78">
        <v>-99</v>
      </c>
      <c r="AQ78">
        <v>-99</v>
      </c>
      <c r="AR78">
        <v>-99</v>
      </c>
      <c r="AS78">
        <v>-99</v>
      </c>
      <c r="AT78">
        <v>-99</v>
      </c>
      <c r="AU78">
        <v>-99</v>
      </c>
      <c r="AV78">
        <v>-99</v>
      </c>
      <c r="AW78">
        <v>-99</v>
      </c>
      <c r="AX78">
        <v>-99</v>
      </c>
      <c r="AY78">
        <v>-99</v>
      </c>
      <c r="AZ78">
        <v>-99</v>
      </c>
      <c r="BA78">
        <v>-99</v>
      </c>
      <c r="BB78">
        <v>-99</v>
      </c>
      <c r="BC78">
        <v>-99</v>
      </c>
      <c r="BD78">
        <v>-99</v>
      </c>
      <c r="BE78">
        <v>-99</v>
      </c>
      <c r="BF78">
        <v>-99</v>
      </c>
      <c r="BG78">
        <v>-99</v>
      </c>
      <c r="BH78">
        <v>-99</v>
      </c>
      <c r="BI78">
        <v>-99</v>
      </c>
      <c r="BJ78" t="s">
        <v>166</v>
      </c>
      <c r="BK78" t="s">
        <v>166</v>
      </c>
      <c r="BL78">
        <v>-99</v>
      </c>
      <c r="BM78">
        <v>-99</v>
      </c>
      <c r="BN78">
        <v>-99</v>
      </c>
      <c r="BO78">
        <v>-99</v>
      </c>
      <c r="BP78" t="s">
        <v>166</v>
      </c>
      <c r="BQ78" t="s">
        <v>166</v>
      </c>
      <c r="BR78">
        <v>-99</v>
      </c>
      <c r="BS78" t="s">
        <v>166</v>
      </c>
      <c r="BT78" t="s">
        <v>166</v>
      </c>
      <c r="BU78" t="s">
        <v>166</v>
      </c>
      <c r="BV78" t="s">
        <v>166</v>
      </c>
      <c r="BW78" t="s">
        <v>166</v>
      </c>
      <c r="BX78" t="s">
        <v>166</v>
      </c>
      <c r="BY78" t="s">
        <v>166</v>
      </c>
      <c r="BZ78" t="s">
        <v>166</v>
      </c>
      <c r="CA78" t="s">
        <v>181</v>
      </c>
      <c r="CB78">
        <v>-99</v>
      </c>
      <c r="CC78" t="s">
        <v>166</v>
      </c>
      <c r="CD78">
        <v>-99</v>
      </c>
      <c r="CE78" t="s">
        <v>166</v>
      </c>
      <c r="CF78">
        <v>-99</v>
      </c>
      <c r="CG78" t="s">
        <v>166</v>
      </c>
      <c r="CH78" t="s">
        <v>166</v>
      </c>
      <c r="CI78" t="s">
        <v>166</v>
      </c>
      <c r="CJ78" t="s">
        <v>166</v>
      </c>
      <c r="CK78" t="s">
        <v>166</v>
      </c>
      <c r="CL78">
        <v>-99</v>
      </c>
      <c r="CM78" t="s">
        <v>166</v>
      </c>
      <c r="CN78">
        <v>-99</v>
      </c>
      <c r="CO78" t="s">
        <v>166</v>
      </c>
      <c r="CP78">
        <v>-99</v>
      </c>
      <c r="CQ78" t="s">
        <v>166</v>
      </c>
      <c r="CR78" t="s">
        <v>166</v>
      </c>
      <c r="CS78">
        <v>-99</v>
      </c>
      <c r="CT78">
        <v>-99</v>
      </c>
      <c r="CU78" t="s">
        <v>166</v>
      </c>
      <c r="CV78" t="s">
        <v>166</v>
      </c>
      <c r="CW78">
        <v>-99</v>
      </c>
      <c r="CX78">
        <v>-99</v>
      </c>
      <c r="CY78">
        <v>-99</v>
      </c>
      <c r="CZ78" t="s">
        <v>498</v>
      </c>
      <c r="DA78">
        <v>37</v>
      </c>
      <c r="DB78">
        <v>-99</v>
      </c>
      <c r="DC78" t="s">
        <v>166</v>
      </c>
      <c r="DD78" t="s">
        <v>182</v>
      </c>
      <c r="DE78">
        <v>-99</v>
      </c>
      <c r="DF78">
        <v>-99</v>
      </c>
      <c r="DG78" t="s">
        <v>166</v>
      </c>
      <c r="DH78">
        <v>-99</v>
      </c>
      <c r="DI78">
        <v>-99</v>
      </c>
      <c r="DJ78">
        <v>-99</v>
      </c>
      <c r="DK78" t="s">
        <v>166</v>
      </c>
      <c r="DL78">
        <v>-99</v>
      </c>
      <c r="DM78" t="s">
        <v>202</v>
      </c>
      <c r="DN78">
        <v>1</v>
      </c>
      <c r="DO78">
        <v>0</v>
      </c>
      <c r="DP78">
        <v>1</v>
      </c>
      <c r="DQ78">
        <v>0</v>
      </c>
      <c r="DR78">
        <v>2</v>
      </c>
      <c r="DS78">
        <v>3</v>
      </c>
      <c r="DT78">
        <v>5</v>
      </c>
      <c r="DU78">
        <v>4</v>
      </c>
      <c r="DV78">
        <v>14</v>
      </c>
      <c r="DW78">
        <v>-99</v>
      </c>
      <c r="DX78">
        <v>-99</v>
      </c>
      <c r="DY78">
        <v>-99</v>
      </c>
      <c r="DZ78">
        <v>-99</v>
      </c>
      <c r="EA78">
        <v>-99</v>
      </c>
      <c r="EB78">
        <v>-99</v>
      </c>
      <c r="EC78">
        <v>-99</v>
      </c>
      <c r="ED78">
        <v>-99</v>
      </c>
      <c r="EE78">
        <v>-99</v>
      </c>
      <c r="EF78">
        <v>-99</v>
      </c>
      <c r="EG78">
        <v>-99</v>
      </c>
      <c r="EH78">
        <v>-99</v>
      </c>
      <c r="EI78">
        <v>-99</v>
      </c>
      <c r="EJ78">
        <v>-99</v>
      </c>
      <c r="EK78">
        <v>-99</v>
      </c>
      <c r="EL78">
        <v>-99</v>
      </c>
      <c r="EM78">
        <v>-99</v>
      </c>
      <c r="EN78">
        <v>-99</v>
      </c>
      <c r="EO78" t="s">
        <v>171</v>
      </c>
      <c r="EP78">
        <v>-99</v>
      </c>
      <c r="EQ78">
        <v>-99</v>
      </c>
    </row>
    <row r="79" spans="1:147">
      <c r="A79">
        <v>26972524</v>
      </c>
      <c r="B79" t="s">
        <v>431</v>
      </c>
      <c r="C79" t="s">
        <v>147</v>
      </c>
      <c r="D79" t="s">
        <v>432</v>
      </c>
      <c r="E79">
        <v>-99</v>
      </c>
      <c r="F79">
        <v>-99</v>
      </c>
      <c r="G79">
        <v>-99</v>
      </c>
      <c r="H79" t="s">
        <v>188</v>
      </c>
      <c r="I79" t="s">
        <v>499</v>
      </c>
      <c r="J79" t="s">
        <v>151</v>
      </c>
      <c r="K79">
        <v>-99</v>
      </c>
      <c r="L79" t="s">
        <v>300</v>
      </c>
      <c r="M79" t="s">
        <v>206</v>
      </c>
      <c r="N79" t="s">
        <v>166</v>
      </c>
      <c r="O79" t="s">
        <v>153</v>
      </c>
      <c r="P79">
        <v>0</v>
      </c>
      <c r="Q79">
        <v>3</v>
      </c>
      <c r="R79">
        <v>4</v>
      </c>
      <c r="S79">
        <v>0</v>
      </c>
      <c r="T79">
        <v>0</v>
      </c>
      <c r="U79">
        <v>3</v>
      </c>
      <c r="V79" t="s">
        <v>488</v>
      </c>
      <c r="W79">
        <v>-99</v>
      </c>
      <c r="X79">
        <v>-99</v>
      </c>
      <c r="Y79">
        <v>-99</v>
      </c>
      <c r="Z79">
        <v>-99</v>
      </c>
      <c r="AA79">
        <v>-99</v>
      </c>
      <c r="AB79">
        <v>19</v>
      </c>
      <c r="AC79" t="s">
        <v>155</v>
      </c>
      <c r="AD79" t="s">
        <v>156</v>
      </c>
      <c r="AE79" t="s">
        <v>434</v>
      </c>
      <c r="AF79" t="s">
        <v>159</v>
      </c>
      <c r="AG79" t="s">
        <v>158</v>
      </c>
      <c r="AH79" t="s">
        <v>435</v>
      </c>
      <c r="AI79" t="s">
        <v>436</v>
      </c>
      <c r="AJ79" t="s">
        <v>437</v>
      </c>
      <c r="AK79" t="s">
        <v>438</v>
      </c>
      <c r="AL79" t="s">
        <v>437</v>
      </c>
      <c r="AM79" t="s">
        <v>199</v>
      </c>
      <c r="AN79" t="s">
        <v>439</v>
      </c>
      <c r="AO79">
        <v>-99</v>
      </c>
      <c r="AP79">
        <v>-99</v>
      </c>
      <c r="AQ79">
        <v>-99</v>
      </c>
      <c r="AR79">
        <v>-99</v>
      </c>
      <c r="AS79">
        <v>-99</v>
      </c>
      <c r="AT79">
        <v>-99</v>
      </c>
      <c r="AU79">
        <v>-99</v>
      </c>
      <c r="AV79">
        <v>-99</v>
      </c>
      <c r="AW79">
        <v>-99</v>
      </c>
      <c r="AX79">
        <v>-99</v>
      </c>
      <c r="AY79">
        <v>-99</v>
      </c>
      <c r="AZ79">
        <v>-99</v>
      </c>
      <c r="BA79">
        <v>-99</v>
      </c>
      <c r="BB79">
        <v>-99</v>
      </c>
      <c r="BC79">
        <v>-99</v>
      </c>
      <c r="BD79">
        <v>-99</v>
      </c>
      <c r="BE79">
        <v>-99</v>
      </c>
      <c r="BF79">
        <v>-99</v>
      </c>
      <c r="BG79">
        <v>-99</v>
      </c>
      <c r="BH79">
        <v>-99</v>
      </c>
      <c r="BI79">
        <v>-99</v>
      </c>
      <c r="BJ79" t="s">
        <v>166</v>
      </c>
      <c r="BK79" t="s">
        <v>166</v>
      </c>
      <c r="BL79">
        <v>-99</v>
      </c>
      <c r="BM79">
        <v>-99</v>
      </c>
      <c r="BN79">
        <v>-99</v>
      </c>
      <c r="BO79">
        <v>-99</v>
      </c>
      <c r="BP79" t="s">
        <v>166</v>
      </c>
      <c r="BQ79" t="s">
        <v>166</v>
      </c>
      <c r="BR79">
        <v>-99</v>
      </c>
      <c r="BS79" t="s">
        <v>166</v>
      </c>
      <c r="BT79" t="s">
        <v>166</v>
      </c>
      <c r="BU79" t="s">
        <v>166</v>
      </c>
      <c r="BV79" t="s">
        <v>166</v>
      </c>
      <c r="BW79" t="s">
        <v>166</v>
      </c>
      <c r="BX79" t="s">
        <v>166</v>
      </c>
      <c r="BY79" t="s">
        <v>166</v>
      </c>
      <c r="BZ79" t="s">
        <v>166</v>
      </c>
      <c r="CA79" t="s">
        <v>181</v>
      </c>
      <c r="CB79">
        <v>-99</v>
      </c>
      <c r="CC79" t="s">
        <v>166</v>
      </c>
      <c r="CD79">
        <v>-99</v>
      </c>
      <c r="CE79" t="s">
        <v>166</v>
      </c>
      <c r="CF79">
        <v>-99</v>
      </c>
      <c r="CG79" t="s">
        <v>166</v>
      </c>
      <c r="CH79" t="s">
        <v>166</v>
      </c>
      <c r="CI79" t="s">
        <v>166</v>
      </c>
      <c r="CJ79" t="s">
        <v>166</v>
      </c>
      <c r="CK79" t="s">
        <v>166</v>
      </c>
      <c r="CL79">
        <v>-99</v>
      </c>
      <c r="CM79" t="s">
        <v>166</v>
      </c>
      <c r="CN79">
        <v>-99</v>
      </c>
      <c r="CO79" t="s">
        <v>166</v>
      </c>
      <c r="CP79">
        <v>-99</v>
      </c>
      <c r="CQ79" t="s">
        <v>166</v>
      </c>
      <c r="CR79" t="s">
        <v>166</v>
      </c>
      <c r="CS79">
        <v>-99</v>
      </c>
      <c r="CT79">
        <v>-99</v>
      </c>
      <c r="CU79" t="s">
        <v>166</v>
      </c>
      <c r="CV79" t="s">
        <v>166</v>
      </c>
      <c r="CW79">
        <v>-99</v>
      </c>
      <c r="CX79">
        <v>-99</v>
      </c>
      <c r="CY79">
        <v>-99</v>
      </c>
      <c r="CZ79" t="s">
        <v>498</v>
      </c>
      <c r="DA79">
        <v>37</v>
      </c>
      <c r="DB79">
        <v>-99</v>
      </c>
      <c r="DC79" t="s">
        <v>166</v>
      </c>
      <c r="DD79" t="s">
        <v>182</v>
      </c>
      <c r="DE79">
        <v>-99</v>
      </c>
      <c r="DF79">
        <v>-99</v>
      </c>
      <c r="DG79" t="s">
        <v>166</v>
      </c>
      <c r="DH79">
        <v>-99</v>
      </c>
      <c r="DI79">
        <v>-99</v>
      </c>
      <c r="DJ79">
        <v>-99</v>
      </c>
      <c r="DK79" t="s">
        <v>166</v>
      </c>
      <c r="DL79">
        <v>-99</v>
      </c>
      <c r="DM79" t="s">
        <v>202</v>
      </c>
      <c r="DN79">
        <v>1</v>
      </c>
      <c r="DO79">
        <v>0</v>
      </c>
      <c r="DP79">
        <v>1</v>
      </c>
      <c r="DQ79">
        <v>0</v>
      </c>
      <c r="DR79">
        <v>2</v>
      </c>
      <c r="DS79">
        <v>3</v>
      </c>
      <c r="DT79">
        <v>5</v>
      </c>
      <c r="DU79">
        <v>4</v>
      </c>
      <c r="DV79">
        <v>14</v>
      </c>
      <c r="DW79">
        <v>-99</v>
      </c>
      <c r="DX79">
        <v>-99</v>
      </c>
      <c r="DY79">
        <v>-99</v>
      </c>
      <c r="DZ79">
        <v>-99</v>
      </c>
      <c r="EA79">
        <v>-99</v>
      </c>
      <c r="EB79">
        <v>-99</v>
      </c>
      <c r="EC79">
        <v>-99</v>
      </c>
      <c r="ED79">
        <v>-99</v>
      </c>
      <c r="EE79">
        <v>-99</v>
      </c>
      <c r="EF79">
        <v>-99</v>
      </c>
      <c r="EG79">
        <v>-99</v>
      </c>
      <c r="EH79">
        <v>-99</v>
      </c>
      <c r="EI79">
        <v>-99</v>
      </c>
      <c r="EJ79">
        <v>-99</v>
      </c>
      <c r="EK79">
        <v>-99</v>
      </c>
      <c r="EL79">
        <v>-99</v>
      </c>
      <c r="EM79">
        <v>-99</v>
      </c>
      <c r="EN79">
        <v>-99</v>
      </c>
      <c r="EO79" t="s">
        <v>171</v>
      </c>
      <c r="EP79">
        <v>-99</v>
      </c>
      <c r="EQ79">
        <v>-99</v>
      </c>
    </row>
    <row r="80" spans="1:147">
      <c r="A80">
        <v>26972524</v>
      </c>
      <c r="B80" t="s">
        <v>431</v>
      </c>
      <c r="C80" t="s">
        <v>147</v>
      </c>
      <c r="D80" t="s">
        <v>432</v>
      </c>
      <c r="E80">
        <v>-99</v>
      </c>
      <c r="F80">
        <v>-99</v>
      </c>
      <c r="G80">
        <v>-99</v>
      </c>
      <c r="H80" t="s">
        <v>188</v>
      </c>
      <c r="I80" t="s">
        <v>500</v>
      </c>
      <c r="J80" t="s">
        <v>151</v>
      </c>
      <c r="K80">
        <v>-99</v>
      </c>
      <c r="L80" t="s">
        <v>300</v>
      </c>
      <c r="M80" t="s">
        <v>206</v>
      </c>
      <c r="N80" t="s">
        <v>166</v>
      </c>
      <c r="O80" t="s">
        <v>153</v>
      </c>
      <c r="P80">
        <v>0</v>
      </c>
      <c r="Q80">
        <v>3</v>
      </c>
      <c r="R80">
        <v>4</v>
      </c>
      <c r="S80">
        <v>0</v>
      </c>
      <c r="T80">
        <v>0</v>
      </c>
      <c r="U80">
        <v>3</v>
      </c>
      <c r="V80" t="s">
        <v>488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19</v>
      </c>
      <c r="AC80" t="s">
        <v>155</v>
      </c>
      <c r="AD80" t="s">
        <v>156</v>
      </c>
      <c r="AE80" t="s">
        <v>434</v>
      </c>
      <c r="AF80" t="s">
        <v>159</v>
      </c>
      <c r="AG80" t="s">
        <v>158</v>
      </c>
      <c r="AH80" t="s">
        <v>435</v>
      </c>
      <c r="AI80" t="s">
        <v>436</v>
      </c>
      <c r="AJ80" t="s">
        <v>437</v>
      </c>
      <c r="AK80" t="s">
        <v>438</v>
      </c>
      <c r="AL80" t="s">
        <v>437</v>
      </c>
      <c r="AM80" t="s">
        <v>199</v>
      </c>
      <c r="AN80" t="s">
        <v>439</v>
      </c>
      <c r="AO80">
        <v>-99</v>
      </c>
      <c r="AP80">
        <v>-99</v>
      </c>
      <c r="AQ80">
        <v>-99</v>
      </c>
      <c r="AR80">
        <v>-99</v>
      </c>
      <c r="AS80">
        <v>-99</v>
      </c>
      <c r="AT80">
        <v>-99</v>
      </c>
      <c r="AU80">
        <v>-99</v>
      </c>
      <c r="AV80">
        <v>-99</v>
      </c>
      <c r="AW80">
        <v>-99</v>
      </c>
      <c r="AX80">
        <v>-99</v>
      </c>
      <c r="AY80">
        <v>-99</v>
      </c>
      <c r="AZ80">
        <v>-99</v>
      </c>
      <c r="BA80">
        <v>-99</v>
      </c>
      <c r="BB80">
        <v>-99</v>
      </c>
      <c r="BC80">
        <v>-99</v>
      </c>
      <c r="BD80">
        <v>-99</v>
      </c>
      <c r="BE80">
        <v>-99</v>
      </c>
      <c r="BF80">
        <v>-99</v>
      </c>
      <c r="BG80">
        <v>-99</v>
      </c>
      <c r="BH80">
        <v>-99</v>
      </c>
      <c r="BI80">
        <v>-99</v>
      </c>
      <c r="BJ80" t="s">
        <v>166</v>
      </c>
      <c r="BK80" t="s">
        <v>166</v>
      </c>
      <c r="BL80">
        <v>-99</v>
      </c>
      <c r="BM80">
        <v>-99</v>
      </c>
      <c r="BN80">
        <v>-99</v>
      </c>
      <c r="BO80">
        <v>-99</v>
      </c>
      <c r="BP80" t="s">
        <v>166</v>
      </c>
      <c r="BQ80" t="s">
        <v>166</v>
      </c>
      <c r="BR80">
        <v>-99</v>
      </c>
      <c r="BS80" t="s">
        <v>166</v>
      </c>
      <c r="BT80" t="s">
        <v>166</v>
      </c>
      <c r="BU80" t="s">
        <v>166</v>
      </c>
      <c r="BV80" t="s">
        <v>166</v>
      </c>
      <c r="BW80" t="s">
        <v>166</v>
      </c>
      <c r="BX80" t="s">
        <v>166</v>
      </c>
      <c r="BY80" t="s">
        <v>166</v>
      </c>
      <c r="BZ80" t="s">
        <v>166</v>
      </c>
      <c r="CA80" t="s">
        <v>181</v>
      </c>
      <c r="CB80">
        <v>-99</v>
      </c>
      <c r="CC80" t="s">
        <v>166</v>
      </c>
      <c r="CD80">
        <v>-99</v>
      </c>
      <c r="CE80" t="s">
        <v>166</v>
      </c>
      <c r="CF80">
        <v>-99</v>
      </c>
      <c r="CG80" t="s">
        <v>166</v>
      </c>
      <c r="CH80" t="s">
        <v>166</v>
      </c>
      <c r="CI80" t="s">
        <v>166</v>
      </c>
      <c r="CJ80" t="s">
        <v>166</v>
      </c>
      <c r="CK80" t="s">
        <v>166</v>
      </c>
      <c r="CL80">
        <v>-99</v>
      </c>
      <c r="CM80" t="s">
        <v>166</v>
      </c>
      <c r="CN80">
        <v>-99</v>
      </c>
      <c r="CO80" t="s">
        <v>166</v>
      </c>
      <c r="CP80">
        <v>-99</v>
      </c>
      <c r="CQ80" t="s">
        <v>166</v>
      </c>
      <c r="CR80" t="s">
        <v>166</v>
      </c>
      <c r="CS80">
        <v>-99</v>
      </c>
      <c r="CT80">
        <v>-99</v>
      </c>
      <c r="CU80" t="s">
        <v>166</v>
      </c>
      <c r="CV80" t="s">
        <v>166</v>
      </c>
      <c r="CW80">
        <v>-99</v>
      </c>
      <c r="CX80">
        <v>-99</v>
      </c>
      <c r="CY80">
        <v>-99</v>
      </c>
      <c r="CZ80" t="s">
        <v>498</v>
      </c>
      <c r="DA80">
        <v>37</v>
      </c>
      <c r="DB80">
        <v>-99</v>
      </c>
      <c r="DC80" t="s">
        <v>166</v>
      </c>
      <c r="DD80" t="s">
        <v>182</v>
      </c>
      <c r="DE80">
        <v>-99</v>
      </c>
      <c r="DF80">
        <v>-99</v>
      </c>
      <c r="DG80" t="s">
        <v>166</v>
      </c>
      <c r="DH80">
        <v>-99</v>
      </c>
      <c r="DI80">
        <v>-99</v>
      </c>
      <c r="DJ80">
        <v>-99</v>
      </c>
      <c r="DK80" t="s">
        <v>166</v>
      </c>
      <c r="DL80">
        <v>-99</v>
      </c>
      <c r="DM80" t="s">
        <v>202</v>
      </c>
      <c r="DN80">
        <v>1</v>
      </c>
      <c r="DO80">
        <v>0</v>
      </c>
      <c r="DP80">
        <v>1</v>
      </c>
      <c r="DQ80">
        <v>0</v>
      </c>
      <c r="DR80">
        <v>2</v>
      </c>
      <c r="DS80">
        <v>3</v>
      </c>
      <c r="DT80">
        <v>5</v>
      </c>
      <c r="DU80">
        <v>4</v>
      </c>
      <c r="DV80">
        <v>14</v>
      </c>
      <c r="DW80">
        <v>-99</v>
      </c>
      <c r="DX80">
        <v>-99</v>
      </c>
      <c r="DY80">
        <v>-99</v>
      </c>
      <c r="DZ80">
        <v>-99</v>
      </c>
      <c r="EA80">
        <v>-99</v>
      </c>
      <c r="EB80">
        <v>-99</v>
      </c>
      <c r="EC80">
        <v>-99</v>
      </c>
      <c r="ED80">
        <v>-99</v>
      </c>
      <c r="EE80">
        <v>-99</v>
      </c>
      <c r="EF80">
        <v>-99</v>
      </c>
      <c r="EG80">
        <v>-99</v>
      </c>
      <c r="EH80">
        <v>-99</v>
      </c>
      <c r="EI80">
        <v>-99</v>
      </c>
      <c r="EJ80">
        <v>-99</v>
      </c>
      <c r="EK80">
        <v>-99</v>
      </c>
      <c r="EL80">
        <v>-99</v>
      </c>
      <c r="EM80">
        <v>-99</v>
      </c>
      <c r="EN80">
        <v>-99</v>
      </c>
      <c r="EO80" t="s">
        <v>171</v>
      </c>
      <c r="EP80">
        <v>-99</v>
      </c>
      <c r="EQ80">
        <v>-99</v>
      </c>
    </row>
    <row r="81" spans="1:147">
      <c r="A81">
        <v>26972524</v>
      </c>
      <c r="B81" t="s">
        <v>431</v>
      </c>
      <c r="C81" t="s">
        <v>147</v>
      </c>
      <c r="D81" t="s">
        <v>432</v>
      </c>
      <c r="E81">
        <v>-99</v>
      </c>
      <c r="F81">
        <v>-99</v>
      </c>
      <c r="G81">
        <v>-99</v>
      </c>
      <c r="H81" t="s">
        <v>188</v>
      </c>
      <c r="I81" t="s">
        <v>501</v>
      </c>
      <c r="J81" t="s">
        <v>151</v>
      </c>
      <c r="K81">
        <v>-99</v>
      </c>
      <c r="L81" t="s">
        <v>300</v>
      </c>
      <c r="M81" t="s">
        <v>191</v>
      </c>
      <c r="N81" t="s">
        <v>166</v>
      </c>
      <c r="O81" t="s">
        <v>153</v>
      </c>
      <c r="P81">
        <v>0</v>
      </c>
      <c r="Q81">
        <v>3</v>
      </c>
      <c r="R81">
        <v>4</v>
      </c>
      <c r="S81">
        <v>0</v>
      </c>
      <c r="T81">
        <v>0</v>
      </c>
      <c r="U81">
        <v>3</v>
      </c>
      <c r="V81" t="s">
        <v>488</v>
      </c>
      <c r="W81">
        <v>-99</v>
      </c>
      <c r="X81">
        <v>-99</v>
      </c>
      <c r="Y81">
        <v>-99</v>
      </c>
      <c r="Z81">
        <v>-99</v>
      </c>
      <c r="AA81">
        <v>-99</v>
      </c>
      <c r="AB81">
        <v>19</v>
      </c>
      <c r="AC81" t="s">
        <v>155</v>
      </c>
      <c r="AD81" t="s">
        <v>156</v>
      </c>
      <c r="AE81" t="s">
        <v>434</v>
      </c>
      <c r="AF81" t="s">
        <v>159</v>
      </c>
      <c r="AG81" t="s">
        <v>158</v>
      </c>
      <c r="AH81" t="s">
        <v>435</v>
      </c>
      <c r="AI81" t="s">
        <v>436</v>
      </c>
      <c r="AJ81" t="s">
        <v>437</v>
      </c>
      <c r="AK81" t="s">
        <v>438</v>
      </c>
      <c r="AL81" t="s">
        <v>437</v>
      </c>
      <c r="AM81" t="s">
        <v>199</v>
      </c>
      <c r="AN81" t="s">
        <v>439</v>
      </c>
      <c r="AO81">
        <v>-99</v>
      </c>
      <c r="AP81">
        <v>-99</v>
      </c>
      <c r="AQ81">
        <v>-99</v>
      </c>
      <c r="AR81">
        <v>-99</v>
      </c>
      <c r="AS81">
        <v>-99</v>
      </c>
      <c r="AT81">
        <v>-99</v>
      </c>
      <c r="AU81">
        <v>-99</v>
      </c>
      <c r="AV81">
        <v>-99</v>
      </c>
      <c r="AW81">
        <v>-99</v>
      </c>
      <c r="AX81">
        <v>-99</v>
      </c>
      <c r="AY81">
        <v>-99</v>
      </c>
      <c r="AZ81">
        <v>-99</v>
      </c>
      <c r="BA81">
        <v>-99</v>
      </c>
      <c r="BB81">
        <v>-99</v>
      </c>
      <c r="BC81">
        <v>-99</v>
      </c>
      <c r="BD81">
        <v>-99</v>
      </c>
      <c r="BE81">
        <v>-99</v>
      </c>
      <c r="BF81">
        <v>-99</v>
      </c>
      <c r="BG81">
        <v>-99</v>
      </c>
      <c r="BH81">
        <v>-99</v>
      </c>
      <c r="BI81">
        <v>-99</v>
      </c>
      <c r="BJ81" t="s">
        <v>166</v>
      </c>
      <c r="BK81" t="s">
        <v>166</v>
      </c>
      <c r="BL81">
        <v>-99</v>
      </c>
      <c r="BM81">
        <v>-99</v>
      </c>
      <c r="BN81">
        <v>-99</v>
      </c>
      <c r="BO81">
        <v>-99</v>
      </c>
      <c r="BP81" t="s">
        <v>166</v>
      </c>
      <c r="BQ81" t="s">
        <v>166</v>
      </c>
      <c r="BR81">
        <v>-99</v>
      </c>
      <c r="BS81" t="s">
        <v>166</v>
      </c>
      <c r="BT81" t="s">
        <v>166</v>
      </c>
      <c r="BU81" t="s">
        <v>166</v>
      </c>
      <c r="BV81" t="s">
        <v>166</v>
      </c>
      <c r="BW81" t="s">
        <v>166</v>
      </c>
      <c r="BX81" t="s">
        <v>166</v>
      </c>
      <c r="BY81" t="s">
        <v>166</v>
      </c>
      <c r="BZ81" t="s">
        <v>166</v>
      </c>
      <c r="CA81" t="s">
        <v>181</v>
      </c>
      <c r="CB81">
        <v>-99</v>
      </c>
      <c r="CC81" t="s">
        <v>166</v>
      </c>
      <c r="CD81">
        <v>-99</v>
      </c>
      <c r="CE81" t="s">
        <v>166</v>
      </c>
      <c r="CF81">
        <v>-99</v>
      </c>
      <c r="CG81" t="s">
        <v>166</v>
      </c>
      <c r="CH81" t="s">
        <v>166</v>
      </c>
      <c r="CI81" t="s">
        <v>166</v>
      </c>
      <c r="CJ81" t="s">
        <v>166</v>
      </c>
      <c r="CK81" t="s">
        <v>166</v>
      </c>
      <c r="CL81">
        <v>-99</v>
      </c>
      <c r="CM81" t="s">
        <v>166</v>
      </c>
      <c r="CN81">
        <v>-99</v>
      </c>
      <c r="CO81" t="s">
        <v>166</v>
      </c>
      <c r="CP81">
        <v>-99</v>
      </c>
      <c r="CQ81" t="s">
        <v>166</v>
      </c>
      <c r="CR81" t="s">
        <v>166</v>
      </c>
      <c r="CS81">
        <v>-99</v>
      </c>
      <c r="CT81">
        <v>-99</v>
      </c>
      <c r="CU81" t="s">
        <v>166</v>
      </c>
      <c r="CV81" t="s">
        <v>166</v>
      </c>
      <c r="CW81">
        <v>-99</v>
      </c>
      <c r="CX81">
        <v>-99</v>
      </c>
      <c r="CY81">
        <v>-99</v>
      </c>
      <c r="CZ81" t="s">
        <v>498</v>
      </c>
      <c r="DA81">
        <v>37</v>
      </c>
      <c r="DB81">
        <v>-99</v>
      </c>
      <c r="DC81" t="s">
        <v>166</v>
      </c>
      <c r="DD81" t="s">
        <v>182</v>
      </c>
      <c r="DE81">
        <v>-99</v>
      </c>
      <c r="DF81">
        <v>-99</v>
      </c>
      <c r="DG81" t="s">
        <v>166</v>
      </c>
      <c r="DH81">
        <v>-99</v>
      </c>
      <c r="DI81">
        <v>-99</v>
      </c>
      <c r="DJ81">
        <v>-99</v>
      </c>
      <c r="DK81" t="s">
        <v>166</v>
      </c>
      <c r="DL81">
        <v>-99</v>
      </c>
      <c r="DM81" t="s">
        <v>202</v>
      </c>
      <c r="DN81">
        <v>1</v>
      </c>
      <c r="DO81">
        <v>0</v>
      </c>
      <c r="DP81">
        <v>1</v>
      </c>
      <c r="DQ81">
        <v>0</v>
      </c>
      <c r="DR81">
        <v>2</v>
      </c>
      <c r="DS81">
        <v>3</v>
      </c>
      <c r="DT81">
        <v>5</v>
      </c>
      <c r="DU81">
        <v>4</v>
      </c>
      <c r="DV81">
        <v>14</v>
      </c>
      <c r="DW81">
        <v>-99</v>
      </c>
      <c r="DX81">
        <v>-99</v>
      </c>
      <c r="DY81">
        <v>-99</v>
      </c>
      <c r="DZ81">
        <v>-99</v>
      </c>
      <c r="EA81">
        <v>-99</v>
      </c>
      <c r="EB81">
        <v>-99</v>
      </c>
      <c r="EC81">
        <v>-99</v>
      </c>
      <c r="ED81">
        <v>-99</v>
      </c>
      <c r="EE81">
        <v>-99</v>
      </c>
      <c r="EF81">
        <v>-99</v>
      </c>
      <c r="EG81">
        <v>-99</v>
      </c>
      <c r="EH81">
        <v>-99</v>
      </c>
      <c r="EI81">
        <v>-99</v>
      </c>
      <c r="EJ81">
        <v>-99</v>
      </c>
      <c r="EK81">
        <v>-99</v>
      </c>
      <c r="EL81">
        <v>-99</v>
      </c>
      <c r="EM81">
        <v>-99</v>
      </c>
      <c r="EN81">
        <v>-99</v>
      </c>
      <c r="EO81" t="s">
        <v>171</v>
      </c>
      <c r="EP81">
        <v>-99</v>
      </c>
      <c r="EQ81">
        <v>-99</v>
      </c>
    </row>
    <row r="82" spans="1:147">
      <c r="A82">
        <v>27460976</v>
      </c>
      <c r="B82" t="s">
        <v>471</v>
      </c>
      <c r="C82" t="s">
        <v>448</v>
      </c>
      <c r="D82" t="s">
        <v>472</v>
      </c>
      <c r="E82">
        <v>-99</v>
      </c>
      <c r="F82">
        <v>-99</v>
      </c>
      <c r="G82">
        <v>-99</v>
      </c>
      <c r="H82" t="s">
        <v>188</v>
      </c>
      <c r="I82" t="s">
        <v>496</v>
      </c>
      <c r="J82" t="s">
        <v>151</v>
      </c>
      <c r="K82" t="s">
        <v>271</v>
      </c>
      <c r="L82" t="s">
        <v>152</v>
      </c>
      <c r="M82" t="s">
        <v>191</v>
      </c>
      <c r="N82" t="s">
        <v>166</v>
      </c>
      <c r="O82" t="s">
        <v>166</v>
      </c>
      <c r="P82">
        <v>0</v>
      </c>
      <c r="Q82">
        <v>1</v>
      </c>
      <c r="R82">
        <v>3</v>
      </c>
      <c r="S82">
        <v>0</v>
      </c>
      <c r="T82">
        <v>0</v>
      </c>
      <c r="U82">
        <v>0</v>
      </c>
      <c r="V82" t="s">
        <v>488</v>
      </c>
      <c r="W82">
        <v>-99</v>
      </c>
      <c r="X82">
        <v>-99</v>
      </c>
      <c r="Y82">
        <v>-99</v>
      </c>
      <c r="Z82">
        <v>-99</v>
      </c>
      <c r="AA82">
        <v>-99</v>
      </c>
      <c r="AB82">
        <v>19</v>
      </c>
      <c r="AC82" t="s">
        <v>155</v>
      </c>
      <c r="AD82" t="s">
        <v>156</v>
      </c>
      <c r="AE82" t="s">
        <v>473</v>
      </c>
      <c r="AF82" t="s">
        <v>159</v>
      </c>
      <c r="AG82" t="s">
        <v>195</v>
      </c>
      <c r="AH82" t="s">
        <v>474</v>
      </c>
      <c r="AI82" t="s">
        <v>475</v>
      </c>
      <c r="AJ82" t="s">
        <v>476</v>
      </c>
      <c r="AK82" t="s">
        <v>477</v>
      </c>
      <c r="AL82" t="s">
        <v>476</v>
      </c>
      <c r="AM82" t="s">
        <v>199</v>
      </c>
      <c r="AN82" t="s">
        <v>164</v>
      </c>
      <c r="AO82">
        <v>-99</v>
      </c>
      <c r="AP82">
        <v>-99</v>
      </c>
      <c r="AQ82">
        <v>-99</v>
      </c>
      <c r="AR82">
        <v>-99</v>
      </c>
      <c r="AS82">
        <v>-99</v>
      </c>
      <c r="AT82">
        <v>-99</v>
      </c>
      <c r="AU82">
        <v>-99</v>
      </c>
      <c r="AV82">
        <v>-99</v>
      </c>
      <c r="AW82">
        <v>-99</v>
      </c>
      <c r="AX82">
        <v>-99</v>
      </c>
      <c r="AY82">
        <v>-99</v>
      </c>
      <c r="AZ82">
        <v>-99</v>
      </c>
      <c r="BA82">
        <v>-99</v>
      </c>
      <c r="BB82">
        <v>-99</v>
      </c>
      <c r="BC82">
        <v>-99</v>
      </c>
      <c r="BD82">
        <v>-99</v>
      </c>
      <c r="BE82">
        <v>-99</v>
      </c>
      <c r="BF82">
        <v>-99</v>
      </c>
      <c r="BG82">
        <v>-99</v>
      </c>
      <c r="BH82">
        <v>-99</v>
      </c>
      <c r="BI82">
        <v>-99</v>
      </c>
      <c r="BJ82" t="s">
        <v>166</v>
      </c>
      <c r="BK82" t="s">
        <v>166</v>
      </c>
      <c r="BL82">
        <v>-99</v>
      </c>
      <c r="BM82">
        <v>-99</v>
      </c>
      <c r="BN82">
        <v>-99</v>
      </c>
      <c r="BO82">
        <v>-99</v>
      </c>
      <c r="BP82" t="s">
        <v>166</v>
      </c>
      <c r="BQ82" t="s">
        <v>166</v>
      </c>
      <c r="BR82">
        <v>-99</v>
      </c>
      <c r="BS82" t="s">
        <v>166</v>
      </c>
      <c r="BT82" t="s">
        <v>166</v>
      </c>
      <c r="BU82" t="s">
        <v>166</v>
      </c>
      <c r="BV82" t="s">
        <v>166</v>
      </c>
      <c r="BW82" t="s">
        <v>166</v>
      </c>
      <c r="BX82" t="s">
        <v>166</v>
      </c>
      <c r="BY82" t="s">
        <v>166</v>
      </c>
      <c r="BZ82" t="s">
        <v>166</v>
      </c>
      <c r="CA82" t="s">
        <v>181</v>
      </c>
      <c r="CB82">
        <v>-99</v>
      </c>
      <c r="CC82" t="s">
        <v>166</v>
      </c>
      <c r="CD82">
        <v>-99</v>
      </c>
      <c r="CE82" t="s">
        <v>166</v>
      </c>
      <c r="CF82">
        <v>-99</v>
      </c>
      <c r="CG82" t="s">
        <v>166</v>
      </c>
      <c r="CH82" t="s">
        <v>166</v>
      </c>
      <c r="CI82" t="s">
        <v>166</v>
      </c>
      <c r="CJ82" t="s">
        <v>166</v>
      </c>
      <c r="CK82" t="s">
        <v>166</v>
      </c>
      <c r="CL82">
        <v>-99</v>
      </c>
      <c r="CM82" t="s">
        <v>166</v>
      </c>
      <c r="CN82">
        <v>-99</v>
      </c>
      <c r="CO82" t="s">
        <v>166</v>
      </c>
      <c r="CP82">
        <v>-99</v>
      </c>
      <c r="CQ82" t="s">
        <v>166</v>
      </c>
      <c r="CR82" t="s">
        <v>166</v>
      </c>
      <c r="CS82">
        <v>-99</v>
      </c>
      <c r="CT82">
        <v>-99</v>
      </c>
      <c r="CU82" t="s">
        <v>166</v>
      </c>
      <c r="CV82" t="s">
        <v>166</v>
      </c>
      <c r="CW82">
        <v>-99</v>
      </c>
      <c r="CX82">
        <v>-99</v>
      </c>
      <c r="CY82">
        <v>-99</v>
      </c>
      <c r="CZ82" t="s">
        <v>498</v>
      </c>
      <c r="DA82">
        <v>29</v>
      </c>
      <c r="DB82">
        <v>31353306</v>
      </c>
      <c r="DC82" t="s">
        <v>166</v>
      </c>
      <c r="DD82" t="s">
        <v>182</v>
      </c>
      <c r="DE82">
        <v>-99</v>
      </c>
      <c r="DF82">
        <v>-99</v>
      </c>
      <c r="DG82" t="s">
        <v>166</v>
      </c>
      <c r="DH82">
        <v>-99</v>
      </c>
      <c r="DI82">
        <v>-99</v>
      </c>
      <c r="DJ82">
        <v>-99</v>
      </c>
      <c r="DK82" t="s">
        <v>166</v>
      </c>
      <c r="DL82">
        <v>-99</v>
      </c>
      <c r="DM82" t="s">
        <v>202</v>
      </c>
      <c r="DN82">
        <v>1</v>
      </c>
      <c r="DO82">
        <v>0</v>
      </c>
      <c r="DP82">
        <v>0</v>
      </c>
      <c r="DQ82">
        <v>1</v>
      </c>
      <c r="DR82">
        <v>2</v>
      </c>
      <c r="DS82">
        <v>3</v>
      </c>
      <c r="DT82">
        <v>5</v>
      </c>
      <c r="DU82">
        <v>2</v>
      </c>
      <c r="DV82">
        <v>12</v>
      </c>
      <c r="DW82">
        <v>-99</v>
      </c>
      <c r="DX82">
        <v>-99</v>
      </c>
      <c r="DY82">
        <v>-99</v>
      </c>
      <c r="DZ82">
        <v>-99</v>
      </c>
      <c r="EA82">
        <v>-99</v>
      </c>
      <c r="EB82">
        <v>-99</v>
      </c>
      <c r="EC82">
        <v>-99</v>
      </c>
      <c r="ED82">
        <v>-99</v>
      </c>
      <c r="EE82">
        <v>-99</v>
      </c>
      <c r="EF82">
        <v>-99</v>
      </c>
      <c r="EG82">
        <v>-99</v>
      </c>
      <c r="EH82">
        <v>-99</v>
      </c>
      <c r="EI82">
        <v>-99</v>
      </c>
      <c r="EJ82">
        <v>-99</v>
      </c>
      <c r="EK82">
        <v>-99</v>
      </c>
      <c r="EL82">
        <v>-99</v>
      </c>
      <c r="EM82">
        <v>-99</v>
      </c>
      <c r="EN82">
        <v>-99</v>
      </c>
      <c r="EO82" t="s">
        <v>171</v>
      </c>
      <c r="EP82">
        <v>-99</v>
      </c>
      <c r="EQ82">
        <v>-99</v>
      </c>
    </row>
    <row r="83" spans="1:147">
      <c r="A83">
        <v>27460976</v>
      </c>
      <c r="B83" t="s">
        <v>471</v>
      </c>
      <c r="C83" t="s">
        <v>448</v>
      </c>
      <c r="D83" t="s">
        <v>472</v>
      </c>
      <c r="E83">
        <v>-99</v>
      </c>
      <c r="F83">
        <v>-99</v>
      </c>
      <c r="G83">
        <v>-99</v>
      </c>
      <c r="H83" t="s">
        <v>188</v>
      </c>
      <c r="I83" t="s">
        <v>494</v>
      </c>
      <c r="J83" t="s">
        <v>151</v>
      </c>
      <c r="K83" t="s">
        <v>271</v>
      </c>
      <c r="L83" t="s">
        <v>152</v>
      </c>
      <c r="M83" t="s">
        <v>206</v>
      </c>
      <c r="N83" t="s">
        <v>166</v>
      </c>
      <c r="O83" t="s">
        <v>166</v>
      </c>
      <c r="P83">
        <v>0</v>
      </c>
      <c r="Q83">
        <v>1</v>
      </c>
      <c r="R83">
        <v>3</v>
      </c>
      <c r="S83">
        <v>0</v>
      </c>
      <c r="T83">
        <v>0</v>
      </c>
      <c r="U83">
        <v>0</v>
      </c>
      <c r="V83" t="s">
        <v>488</v>
      </c>
      <c r="W83">
        <v>-99</v>
      </c>
      <c r="X83">
        <v>-99</v>
      </c>
      <c r="Y83">
        <v>-99</v>
      </c>
      <c r="Z83">
        <v>-99</v>
      </c>
      <c r="AA83">
        <v>-99</v>
      </c>
      <c r="AB83">
        <v>19</v>
      </c>
      <c r="AC83" t="s">
        <v>155</v>
      </c>
      <c r="AD83" t="s">
        <v>156</v>
      </c>
      <c r="AE83" t="s">
        <v>473</v>
      </c>
      <c r="AF83" t="s">
        <v>159</v>
      </c>
      <c r="AG83" t="s">
        <v>195</v>
      </c>
      <c r="AH83" t="s">
        <v>474</v>
      </c>
      <c r="AI83" t="s">
        <v>475</v>
      </c>
      <c r="AJ83" t="s">
        <v>476</v>
      </c>
      <c r="AK83" t="s">
        <v>477</v>
      </c>
      <c r="AL83" t="s">
        <v>476</v>
      </c>
      <c r="AM83" t="s">
        <v>199</v>
      </c>
      <c r="AN83" t="s">
        <v>164</v>
      </c>
      <c r="AO83">
        <v>-99</v>
      </c>
      <c r="AP83">
        <v>-99</v>
      </c>
      <c r="AQ83">
        <v>-99</v>
      </c>
      <c r="AR83">
        <v>-99</v>
      </c>
      <c r="AS83">
        <v>-99</v>
      </c>
      <c r="AT83">
        <v>-99</v>
      </c>
      <c r="AU83">
        <v>-99</v>
      </c>
      <c r="AV83">
        <v>-99</v>
      </c>
      <c r="AW83">
        <v>-99</v>
      </c>
      <c r="AX83">
        <v>-99</v>
      </c>
      <c r="AY83">
        <v>-99</v>
      </c>
      <c r="AZ83">
        <v>-99</v>
      </c>
      <c r="BA83">
        <v>-99</v>
      </c>
      <c r="BB83">
        <v>-99</v>
      </c>
      <c r="BC83">
        <v>-99</v>
      </c>
      <c r="BD83">
        <v>-99</v>
      </c>
      <c r="BE83">
        <v>-99</v>
      </c>
      <c r="BF83">
        <v>-99</v>
      </c>
      <c r="BG83">
        <v>-99</v>
      </c>
      <c r="BH83">
        <v>-99</v>
      </c>
      <c r="BI83">
        <v>-99</v>
      </c>
      <c r="BJ83" t="s">
        <v>166</v>
      </c>
      <c r="BK83" t="s">
        <v>166</v>
      </c>
      <c r="BL83">
        <v>-99</v>
      </c>
      <c r="BM83">
        <v>-99</v>
      </c>
      <c r="BN83">
        <v>-99</v>
      </c>
      <c r="BO83">
        <v>-99</v>
      </c>
      <c r="BP83" t="s">
        <v>166</v>
      </c>
      <c r="BQ83" t="s">
        <v>166</v>
      </c>
      <c r="BR83">
        <v>-99</v>
      </c>
      <c r="BS83" t="s">
        <v>166</v>
      </c>
      <c r="BT83" t="s">
        <v>166</v>
      </c>
      <c r="BU83" t="s">
        <v>166</v>
      </c>
      <c r="BV83" t="s">
        <v>166</v>
      </c>
      <c r="BW83" t="s">
        <v>166</v>
      </c>
      <c r="BX83" t="s">
        <v>166</v>
      </c>
      <c r="BY83" t="s">
        <v>166</v>
      </c>
      <c r="BZ83" t="s">
        <v>166</v>
      </c>
      <c r="CA83" t="s">
        <v>181</v>
      </c>
      <c r="CB83">
        <v>-99</v>
      </c>
      <c r="CC83" t="s">
        <v>166</v>
      </c>
      <c r="CD83">
        <v>-99</v>
      </c>
      <c r="CE83" t="s">
        <v>166</v>
      </c>
      <c r="CF83">
        <v>-99</v>
      </c>
      <c r="CG83" t="s">
        <v>166</v>
      </c>
      <c r="CH83" t="s">
        <v>166</v>
      </c>
      <c r="CI83" t="s">
        <v>166</v>
      </c>
      <c r="CJ83" t="s">
        <v>166</v>
      </c>
      <c r="CK83" t="s">
        <v>166</v>
      </c>
      <c r="CL83">
        <v>-99</v>
      </c>
      <c r="CM83" t="s">
        <v>166</v>
      </c>
      <c r="CN83">
        <v>-99</v>
      </c>
      <c r="CO83" t="s">
        <v>166</v>
      </c>
      <c r="CP83">
        <v>-99</v>
      </c>
      <c r="CQ83" t="s">
        <v>166</v>
      </c>
      <c r="CR83" t="s">
        <v>166</v>
      </c>
      <c r="CS83">
        <v>-99</v>
      </c>
      <c r="CT83">
        <v>-99</v>
      </c>
      <c r="CU83" t="s">
        <v>166</v>
      </c>
      <c r="CV83" t="s">
        <v>166</v>
      </c>
      <c r="CW83">
        <v>-99</v>
      </c>
      <c r="CX83">
        <v>-99</v>
      </c>
      <c r="CY83">
        <v>-99</v>
      </c>
      <c r="CZ83" t="s">
        <v>498</v>
      </c>
      <c r="DA83">
        <v>29</v>
      </c>
      <c r="DB83">
        <v>31353306</v>
      </c>
      <c r="DC83" t="s">
        <v>166</v>
      </c>
      <c r="DD83" t="s">
        <v>182</v>
      </c>
      <c r="DE83">
        <v>-99</v>
      </c>
      <c r="DF83">
        <v>-99</v>
      </c>
      <c r="DG83" t="s">
        <v>166</v>
      </c>
      <c r="DH83">
        <v>-99</v>
      </c>
      <c r="DI83">
        <v>-99</v>
      </c>
      <c r="DJ83">
        <v>-99</v>
      </c>
      <c r="DK83" t="s">
        <v>166</v>
      </c>
      <c r="DL83">
        <v>-99</v>
      </c>
      <c r="DM83" t="s">
        <v>202</v>
      </c>
      <c r="DN83">
        <v>1</v>
      </c>
      <c r="DO83">
        <v>0</v>
      </c>
      <c r="DP83">
        <v>0</v>
      </c>
      <c r="DQ83">
        <v>1</v>
      </c>
      <c r="DR83">
        <v>2</v>
      </c>
      <c r="DS83">
        <v>3</v>
      </c>
      <c r="DT83">
        <v>5</v>
      </c>
      <c r="DU83">
        <v>2</v>
      </c>
      <c r="DV83">
        <v>12</v>
      </c>
      <c r="DW83">
        <v>-99</v>
      </c>
      <c r="DX83">
        <v>-99</v>
      </c>
      <c r="DY83">
        <v>-99</v>
      </c>
      <c r="DZ83">
        <v>-99</v>
      </c>
      <c r="EA83">
        <v>-99</v>
      </c>
      <c r="EB83">
        <v>-99</v>
      </c>
      <c r="EC83">
        <v>-99</v>
      </c>
      <c r="ED83">
        <v>-99</v>
      </c>
      <c r="EE83">
        <v>-99</v>
      </c>
      <c r="EF83">
        <v>-99</v>
      </c>
      <c r="EG83">
        <v>-99</v>
      </c>
      <c r="EH83">
        <v>-99</v>
      </c>
      <c r="EI83">
        <v>-99</v>
      </c>
      <c r="EJ83">
        <v>-99</v>
      </c>
      <c r="EK83">
        <v>-99</v>
      </c>
      <c r="EL83">
        <v>-99</v>
      </c>
      <c r="EM83">
        <v>-99</v>
      </c>
      <c r="EN83">
        <v>-99</v>
      </c>
      <c r="EO83" t="s">
        <v>171</v>
      </c>
      <c r="EP83">
        <v>-99</v>
      </c>
      <c r="EQ83">
        <v>-99</v>
      </c>
    </row>
    <row r="84" spans="1:147">
      <c r="A84">
        <v>27460976</v>
      </c>
      <c r="B84" t="s">
        <v>471</v>
      </c>
      <c r="C84" t="s">
        <v>448</v>
      </c>
      <c r="D84" t="s">
        <v>472</v>
      </c>
      <c r="E84">
        <v>-99</v>
      </c>
      <c r="F84">
        <v>-99</v>
      </c>
      <c r="G84">
        <v>-99</v>
      </c>
      <c r="H84" t="s">
        <v>188</v>
      </c>
      <c r="I84" t="s">
        <v>327</v>
      </c>
      <c r="J84" t="s">
        <v>151</v>
      </c>
      <c r="K84" t="s">
        <v>271</v>
      </c>
      <c r="L84" t="s">
        <v>152</v>
      </c>
      <c r="M84" t="s">
        <v>191</v>
      </c>
      <c r="N84" t="s">
        <v>166</v>
      </c>
      <c r="O84" t="s">
        <v>166</v>
      </c>
      <c r="P84">
        <v>0</v>
      </c>
      <c r="Q84">
        <v>1</v>
      </c>
      <c r="R84">
        <v>3</v>
      </c>
      <c r="S84">
        <v>0</v>
      </c>
      <c r="T84">
        <v>0</v>
      </c>
      <c r="U84">
        <v>0</v>
      </c>
      <c r="V84" t="s">
        <v>488</v>
      </c>
      <c r="W84">
        <v>-99</v>
      </c>
      <c r="X84">
        <v>-99</v>
      </c>
      <c r="Y84">
        <v>-99</v>
      </c>
      <c r="Z84">
        <v>-99</v>
      </c>
      <c r="AA84">
        <v>-99</v>
      </c>
      <c r="AB84">
        <v>19</v>
      </c>
      <c r="AC84" t="s">
        <v>155</v>
      </c>
      <c r="AD84" t="s">
        <v>156</v>
      </c>
      <c r="AE84" t="s">
        <v>473</v>
      </c>
      <c r="AF84" t="s">
        <v>159</v>
      </c>
      <c r="AG84" t="s">
        <v>195</v>
      </c>
      <c r="AH84" t="s">
        <v>474</v>
      </c>
      <c r="AI84" t="s">
        <v>475</v>
      </c>
      <c r="AJ84" t="s">
        <v>476</v>
      </c>
      <c r="AK84" t="s">
        <v>477</v>
      </c>
      <c r="AL84" t="s">
        <v>476</v>
      </c>
      <c r="AM84" t="s">
        <v>199</v>
      </c>
      <c r="AN84" t="s">
        <v>164</v>
      </c>
      <c r="AO84">
        <v>-99</v>
      </c>
      <c r="AP84">
        <v>-99</v>
      </c>
      <c r="AQ84">
        <v>-99</v>
      </c>
      <c r="AR84">
        <v>-99</v>
      </c>
      <c r="AS84">
        <v>-99</v>
      </c>
      <c r="AT84">
        <v>-99</v>
      </c>
      <c r="AU84">
        <v>-99</v>
      </c>
      <c r="AV84">
        <v>-99</v>
      </c>
      <c r="AW84">
        <v>-99</v>
      </c>
      <c r="AX84">
        <v>-99</v>
      </c>
      <c r="AY84">
        <v>-99</v>
      </c>
      <c r="AZ84">
        <v>-99</v>
      </c>
      <c r="BA84">
        <v>-99</v>
      </c>
      <c r="BB84">
        <v>-99</v>
      </c>
      <c r="BC84">
        <v>-99</v>
      </c>
      <c r="BD84">
        <v>-99</v>
      </c>
      <c r="BE84">
        <v>-99</v>
      </c>
      <c r="BF84">
        <v>-99</v>
      </c>
      <c r="BG84">
        <v>-99</v>
      </c>
      <c r="BH84">
        <v>-99</v>
      </c>
      <c r="BI84">
        <v>-99</v>
      </c>
      <c r="BJ84" t="s">
        <v>166</v>
      </c>
      <c r="BK84" t="s">
        <v>166</v>
      </c>
      <c r="BL84">
        <v>-99</v>
      </c>
      <c r="BM84">
        <v>-99</v>
      </c>
      <c r="BN84">
        <v>-99</v>
      </c>
      <c r="BO84">
        <v>-99</v>
      </c>
      <c r="BP84" t="s">
        <v>166</v>
      </c>
      <c r="BQ84" t="s">
        <v>166</v>
      </c>
      <c r="BR84">
        <v>-99</v>
      </c>
      <c r="BS84" t="s">
        <v>166</v>
      </c>
      <c r="BT84" t="s">
        <v>166</v>
      </c>
      <c r="BU84" t="s">
        <v>166</v>
      </c>
      <c r="BV84" t="s">
        <v>166</v>
      </c>
      <c r="BW84" t="s">
        <v>166</v>
      </c>
      <c r="BX84" t="s">
        <v>166</v>
      </c>
      <c r="BY84" t="s">
        <v>166</v>
      </c>
      <c r="BZ84" t="s">
        <v>166</v>
      </c>
      <c r="CA84" t="s">
        <v>181</v>
      </c>
      <c r="CB84">
        <v>-99</v>
      </c>
      <c r="CC84" t="s">
        <v>166</v>
      </c>
      <c r="CD84">
        <v>-99</v>
      </c>
      <c r="CE84" t="s">
        <v>166</v>
      </c>
      <c r="CF84">
        <v>-99</v>
      </c>
      <c r="CG84" t="s">
        <v>166</v>
      </c>
      <c r="CH84" t="s">
        <v>166</v>
      </c>
      <c r="CI84" t="s">
        <v>166</v>
      </c>
      <c r="CJ84" t="s">
        <v>166</v>
      </c>
      <c r="CK84" t="s">
        <v>166</v>
      </c>
      <c r="CL84">
        <v>-99</v>
      </c>
      <c r="CM84" t="s">
        <v>166</v>
      </c>
      <c r="CN84">
        <v>-99</v>
      </c>
      <c r="CO84" t="s">
        <v>166</v>
      </c>
      <c r="CP84">
        <v>-99</v>
      </c>
      <c r="CQ84" t="s">
        <v>166</v>
      </c>
      <c r="CR84" t="s">
        <v>166</v>
      </c>
      <c r="CS84">
        <v>-99</v>
      </c>
      <c r="CT84">
        <v>-99</v>
      </c>
      <c r="CU84" t="s">
        <v>166</v>
      </c>
      <c r="CV84" t="s">
        <v>166</v>
      </c>
      <c r="CW84">
        <v>-99</v>
      </c>
      <c r="CX84">
        <v>-99</v>
      </c>
      <c r="CY84">
        <v>-99</v>
      </c>
      <c r="CZ84" t="s">
        <v>498</v>
      </c>
      <c r="DA84">
        <v>29</v>
      </c>
      <c r="DB84">
        <v>31353306</v>
      </c>
      <c r="DC84" t="s">
        <v>166</v>
      </c>
      <c r="DD84" t="s">
        <v>182</v>
      </c>
      <c r="DE84">
        <v>-99</v>
      </c>
      <c r="DF84">
        <v>-99</v>
      </c>
      <c r="DG84" t="s">
        <v>166</v>
      </c>
      <c r="DH84">
        <v>-99</v>
      </c>
      <c r="DI84">
        <v>-99</v>
      </c>
      <c r="DJ84">
        <v>-99</v>
      </c>
      <c r="DK84" t="s">
        <v>166</v>
      </c>
      <c r="DL84">
        <v>-99</v>
      </c>
      <c r="DM84" t="s">
        <v>202</v>
      </c>
      <c r="DN84">
        <v>1</v>
      </c>
      <c r="DO84">
        <v>0</v>
      </c>
      <c r="DP84">
        <v>0</v>
      </c>
      <c r="DQ84">
        <v>1</v>
      </c>
      <c r="DR84">
        <v>2</v>
      </c>
      <c r="DS84">
        <v>3</v>
      </c>
      <c r="DT84">
        <v>5</v>
      </c>
      <c r="DU84">
        <v>2</v>
      </c>
      <c r="DV84">
        <v>12</v>
      </c>
      <c r="DW84">
        <v>-99</v>
      </c>
      <c r="DX84">
        <v>-99</v>
      </c>
      <c r="DY84">
        <v>-99</v>
      </c>
      <c r="DZ84">
        <v>-99</v>
      </c>
      <c r="EA84">
        <v>-99</v>
      </c>
      <c r="EB84">
        <v>-99</v>
      </c>
      <c r="EC84">
        <v>-99</v>
      </c>
      <c r="ED84">
        <v>-99</v>
      </c>
      <c r="EE84">
        <v>-99</v>
      </c>
      <c r="EF84">
        <v>-99</v>
      </c>
      <c r="EG84">
        <v>-99</v>
      </c>
      <c r="EH84">
        <v>-99</v>
      </c>
      <c r="EI84">
        <v>-99</v>
      </c>
      <c r="EJ84">
        <v>-99</v>
      </c>
      <c r="EK84">
        <v>-99</v>
      </c>
      <c r="EL84">
        <v>-99</v>
      </c>
      <c r="EM84">
        <v>-99</v>
      </c>
      <c r="EN84">
        <v>-99</v>
      </c>
      <c r="EO84" t="s">
        <v>171</v>
      </c>
      <c r="EP84">
        <v>-99</v>
      </c>
      <c r="EQ84">
        <v>-99</v>
      </c>
    </row>
    <row r="85" spans="1:147">
      <c r="A85">
        <v>28124432</v>
      </c>
      <c r="B85" t="s">
        <v>502</v>
      </c>
      <c r="C85" t="s">
        <v>186</v>
      </c>
      <c r="D85" t="s">
        <v>503</v>
      </c>
      <c r="E85">
        <v>-99</v>
      </c>
      <c r="F85">
        <v>-99</v>
      </c>
      <c r="G85">
        <v>-99</v>
      </c>
      <c r="H85" t="s">
        <v>188</v>
      </c>
      <c r="I85" t="s">
        <v>504</v>
      </c>
      <c r="J85" t="s">
        <v>151</v>
      </c>
      <c r="K85" t="s">
        <v>271</v>
      </c>
      <c r="L85" t="s">
        <v>505</v>
      </c>
      <c r="M85" t="s">
        <v>206</v>
      </c>
      <c r="N85" t="s">
        <v>153</v>
      </c>
      <c r="O85" t="s">
        <v>153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154</v>
      </c>
      <c r="W85">
        <v>-99</v>
      </c>
      <c r="X85">
        <v>52</v>
      </c>
      <c r="Y85">
        <v>-99</v>
      </c>
      <c r="Z85">
        <v>-99</v>
      </c>
      <c r="AA85">
        <v>-99</v>
      </c>
      <c r="AB85">
        <v>19</v>
      </c>
      <c r="AC85" t="s">
        <v>155</v>
      </c>
      <c r="AD85" t="s">
        <v>156</v>
      </c>
      <c r="AE85">
        <v>-99</v>
      </c>
      <c r="AF85">
        <v>-99</v>
      </c>
      <c r="AG85">
        <v>-99</v>
      </c>
      <c r="AH85">
        <v>-99</v>
      </c>
      <c r="AI85" t="s">
        <v>506</v>
      </c>
      <c r="AJ85">
        <v>-99</v>
      </c>
      <c r="AK85" t="s">
        <v>507</v>
      </c>
      <c r="AL85" t="s">
        <v>507</v>
      </c>
      <c r="AM85" t="s">
        <v>199</v>
      </c>
      <c r="AN85" t="s">
        <v>179</v>
      </c>
      <c r="AO85">
        <v>-99</v>
      </c>
      <c r="AP85">
        <v>-99</v>
      </c>
      <c r="AQ85">
        <v>-99</v>
      </c>
      <c r="AR85">
        <v>-99</v>
      </c>
      <c r="AS85">
        <v>-99</v>
      </c>
      <c r="AT85">
        <v>-99</v>
      </c>
      <c r="AU85">
        <v>-99</v>
      </c>
      <c r="AV85">
        <v>-99</v>
      </c>
      <c r="AW85">
        <v>-99</v>
      </c>
      <c r="AX85">
        <v>-99</v>
      </c>
      <c r="AY85">
        <v>-99</v>
      </c>
      <c r="AZ85">
        <v>-99</v>
      </c>
      <c r="BA85">
        <v>-99</v>
      </c>
      <c r="BB85">
        <v>-99</v>
      </c>
      <c r="BC85">
        <v>-99</v>
      </c>
      <c r="BD85">
        <v>-99</v>
      </c>
      <c r="BE85">
        <v>-99</v>
      </c>
      <c r="BF85">
        <v>-99</v>
      </c>
      <c r="BG85">
        <v>-99</v>
      </c>
      <c r="BH85">
        <v>-99</v>
      </c>
      <c r="BI85">
        <v>-99</v>
      </c>
      <c r="BJ85" t="s">
        <v>153</v>
      </c>
      <c r="BK85" t="s">
        <v>153</v>
      </c>
      <c r="BL85" t="s">
        <v>165</v>
      </c>
      <c r="BM85">
        <v>5</v>
      </c>
      <c r="BN85" t="s">
        <v>180</v>
      </c>
      <c r="BO85">
        <v>59</v>
      </c>
      <c r="BP85" t="s">
        <v>153</v>
      </c>
      <c r="BQ85">
        <v>-99</v>
      </c>
      <c r="BR85">
        <v>-99</v>
      </c>
      <c r="BS85">
        <v>-99</v>
      </c>
      <c r="BT85">
        <v>-99</v>
      </c>
      <c r="BU85">
        <v>-99</v>
      </c>
      <c r="BV85">
        <v>-99</v>
      </c>
      <c r="BW85">
        <v>-99</v>
      </c>
      <c r="BX85">
        <v>-99</v>
      </c>
      <c r="BY85">
        <v>-99</v>
      </c>
      <c r="BZ85">
        <v>-99</v>
      </c>
      <c r="CA85" t="s">
        <v>153</v>
      </c>
      <c r="CB85">
        <v>-99</v>
      </c>
      <c r="CC85">
        <v>-99</v>
      </c>
      <c r="CD85">
        <v>-99</v>
      </c>
      <c r="CE85">
        <v>-99</v>
      </c>
      <c r="CF85">
        <v>-99</v>
      </c>
      <c r="CG85">
        <v>-99</v>
      </c>
      <c r="CH85">
        <v>-99</v>
      </c>
      <c r="CI85">
        <v>-99</v>
      </c>
      <c r="CJ85">
        <v>-99</v>
      </c>
      <c r="CK85">
        <v>-99</v>
      </c>
      <c r="CL85">
        <v>-99</v>
      </c>
      <c r="CM85">
        <v>-99</v>
      </c>
      <c r="CN85">
        <v>-99</v>
      </c>
      <c r="CO85">
        <v>-99</v>
      </c>
      <c r="CP85">
        <v>-99</v>
      </c>
      <c r="CQ85">
        <v>-99</v>
      </c>
      <c r="CR85" t="s">
        <v>153</v>
      </c>
      <c r="CS85" t="s">
        <v>319</v>
      </c>
      <c r="CT85">
        <v>-99</v>
      </c>
      <c r="CU85">
        <v>-99</v>
      </c>
      <c r="CV85">
        <v>-99</v>
      </c>
      <c r="CW85">
        <v>-99</v>
      </c>
      <c r="CX85">
        <v>-99</v>
      </c>
      <c r="CY85">
        <v>-99</v>
      </c>
      <c r="CZ85" t="s">
        <v>508</v>
      </c>
      <c r="DA85">
        <v>50</v>
      </c>
      <c r="DB85">
        <v>-99</v>
      </c>
      <c r="DC85" t="s">
        <v>166</v>
      </c>
      <c r="DD85" t="s">
        <v>182</v>
      </c>
      <c r="DE85">
        <v>-99</v>
      </c>
      <c r="DF85">
        <v>-99</v>
      </c>
      <c r="DG85" t="s">
        <v>166</v>
      </c>
      <c r="DH85">
        <v>-99</v>
      </c>
      <c r="DI85">
        <v>-99</v>
      </c>
      <c r="DJ85">
        <v>-99</v>
      </c>
      <c r="DK85" t="s">
        <v>166</v>
      </c>
      <c r="DL85">
        <v>-99</v>
      </c>
      <c r="DM85" t="s">
        <v>202</v>
      </c>
      <c r="DN85">
        <v>0</v>
      </c>
      <c r="DO85">
        <v>1</v>
      </c>
      <c r="DP85">
        <v>0</v>
      </c>
      <c r="DQ85">
        <v>0</v>
      </c>
      <c r="DR85">
        <v>0</v>
      </c>
      <c r="DS85">
        <v>3</v>
      </c>
      <c r="DT85">
        <v>5</v>
      </c>
      <c r="DU85">
        <v>4</v>
      </c>
      <c r="DV85">
        <v>12</v>
      </c>
      <c r="DW85">
        <v>-99</v>
      </c>
      <c r="DX85">
        <v>-99</v>
      </c>
      <c r="DY85">
        <v>-99</v>
      </c>
      <c r="DZ85">
        <v>-99</v>
      </c>
      <c r="EA85">
        <v>-99</v>
      </c>
      <c r="EB85">
        <v>-99</v>
      </c>
      <c r="EC85">
        <v>-99</v>
      </c>
      <c r="ED85">
        <v>-99</v>
      </c>
      <c r="EE85">
        <v>-99</v>
      </c>
      <c r="EF85">
        <v>-99</v>
      </c>
      <c r="EG85">
        <v>-99</v>
      </c>
      <c r="EH85">
        <v>-99</v>
      </c>
      <c r="EI85">
        <v>-99</v>
      </c>
      <c r="EJ85">
        <v>-99</v>
      </c>
      <c r="EK85">
        <v>-99</v>
      </c>
      <c r="EL85">
        <v>-99</v>
      </c>
      <c r="EM85">
        <v>-99</v>
      </c>
      <c r="EN85">
        <v>-99</v>
      </c>
      <c r="EO85" t="s">
        <v>171</v>
      </c>
      <c r="EP85">
        <v>-99</v>
      </c>
      <c r="EQ85">
        <v>-99</v>
      </c>
    </row>
    <row r="86" spans="1:147">
      <c r="A86">
        <v>28502045</v>
      </c>
      <c r="B86" t="s">
        <v>509</v>
      </c>
      <c r="C86" t="s">
        <v>186</v>
      </c>
      <c r="D86" t="s">
        <v>510</v>
      </c>
      <c r="E86">
        <v>-99</v>
      </c>
      <c r="F86">
        <v>-99</v>
      </c>
      <c r="G86">
        <v>-99</v>
      </c>
      <c r="H86" t="s">
        <v>511</v>
      </c>
      <c r="I86" t="s">
        <v>512</v>
      </c>
      <c r="J86" t="s">
        <v>151</v>
      </c>
      <c r="K86">
        <v>-99</v>
      </c>
      <c r="L86" t="s">
        <v>395</v>
      </c>
      <c r="M86" t="s">
        <v>191</v>
      </c>
      <c r="N86" t="s">
        <v>153</v>
      </c>
      <c r="O86" t="s">
        <v>153</v>
      </c>
      <c r="P86">
        <v>0</v>
      </c>
      <c r="Q86">
        <v>2</v>
      </c>
      <c r="R86">
        <v>2</v>
      </c>
      <c r="S86">
        <v>0</v>
      </c>
      <c r="T86">
        <v>0</v>
      </c>
      <c r="U86">
        <v>1</v>
      </c>
      <c r="V86" t="s">
        <v>154</v>
      </c>
      <c r="W86">
        <v>42</v>
      </c>
      <c r="X86">
        <v>27</v>
      </c>
      <c r="Y86">
        <v>15</v>
      </c>
      <c r="Z86">
        <v>-99</v>
      </c>
      <c r="AA86">
        <v>-99</v>
      </c>
      <c r="AB86">
        <v>19</v>
      </c>
      <c r="AC86" t="s">
        <v>155</v>
      </c>
      <c r="AD86" t="s">
        <v>156</v>
      </c>
      <c r="AE86" t="s">
        <v>513</v>
      </c>
      <c r="AF86" t="s">
        <v>514</v>
      </c>
      <c r="AG86" t="s">
        <v>195</v>
      </c>
      <c r="AH86" t="s">
        <v>515</v>
      </c>
      <c r="AI86" t="s">
        <v>516</v>
      </c>
      <c r="AJ86" t="s">
        <v>517</v>
      </c>
      <c r="AK86">
        <v>-99</v>
      </c>
      <c r="AL86" t="s">
        <v>517</v>
      </c>
      <c r="AM86" t="s">
        <v>163</v>
      </c>
      <c r="AN86" t="s">
        <v>219</v>
      </c>
      <c r="AO86">
        <v>-99</v>
      </c>
      <c r="AP86">
        <v>-99</v>
      </c>
      <c r="AQ86">
        <v>-99</v>
      </c>
      <c r="AR86">
        <v>-99</v>
      </c>
      <c r="AS86">
        <v>-99</v>
      </c>
      <c r="AT86">
        <v>-99</v>
      </c>
      <c r="AU86">
        <v>-99</v>
      </c>
      <c r="AV86">
        <v>-99</v>
      </c>
      <c r="AW86">
        <v>-99</v>
      </c>
      <c r="AX86">
        <v>-99</v>
      </c>
      <c r="AY86">
        <v>-99</v>
      </c>
      <c r="AZ86">
        <v>-99</v>
      </c>
      <c r="BA86">
        <v>-99</v>
      </c>
      <c r="BB86">
        <v>-99</v>
      </c>
      <c r="BC86">
        <v>-99</v>
      </c>
      <c r="BD86">
        <v>-99</v>
      </c>
      <c r="BE86">
        <v>-99</v>
      </c>
      <c r="BF86">
        <v>-99</v>
      </c>
      <c r="BG86">
        <v>-99</v>
      </c>
      <c r="BH86">
        <v>-99</v>
      </c>
      <c r="BI86">
        <v>-99</v>
      </c>
      <c r="BJ86" t="s">
        <v>153</v>
      </c>
      <c r="BK86" t="s">
        <v>153</v>
      </c>
      <c r="BL86">
        <v>-99</v>
      </c>
      <c r="BM86">
        <v>-99</v>
      </c>
      <c r="BN86">
        <v>-99</v>
      </c>
      <c r="BO86">
        <v>-99</v>
      </c>
      <c r="BP86">
        <v>-99</v>
      </c>
      <c r="BQ86">
        <v>-99</v>
      </c>
      <c r="BR86">
        <v>-99</v>
      </c>
      <c r="BS86" t="s">
        <v>153</v>
      </c>
      <c r="BT86" t="s">
        <v>166</v>
      </c>
      <c r="BU86" t="s">
        <v>166</v>
      </c>
      <c r="BV86" t="s">
        <v>166</v>
      </c>
      <c r="BW86" t="s">
        <v>166</v>
      </c>
      <c r="BX86" t="s">
        <v>166</v>
      </c>
      <c r="BY86" t="s">
        <v>153</v>
      </c>
      <c r="BZ86" t="s">
        <v>153</v>
      </c>
      <c r="CA86" t="s">
        <v>153</v>
      </c>
      <c r="CB86">
        <v>-99</v>
      </c>
      <c r="CC86">
        <v>-99</v>
      </c>
      <c r="CD86">
        <v>-99</v>
      </c>
      <c r="CE86" t="s">
        <v>153</v>
      </c>
      <c r="CF86">
        <v>-99</v>
      </c>
      <c r="CG86">
        <v>-99</v>
      </c>
      <c r="CH86">
        <v>-99</v>
      </c>
      <c r="CI86">
        <v>-99</v>
      </c>
      <c r="CJ86">
        <v>-99</v>
      </c>
      <c r="CK86">
        <v>-99</v>
      </c>
      <c r="CL86">
        <v>-99</v>
      </c>
      <c r="CM86">
        <v>-99</v>
      </c>
      <c r="CN86">
        <v>-99</v>
      </c>
      <c r="CO86" t="s">
        <v>153</v>
      </c>
      <c r="CP86">
        <v>-99</v>
      </c>
      <c r="CQ86">
        <v>-99</v>
      </c>
      <c r="CR86">
        <v>-99</v>
      </c>
      <c r="CS86">
        <v>-99</v>
      </c>
      <c r="CT86">
        <v>-99</v>
      </c>
      <c r="CU86" t="s">
        <v>166</v>
      </c>
      <c r="CV86">
        <v>-99</v>
      </c>
      <c r="CW86" t="s">
        <v>445</v>
      </c>
      <c r="CX86">
        <v>-99</v>
      </c>
      <c r="CY86">
        <v>-99</v>
      </c>
      <c r="CZ86" t="s">
        <v>518</v>
      </c>
      <c r="DA86">
        <v>33</v>
      </c>
      <c r="DB86">
        <v>-99</v>
      </c>
      <c r="DC86" t="s">
        <v>166</v>
      </c>
      <c r="DD86" t="s">
        <v>182</v>
      </c>
      <c r="DE86">
        <v>-99</v>
      </c>
      <c r="DF86">
        <v>-99</v>
      </c>
      <c r="DG86" t="s">
        <v>166</v>
      </c>
      <c r="DH86">
        <v>-99</v>
      </c>
      <c r="DI86">
        <v>-99</v>
      </c>
      <c r="DJ86">
        <v>-99</v>
      </c>
      <c r="DK86" t="s">
        <v>166</v>
      </c>
      <c r="DL86">
        <v>-99</v>
      </c>
      <c r="DM86" t="s">
        <v>170</v>
      </c>
      <c r="DN86">
        <v>1</v>
      </c>
      <c r="DO86">
        <v>0</v>
      </c>
      <c r="DP86">
        <v>1</v>
      </c>
      <c r="DQ86">
        <v>0</v>
      </c>
      <c r="DR86">
        <v>2</v>
      </c>
      <c r="DS86">
        <v>3</v>
      </c>
      <c r="DT86">
        <v>5</v>
      </c>
      <c r="DU86">
        <v>4</v>
      </c>
      <c r="DV86">
        <v>14</v>
      </c>
      <c r="DW86">
        <v>-99</v>
      </c>
      <c r="DX86">
        <v>-99</v>
      </c>
      <c r="DY86">
        <v>-99</v>
      </c>
      <c r="DZ86">
        <v>-99</v>
      </c>
      <c r="EA86">
        <v>-99</v>
      </c>
      <c r="EB86">
        <v>-99</v>
      </c>
      <c r="EC86">
        <v>-99</v>
      </c>
      <c r="ED86">
        <v>-99</v>
      </c>
      <c r="EE86">
        <v>-99</v>
      </c>
      <c r="EF86">
        <v>-99</v>
      </c>
      <c r="EG86">
        <v>-99</v>
      </c>
      <c r="EH86">
        <v>-99</v>
      </c>
      <c r="EI86">
        <v>-99</v>
      </c>
      <c r="EJ86">
        <v>-99</v>
      </c>
      <c r="EK86">
        <v>-99</v>
      </c>
      <c r="EL86">
        <v>-99</v>
      </c>
      <c r="EM86">
        <v>-99</v>
      </c>
      <c r="EN86">
        <v>-99</v>
      </c>
      <c r="EO86" t="s">
        <v>171</v>
      </c>
      <c r="EP86">
        <v>-99</v>
      </c>
      <c r="EQ86">
        <v>-99</v>
      </c>
    </row>
    <row r="87" spans="1:147">
      <c r="A87">
        <v>28502045</v>
      </c>
      <c r="B87" t="s">
        <v>509</v>
      </c>
      <c r="C87" t="s">
        <v>186</v>
      </c>
      <c r="D87" t="s">
        <v>510</v>
      </c>
      <c r="E87">
        <v>-99</v>
      </c>
      <c r="F87">
        <v>-99</v>
      </c>
      <c r="G87">
        <v>-99</v>
      </c>
      <c r="H87" t="s">
        <v>511</v>
      </c>
      <c r="I87" t="s">
        <v>519</v>
      </c>
      <c r="J87" t="s">
        <v>151</v>
      </c>
      <c r="K87">
        <v>-99</v>
      </c>
      <c r="L87" t="s">
        <v>395</v>
      </c>
      <c r="M87" t="s">
        <v>191</v>
      </c>
      <c r="N87" t="s">
        <v>166</v>
      </c>
      <c r="O87" t="s">
        <v>153</v>
      </c>
      <c r="P87">
        <v>0</v>
      </c>
      <c r="Q87">
        <v>2</v>
      </c>
      <c r="R87">
        <v>2</v>
      </c>
      <c r="S87">
        <v>0</v>
      </c>
      <c r="T87">
        <v>0</v>
      </c>
      <c r="U87">
        <v>1</v>
      </c>
      <c r="V87" t="s">
        <v>154</v>
      </c>
      <c r="W87">
        <v>35</v>
      </c>
      <c r="X87">
        <v>27</v>
      </c>
      <c r="Y87">
        <v>8</v>
      </c>
      <c r="Z87">
        <v>-99</v>
      </c>
      <c r="AA87">
        <v>-99</v>
      </c>
      <c r="AB87">
        <v>19</v>
      </c>
      <c r="AC87" t="s">
        <v>155</v>
      </c>
      <c r="AD87" t="s">
        <v>156</v>
      </c>
      <c r="AE87" t="s">
        <v>513</v>
      </c>
      <c r="AF87" t="s">
        <v>514</v>
      </c>
      <c r="AG87" t="s">
        <v>195</v>
      </c>
      <c r="AH87" t="s">
        <v>515</v>
      </c>
      <c r="AI87" t="s">
        <v>516</v>
      </c>
      <c r="AJ87" t="s">
        <v>517</v>
      </c>
      <c r="AK87">
        <v>-99</v>
      </c>
      <c r="AL87" t="s">
        <v>517</v>
      </c>
      <c r="AM87" t="s">
        <v>163</v>
      </c>
      <c r="AN87" t="s">
        <v>219</v>
      </c>
      <c r="AO87">
        <v>-99</v>
      </c>
      <c r="AP87">
        <v>-99</v>
      </c>
      <c r="AQ87">
        <v>-99</v>
      </c>
      <c r="AR87">
        <v>-99</v>
      </c>
      <c r="AS87">
        <v>-99</v>
      </c>
      <c r="AT87">
        <v>-99</v>
      </c>
      <c r="AU87">
        <v>-99</v>
      </c>
      <c r="AV87">
        <v>-99</v>
      </c>
      <c r="AW87">
        <v>-99</v>
      </c>
      <c r="AX87">
        <v>-99</v>
      </c>
      <c r="AY87">
        <v>-99</v>
      </c>
      <c r="AZ87">
        <v>-99</v>
      </c>
      <c r="BA87">
        <v>-99</v>
      </c>
      <c r="BB87">
        <v>-99</v>
      </c>
      <c r="BC87">
        <v>-99</v>
      </c>
      <c r="BD87">
        <v>-99</v>
      </c>
      <c r="BE87">
        <v>-99</v>
      </c>
      <c r="BF87">
        <v>-99</v>
      </c>
      <c r="BG87">
        <v>-99</v>
      </c>
      <c r="BH87">
        <v>-99</v>
      </c>
      <c r="BI87">
        <v>-99</v>
      </c>
      <c r="BJ87" t="s">
        <v>153</v>
      </c>
      <c r="BK87" t="s">
        <v>153</v>
      </c>
      <c r="BL87">
        <v>-99</v>
      </c>
      <c r="BM87">
        <v>-99</v>
      </c>
      <c r="BN87">
        <v>-99</v>
      </c>
      <c r="BO87">
        <v>-99</v>
      </c>
      <c r="BP87">
        <v>-99</v>
      </c>
      <c r="BQ87">
        <v>-99</v>
      </c>
      <c r="BR87">
        <v>-99</v>
      </c>
      <c r="BS87" t="s">
        <v>153</v>
      </c>
      <c r="BT87" t="s">
        <v>166</v>
      </c>
      <c r="BU87" t="s">
        <v>166</v>
      </c>
      <c r="BV87" t="s">
        <v>166</v>
      </c>
      <c r="BW87" t="s">
        <v>166</v>
      </c>
      <c r="BX87" t="s">
        <v>166</v>
      </c>
      <c r="BY87" t="s">
        <v>153</v>
      </c>
      <c r="BZ87" t="s">
        <v>153</v>
      </c>
      <c r="CA87" t="s">
        <v>153</v>
      </c>
      <c r="CB87">
        <v>-99</v>
      </c>
      <c r="CC87">
        <v>-99</v>
      </c>
      <c r="CD87">
        <v>-99</v>
      </c>
      <c r="CE87" t="s">
        <v>153</v>
      </c>
      <c r="CF87">
        <v>-99</v>
      </c>
      <c r="CG87">
        <v>-99</v>
      </c>
      <c r="CH87">
        <v>-99</v>
      </c>
      <c r="CI87">
        <v>-99</v>
      </c>
      <c r="CJ87">
        <v>-99</v>
      </c>
      <c r="CK87">
        <v>-99</v>
      </c>
      <c r="CL87">
        <v>-99</v>
      </c>
      <c r="CM87">
        <v>-99</v>
      </c>
      <c r="CN87">
        <v>-99</v>
      </c>
      <c r="CO87" t="s">
        <v>153</v>
      </c>
      <c r="CP87">
        <v>-99</v>
      </c>
      <c r="CQ87">
        <v>-99</v>
      </c>
      <c r="CR87">
        <v>-99</v>
      </c>
      <c r="CS87">
        <v>-99</v>
      </c>
      <c r="CT87">
        <v>-99</v>
      </c>
      <c r="CU87" t="s">
        <v>166</v>
      </c>
      <c r="CV87">
        <v>-99</v>
      </c>
      <c r="CW87" t="s">
        <v>445</v>
      </c>
      <c r="CX87">
        <v>-99</v>
      </c>
      <c r="CY87">
        <v>-99</v>
      </c>
      <c r="CZ87" t="s">
        <v>518</v>
      </c>
      <c r="DA87">
        <v>33</v>
      </c>
      <c r="DB87">
        <v>-99</v>
      </c>
      <c r="DC87" t="s">
        <v>166</v>
      </c>
      <c r="DD87" t="s">
        <v>182</v>
      </c>
      <c r="DE87">
        <v>-99</v>
      </c>
      <c r="DF87">
        <v>-99</v>
      </c>
      <c r="DG87" t="s">
        <v>166</v>
      </c>
      <c r="DH87">
        <v>-99</v>
      </c>
      <c r="DI87">
        <v>-99</v>
      </c>
      <c r="DJ87">
        <v>-99</v>
      </c>
      <c r="DK87" t="s">
        <v>166</v>
      </c>
      <c r="DL87">
        <v>-99</v>
      </c>
      <c r="DM87" t="s">
        <v>170</v>
      </c>
      <c r="DN87">
        <v>1</v>
      </c>
      <c r="DO87">
        <v>0</v>
      </c>
      <c r="DP87">
        <v>1</v>
      </c>
      <c r="DQ87">
        <v>0</v>
      </c>
      <c r="DR87">
        <v>2</v>
      </c>
      <c r="DS87">
        <v>3</v>
      </c>
      <c r="DT87">
        <v>5</v>
      </c>
      <c r="DU87">
        <v>4</v>
      </c>
      <c r="DV87">
        <v>14</v>
      </c>
      <c r="DW87">
        <v>-99</v>
      </c>
      <c r="DX87">
        <v>-99</v>
      </c>
      <c r="DY87">
        <v>-99</v>
      </c>
      <c r="DZ87">
        <v>-99</v>
      </c>
      <c r="EA87">
        <v>-99</v>
      </c>
      <c r="EB87">
        <v>-99</v>
      </c>
      <c r="EC87">
        <v>-99</v>
      </c>
      <c r="ED87">
        <v>-99</v>
      </c>
      <c r="EE87">
        <v>-99</v>
      </c>
      <c r="EF87">
        <v>-99</v>
      </c>
      <c r="EG87">
        <v>-99</v>
      </c>
      <c r="EH87">
        <v>-99</v>
      </c>
      <c r="EI87">
        <v>-99</v>
      </c>
      <c r="EJ87">
        <v>-99</v>
      </c>
      <c r="EK87">
        <v>-99</v>
      </c>
      <c r="EL87">
        <v>-99</v>
      </c>
      <c r="EM87">
        <v>-99</v>
      </c>
      <c r="EN87">
        <v>-99</v>
      </c>
      <c r="EO87" t="s">
        <v>171</v>
      </c>
      <c r="EP87">
        <v>-99</v>
      </c>
      <c r="EQ87">
        <v>-99</v>
      </c>
    </row>
    <row r="88" spans="1:147">
      <c r="A88">
        <v>30363821</v>
      </c>
      <c r="B88" t="s">
        <v>520</v>
      </c>
      <c r="C88" t="s">
        <v>521</v>
      </c>
      <c r="D88" t="s">
        <v>522</v>
      </c>
      <c r="E88">
        <v>-99</v>
      </c>
      <c r="F88">
        <v>-99</v>
      </c>
      <c r="G88">
        <v>-99</v>
      </c>
      <c r="H88" t="s">
        <v>188</v>
      </c>
      <c r="I88" t="s">
        <v>188</v>
      </c>
      <c r="J88" t="s">
        <v>151</v>
      </c>
      <c r="K88" t="s">
        <v>523</v>
      </c>
      <c r="L88" t="s">
        <v>524</v>
      </c>
      <c r="M88" t="s">
        <v>191</v>
      </c>
      <c r="N88" t="s">
        <v>153</v>
      </c>
      <c r="O88" t="s">
        <v>166</v>
      </c>
      <c r="P88">
        <v>0</v>
      </c>
      <c r="Q88">
        <v>1</v>
      </c>
      <c r="R88">
        <v>1</v>
      </c>
      <c r="S88">
        <v>0</v>
      </c>
      <c r="T88">
        <v>0</v>
      </c>
      <c r="U88">
        <v>1</v>
      </c>
      <c r="V88" t="s">
        <v>154</v>
      </c>
      <c r="W88">
        <v>20</v>
      </c>
      <c r="X88">
        <v>15</v>
      </c>
      <c r="Y88">
        <v>5</v>
      </c>
      <c r="Z88">
        <v>-99</v>
      </c>
      <c r="AA88">
        <v>-99</v>
      </c>
      <c r="AB88">
        <v>19</v>
      </c>
      <c r="AC88" t="s">
        <v>155</v>
      </c>
      <c r="AD88" t="s">
        <v>156</v>
      </c>
      <c r="AE88" t="s">
        <v>525</v>
      </c>
      <c r="AF88" t="s">
        <v>526</v>
      </c>
      <c r="AG88" t="s">
        <v>158</v>
      </c>
      <c r="AH88" t="s">
        <v>527</v>
      </c>
      <c r="AI88" t="s">
        <v>528</v>
      </c>
      <c r="AJ88">
        <v>-99</v>
      </c>
      <c r="AK88" t="s">
        <v>529</v>
      </c>
      <c r="AL88" t="s">
        <v>528</v>
      </c>
      <c r="AM88" t="s">
        <v>163</v>
      </c>
      <c r="AN88" t="s">
        <v>179</v>
      </c>
      <c r="AO88">
        <v>-99</v>
      </c>
      <c r="AP88">
        <v>-99</v>
      </c>
      <c r="AQ88">
        <v>-99</v>
      </c>
      <c r="AR88">
        <v>-99</v>
      </c>
      <c r="AS88">
        <v>-99</v>
      </c>
      <c r="AT88">
        <v>-99</v>
      </c>
      <c r="AU88">
        <v>-99</v>
      </c>
      <c r="AV88">
        <v>-99</v>
      </c>
      <c r="AW88">
        <v>-99</v>
      </c>
      <c r="AX88">
        <v>-99</v>
      </c>
      <c r="AY88">
        <v>-99</v>
      </c>
      <c r="AZ88">
        <v>-99</v>
      </c>
      <c r="BA88">
        <v>-99</v>
      </c>
      <c r="BB88">
        <v>-99</v>
      </c>
      <c r="BC88">
        <v>-99</v>
      </c>
      <c r="BD88">
        <v>-99</v>
      </c>
      <c r="BE88">
        <v>-99</v>
      </c>
      <c r="BF88">
        <v>-99</v>
      </c>
      <c r="BG88">
        <v>-99</v>
      </c>
      <c r="BH88">
        <v>-99</v>
      </c>
      <c r="BI88">
        <v>-99</v>
      </c>
      <c r="BJ88" t="s">
        <v>153</v>
      </c>
      <c r="BK88" t="s">
        <v>153</v>
      </c>
      <c r="BL88">
        <v>-99</v>
      </c>
      <c r="BM88">
        <v>-99</v>
      </c>
      <c r="BN88">
        <v>-99</v>
      </c>
      <c r="BO88">
        <v>-99</v>
      </c>
      <c r="BP88">
        <v>-99</v>
      </c>
      <c r="BQ88">
        <v>-99</v>
      </c>
      <c r="BR88">
        <v>-99</v>
      </c>
      <c r="BS88" t="s">
        <v>153</v>
      </c>
      <c r="BT88" t="s">
        <v>153</v>
      </c>
      <c r="BU88">
        <v>-99</v>
      </c>
      <c r="BV88">
        <v>-99</v>
      </c>
      <c r="BW88" t="s">
        <v>153</v>
      </c>
      <c r="BX88">
        <v>-99</v>
      </c>
      <c r="BY88" t="s">
        <v>153</v>
      </c>
      <c r="BZ88">
        <v>-99</v>
      </c>
      <c r="CA88" t="s">
        <v>153</v>
      </c>
      <c r="CB88">
        <v>-99</v>
      </c>
      <c r="CC88" t="s">
        <v>153</v>
      </c>
      <c r="CD88" t="s">
        <v>153</v>
      </c>
      <c r="CE88" t="s">
        <v>153</v>
      </c>
      <c r="CF88" t="s">
        <v>166</v>
      </c>
      <c r="CG88">
        <v>-99</v>
      </c>
      <c r="CH88">
        <v>-99</v>
      </c>
      <c r="CI88">
        <v>-99</v>
      </c>
      <c r="CJ88">
        <v>-99</v>
      </c>
      <c r="CK88" t="s">
        <v>153</v>
      </c>
      <c r="CL88">
        <v>-99</v>
      </c>
      <c r="CM88">
        <v>-99</v>
      </c>
      <c r="CN88">
        <v>-99</v>
      </c>
      <c r="CO88">
        <v>-99</v>
      </c>
      <c r="CP88">
        <v>-99</v>
      </c>
      <c r="CQ88">
        <v>-99</v>
      </c>
      <c r="CR88" t="s">
        <v>166</v>
      </c>
      <c r="CS88">
        <v>-99</v>
      </c>
      <c r="CT88">
        <v>-99</v>
      </c>
      <c r="CU88" t="s">
        <v>153</v>
      </c>
      <c r="CV88">
        <v>-99</v>
      </c>
      <c r="CW88" t="s">
        <v>275</v>
      </c>
      <c r="CX88" t="s">
        <v>306</v>
      </c>
      <c r="CY88">
        <v>-99</v>
      </c>
      <c r="CZ88" t="s">
        <v>530</v>
      </c>
      <c r="DA88">
        <v>28</v>
      </c>
      <c r="DB88">
        <v>-99</v>
      </c>
      <c r="DC88" t="s">
        <v>166</v>
      </c>
      <c r="DD88" t="s">
        <v>182</v>
      </c>
      <c r="DE88">
        <v>-99</v>
      </c>
      <c r="DF88">
        <v>-99</v>
      </c>
      <c r="DG88" t="s">
        <v>166</v>
      </c>
      <c r="DH88">
        <v>-99</v>
      </c>
      <c r="DI88">
        <v>-99</v>
      </c>
      <c r="DJ88">
        <v>-99</v>
      </c>
      <c r="DK88" t="s">
        <v>166</v>
      </c>
      <c r="DL88">
        <v>-99</v>
      </c>
      <c r="DM88" t="s">
        <v>170</v>
      </c>
      <c r="DN88" s="2">
        <v>1</v>
      </c>
      <c r="DO88" s="2">
        <v>0</v>
      </c>
      <c r="DP88" s="2">
        <v>0</v>
      </c>
      <c r="DQ88" s="2">
        <v>0</v>
      </c>
      <c r="DR88" s="2">
        <v>2</v>
      </c>
      <c r="DS88" s="2">
        <v>3</v>
      </c>
      <c r="DT88" s="2">
        <v>5</v>
      </c>
      <c r="DU88" s="2">
        <v>4</v>
      </c>
      <c r="DV88" s="2">
        <f t="shared" ref="DV88:DV93" si="0">SUM(DR88:DU88)</f>
        <v>14</v>
      </c>
      <c r="DW88">
        <v>-99</v>
      </c>
      <c r="DX88">
        <v>-99</v>
      </c>
      <c r="DY88">
        <v>-99</v>
      </c>
      <c r="DZ88">
        <v>-99</v>
      </c>
      <c r="EA88">
        <v>-99</v>
      </c>
      <c r="EB88">
        <v>-99</v>
      </c>
      <c r="EC88">
        <v>-99</v>
      </c>
      <c r="ED88">
        <v>-99</v>
      </c>
      <c r="EE88">
        <v>-99</v>
      </c>
      <c r="EF88">
        <v>-99</v>
      </c>
      <c r="EG88">
        <v>-99</v>
      </c>
      <c r="EH88">
        <v>-99</v>
      </c>
      <c r="EI88">
        <v>-99</v>
      </c>
      <c r="EJ88">
        <v>-99</v>
      </c>
      <c r="EK88">
        <v>-99</v>
      </c>
      <c r="EL88">
        <v>-99</v>
      </c>
      <c r="EM88">
        <v>-99</v>
      </c>
      <c r="EN88">
        <v>-99</v>
      </c>
      <c r="EO88" t="s">
        <v>531</v>
      </c>
      <c r="EP88">
        <v>-99</v>
      </c>
      <c r="EQ88">
        <v>-99</v>
      </c>
    </row>
    <row r="89" spans="1:147">
      <c r="A89">
        <v>30363821</v>
      </c>
      <c r="B89" t="s">
        <v>520</v>
      </c>
      <c r="C89" t="s">
        <v>521</v>
      </c>
      <c r="D89" t="s">
        <v>522</v>
      </c>
      <c r="E89">
        <v>-99</v>
      </c>
      <c r="F89">
        <v>-99</v>
      </c>
      <c r="G89">
        <v>-99</v>
      </c>
      <c r="H89" t="s">
        <v>188</v>
      </c>
      <c r="I89" t="s">
        <v>204</v>
      </c>
      <c r="J89" t="s">
        <v>151</v>
      </c>
      <c r="K89" t="s">
        <v>523</v>
      </c>
      <c r="L89" t="s">
        <v>524</v>
      </c>
      <c r="M89" t="s">
        <v>206</v>
      </c>
      <c r="N89" t="s">
        <v>153</v>
      </c>
      <c r="O89" t="s">
        <v>166</v>
      </c>
      <c r="P89">
        <v>0</v>
      </c>
      <c r="Q89">
        <v>1</v>
      </c>
      <c r="R89">
        <v>1</v>
      </c>
      <c r="S89">
        <v>0</v>
      </c>
      <c r="T89">
        <v>0</v>
      </c>
      <c r="U89">
        <v>1</v>
      </c>
      <c r="V89" t="s">
        <v>488</v>
      </c>
      <c r="W89">
        <v>-99</v>
      </c>
      <c r="X89">
        <v>-99</v>
      </c>
      <c r="Y89">
        <v>-99</v>
      </c>
      <c r="Z89">
        <v>-99</v>
      </c>
      <c r="AA89">
        <v>-99</v>
      </c>
      <c r="AB89">
        <v>19</v>
      </c>
      <c r="AC89" t="s">
        <v>155</v>
      </c>
      <c r="AD89" t="s">
        <v>156</v>
      </c>
      <c r="AE89" t="s">
        <v>525</v>
      </c>
      <c r="AF89" t="s">
        <v>526</v>
      </c>
      <c r="AG89" t="s">
        <v>158</v>
      </c>
      <c r="AH89" t="s">
        <v>527</v>
      </c>
      <c r="AI89" t="s">
        <v>528</v>
      </c>
      <c r="AJ89">
        <v>-99</v>
      </c>
      <c r="AK89" t="s">
        <v>529</v>
      </c>
      <c r="AL89" t="s">
        <v>528</v>
      </c>
      <c r="AM89" t="s">
        <v>199</v>
      </c>
      <c r="AN89" t="s">
        <v>179</v>
      </c>
      <c r="AO89">
        <v>-99</v>
      </c>
      <c r="AP89">
        <v>-99</v>
      </c>
      <c r="AQ89">
        <v>-99</v>
      </c>
      <c r="AR89">
        <v>-99</v>
      </c>
      <c r="AS89">
        <v>-99</v>
      </c>
      <c r="AT89">
        <v>-99</v>
      </c>
      <c r="AU89">
        <v>-99</v>
      </c>
      <c r="AV89">
        <v>-99</v>
      </c>
      <c r="AW89">
        <v>-99</v>
      </c>
      <c r="AX89">
        <v>-99</v>
      </c>
      <c r="AY89">
        <v>-99</v>
      </c>
      <c r="AZ89">
        <v>-99</v>
      </c>
      <c r="BA89">
        <v>-99</v>
      </c>
      <c r="BB89">
        <v>-99</v>
      </c>
      <c r="BC89">
        <v>-99</v>
      </c>
      <c r="BD89">
        <v>-99</v>
      </c>
      <c r="BE89">
        <v>-99</v>
      </c>
      <c r="BF89">
        <v>-99</v>
      </c>
      <c r="BG89">
        <v>-99</v>
      </c>
      <c r="BH89">
        <v>-99</v>
      </c>
      <c r="BI89">
        <v>-99</v>
      </c>
      <c r="BJ89" t="s">
        <v>166</v>
      </c>
      <c r="BK89" t="s">
        <v>166</v>
      </c>
      <c r="BL89">
        <v>-99</v>
      </c>
      <c r="BM89">
        <v>-99</v>
      </c>
      <c r="BN89">
        <v>-99</v>
      </c>
      <c r="BO89">
        <v>-99</v>
      </c>
      <c r="BP89">
        <v>-99</v>
      </c>
      <c r="BQ89">
        <v>-99</v>
      </c>
      <c r="BR89">
        <v>-99</v>
      </c>
      <c r="BS89">
        <v>-99</v>
      </c>
      <c r="BT89">
        <v>-99</v>
      </c>
      <c r="BU89">
        <v>-99</v>
      </c>
      <c r="BV89">
        <v>-99</v>
      </c>
      <c r="BW89">
        <v>-99</v>
      </c>
      <c r="BX89">
        <v>-99</v>
      </c>
      <c r="BY89">
        <v>-99</v>
      </c>
      <c r="BZ89">
        <v>-99</v>
      </c>
      <c r="CA89">
        <v>-99</v>
      </c>
      <c r="CB89">
        <v>-99</v>
      </c>
      <c r="CC89">
        <v>-99</v>
      </c>
      <c r="CD89">
        <v>-99</v>
      </c>
      <c r="CE89">
        <v>-99</v>
      </c>
      <c r="CF89">
        <v>-99</v>
      </c>
      <c r="CG89">
        <v>-99</v>
      </c>
      <c r="CH89">
        <v>-99</v>
      </c>
      <c r="CI89">
        <v>-99</v>
      </c>
      <c r="CJ89">
        <v>-99</v>
      </c>
      <c r="CK89">
        <v>-99</v>
      </c>
      <c r="CL89">
        <v>-99</v>
      </c>
      <c r="CM89">
        <v>-99</v>
      </c>
      <c r="CN89">
        <v>-99</v>
      </c>
      <c r="CO89">
        <v>-99</v>
      </c>
      <c r="CP89">
        <v>-99</v>
      </c>
      <c r="CQ89">
        <v>-99</v>
      </c>
      <c r="CR89">
        <v>-99</v>
      </c>
      <c r="CS89">
        <v>-99</v>
      </c>
      <c r="CT89">
        <v>-99</v>
      </c>
      <c r="CU89">
        <v>-99</v>
      </c>
      <c r="CV89">
        <v>-99</v>
      </c>
      <c r="CW89">
        <v>-99</v>
      </c>
      <c r="CX89">
        <v>-99</v>
      </c>
      <c r="CY89">
        <v>-99</v>
      </c>
      <c r="CZ89">
        <v>-99</v>
      </c>
      <c r="DA89">
        <v>28</v>
      </c>
      <c r="DB89">
        <v>-99</v>
      </c>
      <c r="DC89" t="s">
        <v>166</v>
      </c>
      <c r="DD89" t="s">
        <v>182</v>
      </c>
      <c r="DE89">
        <v>-99</v>
      </c>
      <c r="DF89">
        <v>-99</v>
      </c>
      <c r="DG89" t="s">
        <v>166</v>
      </c>
      <c r="DH89">
        <v>-99</v>
      </c>
      <c r="DI89">
        <v>-99</v>
      </c>
      <c r="DJ89">
        <v>-99</v>
      </c>
      <c r="DK89" t="s">
        <v>166</v>
      </c>
      <c r="DL89">
        <v>-99</v>
      </c>
      <c r="DM89" t="s">
        <v>202</v>
      </c>
      <c r="DN89" s="2">
        <v>1</v>
      </c>
      <c r="DO89" s="2">
        <v>0</v>
      </c>
      <c r="DP89" s="2">
        <v>0</v>
      </c>
      <c r="DQ89" s="2">
        <v>0</v>
      </c>
      <c r="DR89" s="2">
        <v>2</v>
      </c>
      <c r="DS89" s="2">
        <v>3</v>
      </c>
      <c r="DT89" s="2">
        <v>5</v>
      </c>
      <c r="DU89" s="2">
        <v>4</v>
      </c>
      <c r="DV89" s="2">
        <f t="shared" si="0"/>
        <v>14</v>
      </c>
      <c r="DW89">
        <v>-99</v>
      </c>
      <c r="DX89">
        <v>-99</v>
      </c>
      <c r="DY89">
        <v>-99</v>
      </c>
      <c r="DZ89">
        <v>-99</v>
      </c>
      <c r="EA89">
        <v>-99</v>
      </c>
      <c r="EB89">
        <v>-99</v>
      </c>
      <c r="EC89">
        <v>-99</v>
      </c>
      <c r="ED89">
        <v>-99</v>
      </c>
      <c r="EE89">
        <v>-99</v>
      </c>
      <c r="EF89">
        <v>-99</v>
      </c>
      <c r="EG89">
        <v>-99</v>
      </c>
      <c r="EH89">
        <v>-99</v>
      </c>
      <c r="EI89">
        <v>-99</v>
      </c>
      <c r="EJ89">
        <v>-99</v>
      </c>
      <c r="EK89">
        <v>-99</v>
      </c>
      <c r="EL89">
        <v>-99</v>
      </c>
      <c r="EM89">
        <v>-99</v>
      </c>
      <c r="EN89">
        <v>-99</v>
      </c>
      <c r="EO89" t="s">
        <v>531</v>
      </c>
      <c r="EP89">
        <v>-99</v>
      </c>
      <c r="EQ89">
        <v>-99</v>
      </c>
    </row>
    <row r="90" spans="1:147">
      <c r="A90">
        <v>30928208</v>
      </c>
      <c r="B90" t="s">
        <v>532</v>
      </c>
      <c r="C90" t="s">
        <v>533</v>
      </c>
      <c r="D90" t="s">
        <v>522</v>
      </c>
      <c r="E90">
        <v>-99</v>
      </c>
      <c r="F90">
        <v>-99</v>
      </c>
      <c r="G90">
        <v>-99</v>
      </c>
      <c r="H90" t="s">
        <v>188</v>
      </c>
      <c r="I90" t="s">
        <v>534</v>
      </c>
      <c r="J90" t="s">
        <v>151</v>
      </c>
      <c r="K90" t="s">
        <v>252</v>
      </c>
      <c r="L90" t="s">
        <v>395</v>
      </c>
      <c r="M90" t="s">
        <v>191</v>
      </c>
      <c r="N90" t="s">
        <v>153</v>
      </c>
      <c r="O90" t="s">
        <v>153</v>
      </c>
      <c r="P90">
        <v>0</v>
      </c>
      <c r="Q90">
        <v>2</v>
      </c>
      <c r="R90">
        <v>2</v>
      </c>
      <c r="S90">
        <v>0</v>
      </c>
      <c r="T90">
        <v>0</v>
      </c>
      <c r="U90">
        <v>0</v>
      </c>
      <c r="V90" t="s">
        <v>154</v>
      </c>
      <c r="W90">
        <v>35</v>
      </c>
      <c r="X90">
        <v>28</v>
      </c>
      <c r="Y90">
        <v>7</v>
      </c>
      <c r="Z90">
        <v>-99</v>
      </c>
      <c r="AA90">
        <v>-99</v>
      </c>
      <c r="AB90">
        <v>19</v>
      </c>
      <c r="AC90" t="s">
        <v>155</v>
      </c>
      <c r="AD90" t="s">
        <v>156</v>
      </c>
      <c r="AE90" t="s">
        <v>535</v>
      </c>
      <c r="AF90" t="s">
        <v>194</v>
      </c>
      <c r="AG90" t="s">
        <v>536</v>
      </c>
      <c r="AH90" t="s">
        <v>537</v>
      </c>
      <c r="AI90" t="s">
        <v>538</v>
      </c>
      <c r="AJ90">
        <v>-99</v>
      </c>
      <c r="AK90" t="s">
        <v>539</v>
      </c>
      <c r="AL90" t="s">
        <v>538</v>
      </c>
      <c r="AM90" t="s">
        <v>163</v>
      </c>
      <c r="AN90" t="s">
        <v>211</v>
      </c>
      <c r="AO90">
        <v>-99</v>
      </c>
      <c r="AP90">
        <v>-99</v>
      </c>
      <c r="AQ90">
        <v>-99</v>
      </c>
      <c r="AR90">
        <v>-99</v>
      </c>
      <c r="AS90">
        <v>-99</v>
      </c>
      <c r="AT90">
        <v>-99</v>
      </c>
      <c r="AU90">
        <v>-99</v>
      </c>
      <c r="AV90">
        <v>-99</v>
      </c>
      <c r="AW90">
        <v>-99</v>
      </c>
      <c r="AX90">
        <v>-99</v>
      </c>
      <c r="AY90">
        <v>-99</v>
      </c>
      <c r="AZ90">
        <v>-99</v>
      </c>
      <c r="BA90">
        <v>-99</v>
      </c>
      <c r="BB90">
        <v>-99</v>
      </c>
      <c r="BC90">
        <v>-99</v>
      </c>
      <c r="BD90">
        <v>-99</v>
      </c>
      <c r="BE90">
        <v>-99</v>
      </c>
      <c r="BF90">
        <v>-99</v>
      </c>
      <c r="BG90">
        <v>-99</v>
      </c>
      <c r="BH90">
        <v>-99</v>
      </c>
      <c r="BI90">
        <v>-99</v>
      </c>
      <c r="BJ90" t="s">
        <v>153</v>
      </c>
      <c r="BK90" t="s">
        <v>153</v>
      </c>
      <c r="BL90" t="s">
        <v>180</v>
      </c>
      <c r="BM90">
        <v>42</v>
      </c>
      <c r="BN90">
        <v>-99</v>
      </c>
      <c r="BO90">
        <v>-99</v>
      </c>
      <c r="BP90">
        <v>-99</v>
      </c>
      <c r="BQ90">
        <v>-99</v>
      </c>
      <c r="BR90">
        <v>-99</v>
      </c>
      <c r="BS90" t="s">
        <v>153</v>
      </c>
      <c r="BT90" t="s">
        <v>153</v>
      </c>
      <c r="BU90" t="s">
        <v>153</v>
      </c>
      <c r="BV90">
        <v>-99</v>
      </c>
      <c r="BW90" t="s">
        <v>153</v>
      </c>
      <c r="BX90">
        <v>-99</v>
      </c>
      <c r="BY90" t="s">
        <v>153</v>
      </c>
      <c r="BZ90" t="s">
        <v>166</v>
      </c>
      <c r="CA90" t="s">
        <v>153</v>
      </c>
      <c r="CB90" t="s">
        <v>305</v>
      </c>
      <c r="CC90" t="s">
        <v>166</v>
      </c>
      <c r="CD90">
        <v>-99</v>
      </c>
      <c r="CE90" t="s">
        <v>166</v>
      </c>
      <c r="CF90">
        <v>-99</v>
      </c>
      <c r="CG90" t="s">
        <v>166</v>
      </c>
      <c r="CH90" t="s">
        <v>166</v>
      </c>
      <c r="CI90" t="s">
        <v>166</v>
      </c>
      <c r="CJ90" t="s">
        <v>166</v>
      </c>
      <c r="CK90" t="s">
        <v>153</v>
      </c>
      <c r="CL90">
        <v>-99</v>
      </c>
      <c r="CM90" t="s">
        <v>153</v>
      </c>
      <c r="CN90">
        <v>-99</v>
      </c>
      <c r="CO90" t="s">
        <v>153</v>
      </c>
      <c r="CP90">
        <v>-99</v>
      </c>
      <c r="CQ90" t="s">
        <v>166</v>
      </c>
      <c r="CR90" t="s">
        <v>166</v>
      </c>
      <c r="CS90">
        <v>-99</v>
      </c>
      <c r="CT90" t="s">
        <v>153</v>
      </c>
      <c r="CU90" t="s">
        <v>166</v>
      </c>
      <c r="CV90" t="s">
        <v>166</v>
      </c>
      <c r="CW90" t="s">
        <v>306</v>
      </c>
      <c r="CX90">
        <v>-99</v>
      </c>
      <c r="CY90">
        <v>-99</v>
      </c>
      <c r="CZ90" t="s">
        <v>540</v>
      </c>
      <c r="DA90">
        <v>26</v>
      </c>
      <c r="DB90">
        <v>-99</v>
      </c>
      <c r="DC90" t="s">
        <v>166</v>
      </c>
      <c r="DD90" t="s">
        <v>182</v>
      </c>
      <c r="DE90">
        <v>-99</v>
      </c>
      <c r="DF90">
        <v>-99</v>
      </c>
      <c r="DG90" t="s">
        <v>166</v>
      </c>
      <c r="DH90">
        <v>-99</v>
      </c>
      <c r="DI90">
        <v>-99</v>
      </c>
      <c r="DJ90">
        <v>-99</v>
      </c>
      <c r="DK90" t="s">
        <v>166</v>
      </c>
      <c r="DL90">
        <v>-99</v>
      </c>
      <c r="DM90" t="s">
        <v>170</v>
      </c>
      <c r="DN90" s="2">
        <v>1</v>
      </c>
      <c r="DO90" s="2">
        <v>0</v>
      </c>
      <c r="DP90" s="2">
        <v>0</v>
      </c>
      <c r="DQ90" s="2">
        <v>0</v>
      </c>
      <c r="DR90" s="2">
        <v>2</v>
      </c>
      <c r="DS90" s="2">
        <v>3</v>
      </c>
      <c r="DT90" s="2">
        <v>5</v>
      </c>
      <c r="DU90" s="2">
        <v>4</v>
      </c>
      <c r="DV90" s="2">
        <f t="shared" si="0"/>
        <v>14</v>
      </c>
      <c r="DW90">
        <v>-99</v>
      </c>
      <c r="DX90">
        <v>-99</v>
      </c>
      <c r="DY90">
        <v>-99</v>
      </c>
      <c r="DZ90">
        <v>-99</v>
      </c>
      <c r="EA90">
        <v>-99</v>
      </c>
      <c r="EB90">
        <v>-99</v>
      </c>
      <c r="EC90">
        <v>-99</v>
      </c>
      <c r="ED90">
        <v>-99</v>
      </c>
      <c r="EE90">
        <v>-99</v>
      </c>
      <c r="EF90">
        <v>-99</v>
      </c>
      <c r="EG90">
        <v>-99</v>
      </c>
      <c r="EH90">
        <v>-99</v>
      </c>
      <c r="EI90">
        <v>-99</v>
      </c>
      <c r="EJ90">
        <v>-99</v>
      </c>
      <c r="EK90">
        <v>-99</v>
      </c>
      <c r="EL90">
        <v>-99</v>
      </c>
      <c r="EM90">
        <v>-99</v>
      </c>
      <c r="EN90">
        <v>-99</v>
      </c>
      <c r="EO90" t="s">
        <v>531</v>
      </c>
      <c r="EP90">
        <v>-99</v>
      </c>
      <c r="EQ90">
        <v>-99</v>
      </c>
    </row>
    <row r="91" spans="1:147">
      <c r="A91">
        <v>30928208</v>
      </c>
      <c r="B91" t="s">
        <v>532</v>
      </c>
      <c r="C91" t="s">
        <v>533</v>
      </c>
      <c r="D91" t="s">
        <v>522</v>
      </c>
      <c r="E91">
        <v>-99</v>
      </c>
      <c r="F91">
        <v>-99</v>
      </c>
      <c r="G91">
        <v>-99</v>
      </c>
      <c r="H91" t="s">
        <v>188</v>
      </c>
      <c r="I91" t="s">
        <v>541</v>
      </c>
      <c r="J91" t="s">
        <v>151</v>
      </c>
      <c r="K91" t="s">
        <v>252</v>
      </c>
      <c r="L91" t="s">
        <v>395</v>
      </c>
      <c r="M91" t="s">
        <v>191</v>
      </c>
      <c r="N91" t="s">
        <v>166</v>
      </c>
      <c r="O91" t="s">
        <v>153</v>
      </c>
      <c r="P91">
        <v>0</v>
      </c>
      <c r="Q91">
        <v>2</v>
      </c>
      <c r="R91">
        <v>2</v>
      </c>
      <c r="S91">
        <v>0</v>
      </c>
      <c r="T91">
        <v>0</v>
      </c>
      <c r="U91">
        <v>0</v>
      </c>
      <c r="V91" t="s">
        <v>154</v>
      </c>
      <c r="W91">
        <v>44</v>
      </c>
      <c r="X91">
        <v>29</v>
      </c>
      <c r="Y91">
        <v>15</v>
      </c>
      <c r="Z91">
        <v>-99</v>
      </c>
      <c r="AA91">
        <v>-99</v>
      </c>
      <c r="AB91">
        <v>19</v>
      </c>
      <c r="AC91" t="s">
        <v>155</v>
      </c>
      <c r="AD91" t="s">
        <v>156</v>
      </c>
      <c r="AE91" t="s">
        <v>535</v>
      </c>
      <c r="AF91" t="s">
        <v>194</v>
      </c>
      <c r="AG91" t="s">
        <v>536</v>
      </c>
      <c r="AH91" t="s">
        <v>537</v>
      </c>
      <c r="AI91" t="s">
        <v>538</v>
      </c>
      <c r="AJ91">
        <v>-99</v>
      </c>
      <c r="AK91" t="s">
        <v>542</v>
      </c>
      <c r="AL91" t="s">
        <v>538</v>
      </c>
      <c r="AM91" t="s">
        <v>163</v>
      </c>
      <c r="AN91" t="s">
        <v>211</v>
      </c>
      <c r="AO91">
        <v>-99</v>
      </c>
      <c r="AP91">
        <v>-99</v>
      </c>
      <c r="AQ91">
        <v>-99</v>
      </c>
      <c r="AR91">
        <v>-99</v>
      </c>
      <c r="AS91">
        <v>-99</v>
      </c>
      <c r="AT91">
        <v>-99</v>
      </c>
      <c r="AU91">
        <v>-99</v>
      </c>
      <c r="AV91">
        <v>-99</v>
      </c>
      <c r="AW91">
        <v>-99</v>
      </c>
      <c r="AX91">
        <v>-99</v>
      </c>
      <c r="AY91">
        <v>-99</v>
      </c>
      <c r="AZ91">
        <v>-99</v>
      </c>
      <c r="BA91">
        <v>-99</v>
      </c>
      <c r="BB91">
        <v>-99</v>
      </c>
      <c r="BC91">
        <v>-99</v>
      </c>
      <c r="BD91">
        <v>-99</v>
      </c>
      <c r="BE91">
        <v>-99</v>
      </c>
      <c r="BF91">
        <v>-99</v>
      </c>
      <c r="BG91">
        <v>-99</v>
      </c>
      <c r="BH91">
        <v>-99</v>
      </c>
      <c r="BI91">
        <v>-99</v>
      </c>
      <c r="BJ91" t="s">
        <v>153</v>
      </c>
      <c r="BK91" t="s">
        <v>153</v>
      </c>
      <c r="BL91">
        <v>-99</v>
      </c>
      <c r="BM91">
        <v>-99</v>
      </c>
      <c r="BN91">
        <v>-99</v>
      </c>
      <c r="BO91">
        <v>-99</v>
      </c>
      <c r="BP91">
        <v>-99</v>
      </c>
      <c r="BQ91">
        <v>-99</v>
      </c>
      <c r="BR91">
        <v>-99</v>
      </c>
      <c r="BS91" t="s">
        <v>153</v>
      </c>
      <c r="BT91" t="s">
        <v>153</v>
      </c>
      <c r="BU91" t="s">
        <v>153</v>
      </c>
      <c r="BV91">
        <v>-99</v>
      </c>
      <c r="BW91" t="s">
        <v>166</v>
      </c>
      <c r="BX91">
        <v>-99</v>
      </c>
      <c r="BY91" t="s">
        <v>153</v>
      </c>
      <c r="BZ91" t="s">
        <v>166</v>
      </c>
      <c r="CA91" t="s">
        <v>153</v>
      </c>
      <c r="CB91">
        <v>-99</v>
      </c>
      <c r="CC91" t="s">
        <v>166</v>
      </c>
      <c r="CD91">
        <v>-99</v>
      </c>
      <c r="CE91" t="s">
        <v>153</v>
      </c>
      <c r="CF91">
        <v>-99</v>
      </c>
      <c r="CG91" t="s">
        <v>166</v>
      </c>
      <c r="CH91" t="s">
        <v>166</v>
      </c>
      <c r="CI91" t="s">
        <v>166</v>
      </c>
      <c r="CJ91" t="s">
        <v>166</v>
      </c>
      <c r="CK91" t="s">
        <v>153</v>
      </c>
      <c r="CL91">
        <v>-99</v>
      </c>
      <c r="CM91" t="s">
        <v>153</v>
      </c>
      <c r="CN91">
        <v>-99</v>
      </c>
      <c r="CO91" t="s">
        <v>153</v>
      </c>
      <c r="CP91">
        <v>-99</v>
      </c>
      <c r="CQ91" t="s">
        <v>166</v>
      </c>
      <c r="CR91" t="s">
        <v>166</v>
      </c>
      <c r="CS91">
        <v>-99</v>
      </c>
      <c r="CT91" t="s">
        <v>153</v>
      </c>
      <c r="CU91" t="s">
        <v>166</v>
      </c>
      <c r="CV91" t="s">
        <v>166</v>
      </c>
      <c r="CW91" t="s">
        <v>306</v>
      </c>
      <c r="CX91">
        <v>-99</v>
      </c>
      <c r="CY91">
        <v>-99</v>
      </c>
      <c r="CZ91" t="s">
        <v>543</v>
      </c>
      <c r="DA91">
        <v>26</v>
      </c>
      <c r="DB91">
        <v>-99</v>
      </c>
      <c r="DC91" t="s">
        <v>166</v>
      </c>
      <c r="DD91" t="s">
        <v>182</v>
      </c>
      <c r="DE91">
        <v>-99</v>
      </c>
      <c r="DF91">
        <v>-99</v>
      </c>
      <c r="DG91" t="s">
        <v>166</v>
      </c>
      <c r="DH91">
        <v>-99</v>
      </c>
      <c r="DI91">
        <v>-99</v>
      </c>
      <c r="DJ91">
        <v>-99</v>
      </c>
      <c r="DK91" t="s">
        <v>166</v>
      </c>
      <c r="DL91">
        <v>-99</v>
      </c>
      <c r="DM91" t="s">
        <v>170</v>
      </c>
      <c r="DN91" s="2">
        <v>1</v>
      </c>
      <c r="DO91" s="2">
        <v>0</v>
      </c>
      <c r="DP91" s="2">
        <v>0</v>
      </c>
      <c r="DQ91" s="2">
        <v>0</v>
      </c>
      <c r="DR91" s="2">
        <v>2</v>
      </c>
      <c r="DS91" s="2">
        <v>3</v>
      </c>
      <c r="DT91" s="2">
        <v>5</v>
      </c>
      <c r="DU91" s="2">
        <v>4</v>
      </c>
      <c r="DV91" s="2">
        <f t="shared" si="0"/>
        <v>14</v>
      </c>
      <c r="DW91">
        <v>-99</v>
      </c>
      <c r="DX91">
        <v>-99</v>
      </c>
      <c r="DY91">
        <v>-99</v>
      </c>
      <c r="DZ91">
        <v>-99</v>
      </c>
      <c r="EA91">
        <v>-99</v>
      </c>
      <c r="EB91">
        <v>-99</v>
      </c>
      <c r="EC91">
        <v>-99</v>
      </c>
      <c r="ED91">
        <v>-99</v>
      </c>
      <c r="EE91">
        <v>-99</v>
      </c>
      <c r="EF91">
        <v>-99</v>
      </c>
      <c r="EG91">
        <v>-99</v>
      </c>
      <c r="EH91">
        <v>-99</v>
      </c>
      <c r="EI91">
        <v>-99</v>
      </c>
      <c r="EJ91">
        <v>-99</v>
      </c>
      <c r="EK91">
        <v>-99</v>
      </c>
      <c r="EL91">
        <v>-99</v>
      </c>
      <c r="EM91">
        <v>-99</v>
      </c>
      <c r="EN91">
        <v>-99</v>
      </c>
      <c r="EO91" t="s">
        <v>531</v>
      </c>
      <c r="EP91">
        <v>-99</v>
      </c>
      <c r="EQ91">
        <v>-99</v>
      </c>
    </row>
    <row r="92" spans="1:147">
      <c r="A92">
        <v>30928208</v>
      </c>
      <c r="B92" t="s">
        <v>532</v>
      </c>
      <c r="C92" t="s">
        <v>533</v>
      </c>
      <c r="D92" t="s">
        <v>522</v>
      </c>
      <c r="E92">
        <v>-99</v>
      </c>
      <c r="F92">
        <v>-99</v>
      </c>
      <c r="G92">
        <v>-99</v>
      </c>
      <c r="H92" t="s">
        <v>188</v>
      </c>
      <c r="I92" t="s">
        <v>544</v>
      </c>
      <c r="J92" t="s">
        <v>151</v>
      </c>
      <c r="K92" t="s">
        <v>252</v>
      </c>
      <c r="L92" t="s">
        <v>395</v>
      </c>
      <c r="M92" t="s">
        <v>206</v>
      </c>
      <c r="N92" t="s">
        <v>166</v>
      </c>
      <c r="O92" t="s">
        <v>153</v>
      </c>
      <c r="P92">
        <v>0</v>
      </c>
      <c r="Q92">
        <v>2</v>
      </c>
      <c r="R92">
        <v>2</v>
      </c>
      <c r="S92">
        <v>0</v>
      </c>
      <c r="T92">
        <v>0</v>
      </c>
      <c r="U92">
        <v>0</v>
      </c>
      <c r="V92" t="s">
        <v>488</v>
      </c>
      <c r="W92">
        <v>-99</v>
      </c>
      <c r="X92">
        <v>-99</v>
      </c>
      <c r="Y92">
        <v>-99</v>
      </c>
      <c r="Z92">
        <v>-99</v>
      </c>
      <c r="AA92">
        <v>-99</v>
      </c>
      <c r="AB92">
        <v>19</v>
      </c>
      <c r="AC92" t="s">
        <v>155</v>
      </c>
      <c r="AD92" t="s">
        <v>156</v>
      </c>
      <c r="AE92" t="s">
        <v>535</v>
      </c>
      <c r="AF92" t="s">
        <v>194</v>
      </c>
      <c r="AG92" t="s">
        <v>536</v>
      </c>
      <c r="AH92" t="s">
        <v>537</v>
      </c>
      <c r="AI92" t="s">
        <v>538</v>
      </c>
      <c r="AJ92">
        <v>-99</v>
      </c>
      <c r="AK92" t="s">
        <v>545</v>
      </c>
      <c r="AL92" t="s">
        <v>538</v>
      </c>
      <c r="AM92" t="s">
        <v>199</v>
      </c>
      <c r="AN92" t="s">
        <v>211</v>
      </c>
      <c r="AO92">
        <v>-99</v>
      </c>
      <c r="AP92">
        <v>-99</v>
      </c>
      <c r="AQ92">
        <v>-99</v>
      </c>
      <c r="AR92">
        <v>-99</v>
      </c>
      <c r="AS92">
        <v>-99</v>
      </c>
      <c r="AT92">
        <v>-99</v>
      </c>
      <c r="AU92">
        <v>-99</v>
      </c>
      <c r="AV92">
        <v>-99</v>
      </c>
      <c r="AW92">
        <v>-99</v>
      </c>
      <c r="AX92">
        <v>-99</v>
      </c>
      <c r="AY92">
        <v>-99</v>
      </c>
      <c r="AZ92">
        <v>-99</v>
      </c>
      <c r="BA92">
        <v>-99</v>
      </c>
      <c r="BB92">
        <v>-99</v>
      </c>
      <c r="BC92">
        <v>-99</v>
      </c>
      <c r="BD92">
        <v>-99</v>
      </c>
      <c r="BE92">
        <v>-99</v>
      </c>
      <c r="BF92">
        <v>-99</v>
      </c>
      <c r="BG92">
        <v>-99</v>
      </c>
      <c r="BH92">
        <v>-99</v>
      </c>
      <c r="BI92">
        <v>-99</v>
      </c>
      <c r="BJ92" t="s">
        <v>166</v>
      </c>
      <c r="BK92" t="s">
        <v>166</v>
      </c>
      <c r="BL92">
        <v>-99</v>
      </c>
      <c r="BM92">
        <v>-99</v>
      </c>
      <c r="BN92">
        <v>-99</v>
      </c>
      <c r="BO92">
        <v>-99</v>
      </c>
      <c r="BP92">
        <v>-99</v>
      </c>
      <c r="BQ92">
        <v>-99</v>
      </c>
      <c r="BR92">
        <v>-99</v>
      </c>
      <c r="BS92">
        <v>-99</v>
      </c>
      <c r="BT92">
        <v>-99</v>
      </c>
      <c r="BU92">
        <v>-99</v>
      </c>
      <c r="BV92">
        <v>-99</v>
      </c>
      <c r="BW92">
        <v>-99</v>
      </c>
      <c r="BX92">
        <v>-99</v>
      </c>
      <c r="BY92">
        <v>-99</v>
      </c>
      <c r="BZ92">
        <v>-99</v>
      </c>
      <c r="CA92">
        <v>-99</v>
      </c>
      <c r="CB92">
        <v>-99</v>
      </c>
      <c r="CC92">
        <v>-99</v>
      </c>
      <c r="CD92">
        <v>-99</v>
      </c>
      <c r="CE92">
        <v>-99</v>
      </c>
      <c r="CF92">
        <v>-99</v>
      </c>
      <c r="CG92">
        <v>-99</v>
      </c>
      <c r="CH92">
        <v>-99</v>
      </c>
      <c r="CI92">
        <v>-99</v>
      </c>
      <c r="CJ92">
        <v>-99</v>
      </c>
      <c r="CK92">
        <v>-99</v>
      </c>
      <c r="CL92">
        <v>-99</v>
      </c>
      <c r="CM92">
        <v>-99</v>
      </c>
      <c r="CN92">
        <v>-99</v>
      </c>
      <c r="CO92">
        <v>-99</v>
      </c>
      <c r="CP92">
        <v>-99</v>
      </c>
      <c r="CQ92">
        <v>-99</v>
      </c>
      <c r="CR92">
        <v>-99</v>
      </c>
      <c r="CS92">
        <v>-99</v>
      </c>
      <c r="CT92">
        <v>-99</v>
      </c>
      <c r="CU92">
        <v>-99</v>
      </c>
      <c r="CV92">
        <v>-99</v>
      </c>
      <c r="CW92">
        <v>-99</v>
      </c>
      <c r="CX92">
        <v>-99</v>
      </c>
      <c r="CY92">
        <v>-99</v>
      </c>
      <c r="CZ92">
        <v>-99</v>
      </c>
      <c r="DA92">
        <v>26</v>
      </c>
      <c r="DB92">
        <v>-99</v>
      </c>
      <c r="DC92" t="s">
        <v>166</v>
      </c>
      <c r="DD92" t="s">
        <v>182</v>
      </c>
      <c r="DE92">
        <v>-99</v>
      </c>
      <c r="DF92">
        <v>-99</v>
      </c>
      <c r="DG92" t="s">
        <v>166</v>
      </c>
      <c r="DH92">
        <v>-99</v>
      </c>
      <c r="DI92">
        <v>-99</v>
      </c>
      <c r="DJ92">
        <v>-99</v>
      </c>
      <c r="DK92" t="s">
        <v>166</v>
      </c>
      <c r="DL92">
        <v>-99</v>
      </c>
      <c r="DM92" t="s">
        <v>202</v>
      </c>
      <c r="DN92" s="2">
        <v>1</v>
      </c>
      <c r="DO92" s="2">
        <v>0</v>
      </c>
      <c r="DP92" s="2">
        <v>0</v>
      </c>
      <c r="DQ92" s="2">
        <v>0</v>
      </c>
      <c r="DR92" s="2">
        <v>2</v>
      </c>
      <c r="DS92" s="2">
        <v>3</v>
      </c>
      <c r="DT92" s="2">
        <v>5</v>
      </c>
      <c r="DU92" s="2">
        <v>4</v>
      </c>
      <c r="DV92" s="2">
        <f t="shared" si="0"/>
        <v>14</v>
      </c>
      <c r="DW92">
        <v>-99</v>
      </c>
      <c r="DX92">
        <v>-99</v>
      </c>
      <c r="DY92">
        <v>-99</v>
      </c>
      <c r="DZ92">
        <v>-99</v>
      </c>
      <c r="EA92">
        <v>-99</v>
      </c>
      <c r="EB92">
        <v>-99</v>
      </c>
      <c r="EC92">
        <v>-99</v>
      </c>
      <c r="ED92">
        <v>-99</v>
      </c>
      <c r="EE92">
        <v>-99</v>
      </c>
      <c r="EF92">
        <v>-99</v>
      </c>
      <c r="EG92">
        <v>-99</v>
      </c>
      <c r="EH92">
        <v>-99</v>
      </c>
      <c r="EI92">
        <v>-99</v>
      </c>
      <c r="EJ92">
        <v>-99</v>
      </c>
      <c r="EK92">
        <v>-99</v>
      </c>
      <c r="EL92">
        <v>-99</v>
      </c>
      <c r="EM92">
        <v>-99</v>
      </c>
      <c r="EN92">
        <v>-99</v>
      </c>
      <c r="EO92" t="s">
        <v>531</v>
      </c>
      <c r="EP92">
        <v>-99</v>
      </c>
      <c r="EQ92">
        <v>-99</v>
      </c>
    </row>
    <row r="93" spans="1:147">
      <c r="A93">
        <v>30928208</v>
      </c>
      <c r="B93" t="s">
        <v>532</v>
      </c>
      <c r="C93" t="s">
        <v>533</v>
      </c>
      <c r="D93" t="s">
        <v>522</v>
      </c>
      <c r="E93">
        <v>-99</v>
      </c>
      <c r="F93">
        <v>-99</v>
      </c>
      <c r="G93">
        <v>-99</v>
      </c>
      <c r="H93" t="s">
        <v>188</v>
      </c>
      <c r="I93" t="s">
        <v>546</v>
      </c>
      <c r="J93" t="s">
        <v>151</v>
      </c>
      <c r="K93" t="s">
        <v>252</v>
      </c>
      <c r="L93" t="s">
        <v>395</v>
      </c>
      <c r="M93" t="s">
        <v>191</v>
      </c>
      <c r="N93" t="s">
        <v>166</v>
      </c>
      <c r="O93" t="s">
        <v>153</v>
      </c>
      <c r="P93">
        <v>0</v>
      </c>
      <c r="Q93">
        <v>2</v>
      </c>
      <c r="R93">
        <v>2</v>
      </c>
      <c r="S93">
        <v>0</v>
      </c>
      <c r="T93">
        <v>0</v>
      </c>
      <c r="U93">
        <v>0</v>
      </c>
      <c r="V93" t="s">
        <v>488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19</v>
      </c>
      <c r="AC93" t="s">
        <v>155</v>
      </c>
      <c r="AD93" t="s">
        <v>156</v>
      </c>
      <c r="AE93" t="s">
        <v>535</v>
      </c>
      <c r="AF93" t="s">
        <v>194</v>
      </c>
      <c r="AG93" t="s">
        <v>536</v>
      </c>
      <c r="AH93" t="s">
        <v>537</v>
      </c>
      <c r="AI93" t="s">
        <v>538</v>
      </c>
      <c r="AJ93">
        <v>-99</v>
      </c>
      <c r="AK93" t="s">
        <v>547</v>
      </c>
      <c r="AL93" t="s">
        <v>538</v>
      </c>
      <c r="AM93" t="s">
        <v>199</v>
      </c>
      <c r="AN93" t="s">
        <v>211</v>
      </c>
      <c r="AO93">
        <v>-99</v>
      </c>
      <c r="AP93">
        <v>-99</v>
      </c>
      <c r="AQ93">
        <v>-99</v>
      </c>
      <c r="AR93">
        <v>-99</v>
      </c>
      <c r="AS93">
        <v>-99</v>
      </c>
      <c r="AT93">
        <v>-99</v>
      </c>
      <c r="AU93">
        <v>-99</v>
      </c>
      <c r="AV93">
        <v>-99</v>
      </c>
      <c r="AW93">
        <v>-99</v>
      </c>
      <c r="AX93">
        <v>-99</v>
      </c>
      <c r="AY93">
        <v>-99</v>
      </c>
      <c r="AZ93">
        <v>-99</v>
      </c>
      <c r="BA93">
        <v>-99</v>
      </c>
      <c r="BB93">
        <v>-99</v>
      </c>
      <c r="BC93">
        <v>-99</v>
      </c>
      <c r="BD93">
        <v>-99</v>
      </c>
      <c r="BE93">
        <v>-99</v>
      </c>
      <c r="BF93">
        <v>-99</v>
      </c>
      <c r="BG93">
        <v>-99</v>
      </c>
      <c r="BH93">
        <v>-99</v>
      </c>
      <c r="BI93">
        <v>-99</v>
      </c>
      <c r="BJ93" t="s">
        <v>166</v>
      </c>
      <c r="BK93" t="s">
        <v>166</v>
      </c>
      <c r="BL93">
        <v>-99</v>
      </c>
      <c r="BM93">
        <v>-99</v>
      </c>
      <c r="BN93">
        <v>-99</v>
      </c>
      <c r="BO93">
        <v>-99</v>
      </c>
      <c r="BP93">
        <v>-99</v>
      </c>
      <c r="BQ93">
        <v>-99</v>
      </c>
      <c r="BR93">
        <v>-99</v>
      </c>
      <c r="BS93">
        <v>-99</v>
      </c>
      <c r="BT93">
        <v>-99</v>
      </c>
      <c r="BU93">
        <v>-99</v>
      </c>
      <c r="BV93">
        <v>-99</v>
      </c>
      <c r="BW93">
        <v>-99</v>
      </c>
      <c r="BX93">
        <v>-99</v>
      </c>
      <c r="BY93">
        <v>-99</v>
      </c>
      <c r="BZ93">
        <v>-99</v>
      </c>
      <c r="CA93">
        <v>-99</v>
      </c>
      <c r="CB93">
        <v>-99</v>
      </c>
      <c r="CC93">
        <v>-99</v>
      </c>
      <c r="CD93">
        <v>-99</v>
      </c>
      <c r="CE93">
        <v>-99</v>
      </c>
      <c r="CF93">
        <v>-99</v>
      </c>
      <c r="CG93">
        <v>-99</v>
      </c>
      <c r="CH93">
        <v>-99</v>
      </c>
      <c r="CI93">
        <v>-99</v>
      </c>
      <c r="CJ93">
        <v>-99</v>
      </c>
      <c r="CK93">
        <v>-99</v>
      </c>
      <c r="CL93">
        <v>-99</v>
      </c>
      <c r="CM93">
        <v>-99</v>
      </c>
      <c r="CN93">
        <v>-99</v>
      </c>
      <c r="CO93">
        <v>-99</v>
      </c>
      <c r="CP93">
        <v>-99</v>
      </c>
      <c r="CQ93">
        <v>-99</v>
      </c>
      <c r="CR93">
        <v>-99</v>
      </c>
      <c r="CS93">
        <v>-99</v>
      </c>
      <c r="CT93">
        <v>-99</v>
      </c>
      <c r="CU93">
        <v>-99</v>
      </c>
      <c r="CV93">
        <v>-99</v>
      </c>
      <c r="CW93">
        <v>-99</v>
      </c>
      <c r="CX93">
        <v>-99</v>
      </c>
      <c r="CY93">
        <v>-99</v>
      </c>
      <c r="CZ93">
        <v>-99</v>
      </c>
      <c r="DA93">
        <v>26</v>
      </c>
      <c r="DB93">
        <v>-99</v>
      </c>
      <c r="DC93" t="s">
        <v>166</v>
      </c>
      <c r="DD93" t="s">
        <v>182</v>
      </c>
      <c r="DE93">
        <v>-99</v>
      </c>
      <c r="DF93">
        <v>-99</v>
      </c>
      <c r="DG93" t="s">
        <v>166</v>
      </c>
      <c r="DH93">
        <v>-99</v>
      </c>
      <c r="DI93">
        <v>-99</v>
      </c>
      <c r="DJ93">
        <v>-99</v>
      </c>
      <c r="DK93" t="s">
        <v>166</v>
      </c>
      <c r="DL93">
        <v>-99</v>
      </c>
      <c r="DM93" t="s">
        <v>202</v>
      </c>
      <c r="DN93" s="2">
        <v>1</v>
      </c>
      <c r="DO93" s="2">
        <v>0</v>
      </c>
      <c r="DP93" s="2">
        <v>0</v>
      </c>
      <c r="DQ93" s="2">
        <v>0</v>
      </c>
      <c r="DR93" s="2">
        <v>2</v>
      </c>
      <c r="DS93" s="2">
        <v>3</v>
      </c>
      <c r="DT93" s="2">
        <v>5</v>
      </c>
      <c r="DU93" s="2">
        <v>4</v>
      </c>
      <c r="DV93" s="2">
        <f t="shared" si="0"/>
        <v>14</v>
      </c>
      <c r="DW93">
        <v>-99</v>
      </c>
      <c r="DX93">
        <v>-99</v>
      </c>
      <c r="DY93">
        <v>-99</v>
      </c>
      <c r="DZ93">
        <v>-99</v>
      </c>
      <c r="EA93">
        <v>-99</v>
      </c>
      <c r="EB93">
        <v>-99</v>
      </c>
      <c r="EC93">
        <v>-99</v>
      </c>
      <c r="ED93">
        <v>-99</v>
      </c>
      <c r="EE93">
        <v>-99</v>
      </c>
      <c r="EF93">
        <v>-99</v>
      </c>
      <c r="EG93">
        <v>-99</v>
      </c>
      <c r="EH93">
        <v>-99</v>
      </c>
      <c r="EI93">
        <v>-99</v>
      </c>
      <c r="EJ93">
        <v>-99</v>
      </c>
      <c r="EK93">
        <v>-99</v>
      </c>
      <c r="EL93">
        <v>-99</v>
      </c>
      <c r="EM93">
        <v>-99</v>
      </c>
      <c r="EN93">
        <v>-99</v>
      </c>
      <c r="EO93" t="s">
        <v>531</v>
      </c>
      <c r="EP93">
        <v>-99</v>
      </c>
      <c r="EQ93">
        <v>-99</v>
      </c>
    </row>
  </sheetData>
  <dataValidations count="4">
    <dataValidation type="whole" allowBlank="1" showInputMessage="1" showErrorMessage="1" sqref="DR88:DR93 DU88:DU93" xr:uid="{00000000-0002-0000-0000-000000000000}">
      <formula1>0</formula1>
      <formula2>6</formula2>
    </dataValidation>
    <dataValidation type="whole" allowBlank="1" showInputMessage="1" showErrorMessage="1" sqref="DV88:DV93" xr:uid="{00000000-0002-0000-0000-000001000000}">
      <formula1>0</formula1>
      <formula2>20</formula2>
    </dataValidation>
    <dataValidation type="whole" allowBlank="1" showInputMessage="1" showErrorMessage="1" sqref="DS88:DT93" xr:uid="{00000000-0002-0000-0000-000002000000}">
      <formula1>0</formula1>
      <formula2>5</formula2>
    </dataValidation>
    <dataValidation type="whole" allowBlank="1" showInputMessage="1" showErrorMessage="1" sqref="DN88:DP93" xr:uid="{00000000-0002-0000-0000-000003000000}">
      <formula1>0</formula1>
      <formula2>999</formula2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DJ1_input_mask_19092019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Westenberger</dc:creator>
  <cp:lastModifiedBy>Harutyun Madoev</cp:lastModifiedBy>
  <dcterms:created xsi:type="dcterms:W3CDTF">2017-09-14T16:26:00Z</dcterms:created>
  <dcterms:modified xsi:type="dcterms:W3CDTF">2024-12-03T09:42:10Z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B7C501BB13EFCEDAC82709674B09C911_42</vt:lpwstr>
  </property>
  <property fmtid="{D5CDD505-2E9C-101B-9397-08002B2CF9AE}" pid="3" name="KSOProductBuildVer">
    <vt:lpwstr>1033-6.10.1.8197</vt:lpwstr>
  </property>
</Properties>
</file>