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ff1b2c9b6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f8d62e3d734216"/>
    <x:sheet xmlns:r="http://schemas.openxmlformats.org/officeDocument/2006/relationships" name="RICE Backlog" sheetId="2" r:id="Rdc3bcbced73749ab"/>
    <x:sheet xmlns:r="http://schemas.openxmlformats.org/officeDocument/2006/relationships" name="Quarterly Roadmap" sheetId="3" r:id="Rbdb505a0c22146ff"/>
    <x:sheet xmlns:r="http://schemas.openxmlformats.org/officeDocument/2006/relationships" name="Assumptions" sheetId="4" r:id="R7c93b5ea0d51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#,##0.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77A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1F4E78"/>
      </x:patternFill>
    </x:fill>
    <x:fill>
      <x:patternFill patternType="solid">
        <x:fgColor rgb="FFDCEAF7"/>
      </x:patternFill>
    </x:fill>
  </x:fills>
  <x:borders count="2">
    <x:border/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e4ac67ba9439b" /><Relationship Type="http://schemas.openxmlformats.org/officeDocument/2006/relationships/theme" Target="/xl/theme/theme1.xml" Id="R0d81d2feebdd4ad8" /><Relationship Type="http://schemas.openxmlformats.org/officeDocument/2006/relationships/sharedStrings" Target="/xl/sharedStrings.xml" Id="Rced2bbd6bdde49e4" /><Relationship Type="http://schemas.openxmlformats.org/officeDocument/2006/relationships/worksheet" Target="/xl/worksheets/sheet1.xml" Id="Rbaf8d62e3d734216" /><Relationship Type="http://schemas.openxmlformats.org/officeDocument/2006/relationships/worksheet" Target="/xl/worksheets/sheet2.xml" Id="Rdc3bcbced73749ab" /><Relationship Type="http://schemas.openxmlformats.org/officeDocument/2006/relationships/worksheet" Target="/xl/worksheets/sheet3.xml" Id="Rbdb505a0c22146ff" /><Relationship Type="http://schemas.openxmlformats.org/officeDocument/2006/relationships/worksheet" Target="/xl/worksheets/sheet4.xml" Id="R7c93b5ea0d5142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d0c83c401646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score comparison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RICE score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'Dashboard'!$B$12:$B$19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d0c83c401646a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18955e951d44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20" hidden="0" customWidth="1"/>
    <x:col min="4" max="4" width="4" hidden="0" customWidth="1"/>
    <x:col min="5" max="5" width="25" hidden="0" customWidth="1"/>
    <x:col min="6" max="6" width="22" hidden="0" customWidth="1"/>
    <x:col min="7" max="7" width="33" hidden="0" customWidth="1"/>
    <x:col min="8" max="8" width="18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 ht="30" customHeight="1">
      <x:c r="A1" s="4" t="str">
        <x:v>QuickBasket — Product Prioritization Dashboard</x:v>
      </x:c>
    </x:row>
    <x:row r="2" ht="30" customHeight="1">
      <x:c r="A2" s="6" t="str">
        <x:v>Portfolio case study | Synthetic assumptions only | Updated: August 2026</x:v>
      </x:c>
    </x:row>
    <x:row r="4">
      <x:c r="A4" s="27" t="str">
        <x:v>Planning snapshot</x:v>
      </x:c>
      <x:c r="B4" s="27"/>
      <x:c r="C4" s="27"/>
      <x:c r="E4" s="27" t="str">
        <x:v>Decision recommendation</x:v>
      </x:c>
      <x:c r="F4" s="27"/>
      <x:c r="G4" s="27"/>
      <x:c r="H4" s="27"/>
    </x:row>
    <x:row r="5" ht="26" customHeight="1">
      <x:c r="A5" s="19" t="str">
        <x:v>Feature requests</x:v>
      </x:c>
      <x:c r="B5" s="19" t="n">
        <x:v>18</x:v>
      </x:c>
      <x:c r="C5" s="19" t="str">
        <x:v>Synthetic themes analyzed</x:v>
      </x:c>
      <x:c r="D5" s="31"/>
      <x:c r="E5" s="32" t="str">
        <x:v>Recommendation</x:v>
      </x:c>
      <x:c r="F5" s="20" t="str">
        <x:v>Sequence fulfillment confidence, then repeat-purchase convenience, then experiments.</x:v>
      </x:c>
      <x:c r="G5" s="20"/>
      <x:c r="H5" s="20"/>
    </x:row>
    <x:row r="6" ht="26" customHeight="1">
      <x:c r="A6" s="19" t="str">
        <x:v>Must-have scope</x:v>
      </x:c>
      <x:c r="B6" s="19" t="n">
        <x:v>4</x:v>
      </x:c>
      <x:c r="C6" s="19" t="str">
        <x:v>Q1 core trust &amp; repeat loop</x:v>
      </x:c>
      <x:c r="D6" s="31"/>
      <x:c r="E6" s="32" t="str">
        <x:v>Why now</x:v>
      </x:c>
      <x:c r="F6" s="20" t="str">
        <x:v>Q1 tackles the point of failure closest to customer trust and retention.</x:v>
      </x:c>
      <x:c r="G6" s="20"/>
      <x:c r="H6" s="20"/>
    </x:row>
    <x:row r="7" ht="26" customHeight="1">
      <x:c r="A7" s="19" t="str">
        <x:v>Should-have scope</x:v>
      </x:c>
      <x:c r="B7" s="19" t="n">
        <x:v>5</x:v>
      </x:c>
      <x:c r="C7" s="19" t="str">
        <x:v>Q2 planned-shopping improvements</x:v>
      </x:c>
      <x:c r="D7" s="31"/>
      <x:c r="E7" s="32" t="str">
        <x:v>Guardrail</x:v>
      </x:c>
      <x:c r="F7" s="20" t="str">
        <x:v>Do not launch retention levers until inventory/event data is reliable.</x:v>
      </x:c>
      <x:c r="G7" s="20"/>
      <x:c r="H7" s="20"/>
    </x:row>
    <x:row r="8" ht="26" customHeight="1">
      <x:c r="A8" s="19" t="str">
        <x:v>Deferred / explore</x:v>
      </x:c>
      <x:c r="B8" s="19" t="n">
        <x:v>9</x:v>
      </x:c>
      <x:c r="C8" s="19" t="str">
        <x:v>Q3/Q4 tests and Later</x:v>
      </x:c>
      <x:c r="D8" s="31"/>
      <x:c r="E8" s="32" t="str">
        <x:v>Portfolio note</x:v>
      </x:c>
      <x:c r="F8" s="20" t="str">
        <x:v>RICE ranking is moderated by dependencies and operational risk.</x:v>
      </x:c>
      <x:c r="G8" s="20"/>
      <x:c r="H8" s="20"/>
    </x:row>
    <x:row r="9" ht="26" customHeight="1">
      <x:c r="A9" s="31"/>
      <x:c r="B9" s="31"/>
      <x:c r="C9" s="31"/>
      <x:c r="D9" s="31"/>
      <x:c r="E9" s="31"/>
      <x:c r="F9" s="31"/>
      <x:c r="G9" s="31"/>
      <x:c r="H9" s="31"/>
    </x:row>
    <x:row r="10" ht="26" customHeight="1">
      <x:c r="A10" s="26" t="str">
        <x:v>Top opportunities by RICE</x:v>
      </x:c>
      <x:c r="B10" s="26"/>
      <x:c r="C10" s="26"/>
      <x:c r="D10" s="26"/>
      <x:c r="E10" s="26" t="str">
        <x:v>KPI framework</x:v>
      </x:c>
      <x:c r="F10" s="26"/>
      <x:c r="G10" s="26"/>
      <x:c r="H10" s="26"/>
    </x:row>
    <x:row r="11" ht="26" customHeight="1">
      <x:c r="A11" s="14" t="str">
        <x:v>Feature</x:v>
      </x:c>
      <x:c r="B11" s="14" t="str">
        <x:v>RICE score</x:v>
      </x:c>
      <x:c r="C11" s="14" t="str">
        <x:v>Roadmap placement</x:v>
      </x:c>
      <x:c r="D11" s="31"/>
      <x:c r="E11" s="14" t="str">
        <x:v>Metric</x:v>
      </x:c>
      <x:c r="F11" s="14" t="str">
        <x:v>Baseline assumption</x:v>
      </x:c>
      <x:c r="G11" s="14" t="str">
        <x:v>Target / decision use</x:v>
      </x:c>
      <x:c r="H11" s="14" t="str">
        <x:v>Owner</x:v>
      </x:c>
    </x:row>
    <x:row r="12" ht="26" customHeight="1">
      <x:c r="A12" s="19" t="str">
        <x:f>'RICE Backlog'!C5</x:f>
        <x:v>Live order tracking</x:v>
      </x:c>
      <x:c r="B12" s="33" t="n">
        <x:f>'RICE Backlog'!J5</x:f>
        <x:v>337500</x:v>
      </x:c>
      <x:c r="C12" s="19" t="str">
        <x:f>'RICE Backlog'!L5</x:f>
        <x:v>Q1</x:v>
      </x:c>
      <x:c r="D12" s="31"/>
      <x:c r="E12" s="20" t="str">
        <x:v>Order contact rate</x:v>
      </x:c>
      <x:c r="F12" s="20" t="str">
        <x:v>Measure before Q1</x:v>
      </x:c>
      <x:c r="G12" s="20" t="str">
        <x:v>↓ after tracking &amp; refunds</x:v>
      </x:c>
      <x:c r="H12" s="20" t="str">
        <x:v>Support</x:v>
      </x:c>
    </x:row>
    <x:row r="13" ht="26" customHeight="1">
      <x:c r="A13" s="19" t="str">
        <x:f>'RICE Backlog'!C7</x:f>
        <x:v>One-tap reorder</x:v>
      </x:c>
      <x:c r="B13" s="33" t="n">
        <x:f>'RICE Backlog'!J7</x:f>
        <x:v>276250</x:v>
      </x:c>
      <x:c r="C13" s="19" t="str">
        <x:f>'RICE Backlog'!L7</x:f>
        <x:v>Q1</x:v>
      </x:c>
      <x:c r="D13" s="31"/>
      <x:c r="E13" s="20" t="str">
        <x:v>Repeat purchase rate</x:v>
      </x:c>
      <x:c r="F13" s="20" t="str">
        <x:v>Measure cohorts</x:v>
      </x:c>
      <x:c r="G13" s="20" t="str">
        <x:v>↑ after reorder &amp; lists</x:v>
      </x:c>
      <x:c r="H13" s="20" t="str">
        <x:v>Growth</x:v>
      </x:c>
    </x:row>
    <x:row r="14" ht="26" customHeight="1">
      <x:c r="A14" s="19" t="str">
        <x:f>'RICE Backlog'!C6</x:f>
        <x:v>Substitution preferences</x:v>
      </x:c>
      <x:c r="B14" s="33" t="n">
        <x:f>'RICE Backlog'!J6</x:f>
        <x:v>318750</x:v>
      </x:c>
      <x:c r="C14" s="19" t="str">
        <x:f>'RICE Backlog'!L6</x:f>
        <x:v>Q1</x:v>
      </x:c>
      <x:c r="D14" s="31"/>
      <x:c r="E14" s="20" t="str">
        <x:v>Substitution acceptance</x:v>
      </x:c>
      <x:c r="F14" s="20" t="str">
        <x:v>Measure per item</x:v>
      </x:c>
      <x:c r="G14" s="20" t="str">
        <x:v>↑ after preference controls</x:v>
      </x:c>
      <x:c r="H14" s="20" t="str">
        <x:v>Operations</x:v>
      </x:c>
    </x:row>
    <x:row r="15" ht="26" customHeight="1">
      <x:c r="A15" s="19" t="str">
        <x:f>'RICE Backlog'!C8</x:f>
        <x:v>Real-time availability badges</x:v>
      </x:c>
      <x:c r="B15" s="33" t="n">
        <x:f>'RICE Backlog'!J8</x:f>
        <x:v>117333.33333333333</x:v>
      </x:c>
      <x:c r="C15" s="19" t="str">
        <x:f>'RICE Backlog'!L8</x:f>
        <x:v>Q1</x:v>
      </x:c>
      <x:c r="D15" s="31"/>
      <x:c r="E15" s="20" t="str">
        <x:v>On-time delivery</x:v>
      </x:c>
      <x:c r="F15" s="20" t="str">
        <x:v>Measure completed orders</x:v>
      </x:c>
      <x:c r="G15" s="20" t="str">
        <x:v>No deterioration from new scope</x:v>
      </x:c>
      <x:c r="H15" s="20" t="str">
        <x:v>Operations</x:v>
      </x:c>
    </x:row>
    <x:row r="16" ht="26" customHeight="1">
      <x:c r="A16" s="19" t="str">
        <x:f>'RICE Backlog'!C9</x:f>
        <x:v>Missing-item self-service refund</x:v>
      </x:c>
      <x:c r="B16" s="33" t="n">
        <x:f>'RICE Backlog'!J9</x:f>
        <x:v>85000</x:v>
      </x:c>
      <x:c r="C16" s="19" t="str">
        <x:f>'RICE Backlog'!L9</x:f>
        <x:v>Q2</x:v>
      </x:c>
      <x:c r="D16" s="31"/>
      <x:c r="E16" s="20" t="str">
        <x:v>Contribution margin</x:v>
      </x:c>
      <x:c r="F16" s="20" t="str">
        <x:v>Measure per order</x:v>
      </x:c>
      <x:c r="G16" s="20" t="str">
        <x:v>Protect when testing delivery pass</x:v>
      </x:c>
      <x:c r="H16" s="20" t="str">
        <x:v>Finance</x:v>
      </x:c>
    </x:row>
    <x:row r="17">
      <x:c r="A17" s="15" t="str">
        <x:f>'RICE Backlog'!C10</x:f>
        <x:v>Saved shopping lists</x:v>
      </x:c>
      <x:c r="B17" s="30" t="n">
        <x:f>'RICE Backlog'!J10</x:f>
        <x:v>144000</x:v>
      </x:c>
      <x:c r="C17" s="15" t="str">
        <x:f>'RICE Backlog'!L10</x:f>
        <x:v>Q2</x:v>
      </x:c>
    </x:row>
    <x:row r="18">
      <x:c r="A18" s="15" t="str">
        <x:f>'RICE Backlog'!C11</x:f>
        <x:v>Delivery instructions</x:v>
      </x:c>
      <x:c r="B18" s="30" t="n">
        <x:f>'RICE Backlog'!J11</x:f>
        <x:v>82500</x:v>
      </x:c>
      <x:c r="C18" s="15" t="str">
        <x:f>'RICE Backlog'!L11</x:f>
        <x:v>Q2</x:v>
      </x:c>
    </x:row>
    <x:row r="19">
      <x:c r="A19" s="15" t="str">
        <x:f>'RICE Backlog'!C12</x:f>
        <x:v>Dietary &amp; allergen filters</x:v>
      </x:c>
      <x:c r="B19" s="30" t="n">
        <x:f>'RICE Backlog'!J12</x:f>
        <x:v>73500</x:v>
      </x:c>
      <x:c r="C19" s="15" t="str">
        <x:f>'RICE Backlog'!L12</x:f>
        <x:v>Q2</x:v>
      </x:c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</x:sheetData>
  <x:mergeCells>
    <x:mergeCell ref="A1:L1"/>
    <x:mergeCell ref="A2:L2"/>
    <x:mergeCell ref="A4:C4"/>
    <x:mergeCell ref="E4:H4"/>
    <x:mergeCell ref="F5:H5"/>
    <x:mergeCell ref="F6:H6"/>
    <x:mergeCell ref="F7:H7"/>
    <x:mergeCell ref="F8:H8"/>
    <x:mergeCell ref="A10:H10"/>
    <x:mergeCell ref="E10:H10"/>
  </x:mergeCells>
  <x:pageMargins left="0.7" right="0.7" top="0.75" bottom="0.75" header="0.3" footer="0.3"/>
  <x:drawing xmlns:r="http://schemas.openxmlformats.org/officeDocument/2006/relationships" r:id="Rb618955e951d44b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8" hidden="0" customWidth="1"/>
    <x:col min="4" max="4" width="44" hidden="0" customWidth="1"/>
    <x:col min="5" max="5" width="24" hidden="0" customWidth="1"/>
    <x:col min="6" max="6" width="13" hidden="0" customWidth="1"/>
    <x:col min="7" max="7" width="10" hidden="0" customWidth="1"/>
    <x:col min="8" max="8" width="12" hidden="0" customWidth="1"/>
    <x:col min="9" max="9" width="10" hidden="0" customWidth="1"/>
    <x:col min="10" max="10" width="13" hidden="0" customWidth="1"/>
    <x:col min="11" max="11" width="11" hidden="0" customWidth="1"/>
    <x:col min="12" max="12" width="10" hidden="0" customWidth="1"/>
    <x:col min="13" max="13" width="44" hidden="0" customWidth="1"/>
  </x:cols>
  <x:sheetData>
    <x:row r="1" ht="30" customHeight="1">
      <x:c r="A1" s="4" t="str">
        <x:v>QuickBasket — Feature Prioritization Model</x:v>
      </x:c>
    </x:row>
    <x:row r="2" ht="30" customHeight="1">
      <x:c r="A2" s="6" t="str">
        <x:v>Synthetic portfolio case. All signals, volumes, scores, and roadmap calls are illustrative—not QuickBasket or any company data. RICE = Reach × Impact × Confidence ÷ Effort.</x:v>
      </x:c>
    </x:row>
    <x:row r="4" ht="34" customHeight="1">
      <x:c r="A4" s="14" t="str">
        <x:v>ID</x:v>
      </x:c>
      <x:c r="B4" s="14" t="str">
        <x:v>Theme</x:v>
      </x:c>
      <x:c r="C4" s="14" t="str">
        <x:v>Feature</x:v>
      </x:c>
      <x:c r="D4" s="14" t="str">
        <x:v>User signal / request</x:v>
      </x:c>
      <x:c r="E4" s="14" t="str">
        <x:v>Primary segment</x:v>
      </x:c>
      <x:c r="F4" s="14" t="str">
        <x:v>Reach / qtr</x:v>
      </x:c>
      <x:c r="G4" s="14" t="str">
        <x:v>Impact</x:v>
      </x:c>
      <x:c r="H4" s="14" t="str">
        <x:v>Confidence</x:v>
      </x:c>
      <x:c r="I4" s="14" t="str">
        <x:v>Effort</x:v>
      </x:c>
      <x:c r="J4" s="14" t="str">
        <x:v>RICE score</x:v>
      </x:c>
      <x:c r="K4" s="14" t="str">
        <x:v>MoSCoW</x:v>
      </x:c>
      <x:c r="L4" s="14" t="str">
        <x:v>Target</x:v>
      </x:c>
      <x:c r="M4" s="14" t="str">
        <x:v>Decision rationale</x:v>
      </x:c>
    </x:row>
    <x:row r="5" ht="32" customHeight="1">
      <x:c r="A5" s="19" t="str">
        <x:v>F01</x:v>
      </x:c>
      <x:c r="B5" s="19" t="str">
        <x:v>Checkout</x:v>
      </x:c>
      <x:c r="C5" s="19" t="str">
        <x:v>Live order tracking</x:v>
      </x:c>
      <x:c r="D5" s="20" t="str">
        <x:v>Customers want a reliable ETA and rider location after checkout.</x:v>
      </x:c>
      <x:c r="E5" s="19" t="str">
        <x:v>Student / working professionals</x:v>
      </x:c>
      <x:c r="F5" s="21" t="n">
        <x:v>300000</x:v>
      </x:c>
      <x:c r="G5" s="22" t="n">
        <x:v>2.5</x:v>
      </x:c>
      <x:c r="H5" s="22" t="n">
        <x:v>0.9</x:v>
      </x:c>
      <x:c r="I5" s="22" t="n">
        <x:v>2</x:v>
      </x:c>
      <x:c r="J5" s="22" t="n">
        <x:f>F5*G5*H5/I5</x:f>
        <x:v>337500</x:v>
      </x:c>
      <x:c r="K5" s="19" t="str">
        <x:v>Must</x:v>
      </x:c>
      <x:c r="L5" s="19" t="str">
        <x:v>Q1</x:v>
      </x:c>
      <x:c r="M5" s="20" t="str">
        <x:v>Reduces “where is my order?” anxiety and support contacts.</x:v>
      </x:c>
    </x:row>
    <x:row r="6" ht="32" customHeight="1">
      <x:c r="A6" s="19" t="str">
        <x:v>F02</x:v>
      </x:c>
      <x:c r="B6" s="19" t="str">
        <x:v>Checkout</x:v>
      </x:c>
      <x:c r="C6" s="19" t="str">
        <x:v>Substitution preferences</x:v>
      </x:c>
      <x:c r="D6" s="20" t="str">
        <x:v>Let customers pre-approve substitutes and set category-level rules.</x:v>
      </x:c>
      <x:c r="E6" s="19" t="str">
        <x:v>Frequent grocery buyers</x:v>
      </x:c>
      <x:c r="F6" s="21" t="n">
        <x:v>250000</x:v>
      </x:c>
      <x:c r="G6" s="22" t="n">
        <x:v>3</x:v>
      </x:c>
      <x:c r="H6" s="22" t="n">
        <x:v>0.85</x:v>
      </x:c>
      <x:c r="I6" s="22" t="n">
        <x:v>2</x:v>
      </x:c>
      <x:c r="J6" s="22" t="n">
        <x:f>F6*G6*H6/I6</x:f>
        <x:v>318750</x:v>
      </x:c>
      <x:c r="K6" s="19" t="str">
        <x:v>Must</x:v>
      </x:c>
      <x:c r="L6" s="19" t="str">
        <x:v>Q1</x:v>
      </x:c>
      <x:c r="M6" s="20" t="str">
        <x:v>Directly improves fulfillment quality when inventory changes.</x:v>
      </x:c>
    </x:row>
    <x:row r="7" ht="32" customHeight="1">
      <x:c r="A7" s="19" t="str">
        <x:v>F03</x:v>
      </x:c>
      <x:c r="B7" s="19" t="str">
        <x:v>Retention</x:v>
      </x:c>
      <x:c r="C7" s="19" t="str">
        <x:v>One-tap reorder</x:v>
      </x:c>
      <x:c r="D7" s="20" t="str">
        <x:v>Rebuild a past basket with substitutions surfaced before payment.</x:v>
      </x:c>
      <x:c r="E7" s="19" t="str">
        <x:v>Repeat customers</x:v>
      </x:c>
      <x:c r="F7" s="21" t="n">
        <x:v>260000</x:v>
      </x:c>
      <x:c r="G7" s="22" t="n">
        <x:v>2.5</x:v>
      </x:c>
      <x:c r="H7" s="22" t="n">
        <x:v>0.85</x:v>
      </x:c>
      <x:c r="I7" s="22" t="n">
        <x:v>2</x:v>
      </x:c>
      <x:c r="J7" s="22" t="n">
        <x:f>F7*G7*H7/I7</x:f>
        <x:v>276250</x:v>
      </x:c>
      <x:c r="K7" s="19" t="str">
        <x:v>Must</x:v>
      </x:c>
      <x:c r="L7" s="19" t="str">
        <x:v>Q1</x:v>
      </x:c>
      <x:c r="M7" s="20" t="str">
        <x:v>High-frequency behavior with low workflow friction.</x:v>
      </x:c>
    </x:row>
    <x:row r="8" ht="32" customHeight="1">
      <x:c r="A8" s="19" t="str">
        <x:v>F04</x:v>
      </x:c>
      <x:c r="B8" s="19" t="str">
        <x:v>Catalog</x:v>
      </x:c>
      <x:c r="C8" s="19" t="str">
        <x:v>Real-time availability badges</x:v>
      </x:c>
      <x:c r="D8" s="20" t="str">
        <x:v>Show likely availability before a customer adds an item to cart.</x:v>
      </x:c>
      <x:c r="E8" s="19" t="str">
        <x:v>All customers</x:v>
      </x:c>
      <x:c r="F8" s="21" t="n">
        <x:v>220000</x:v>
      </x:c>
      <x:c r="G8" s="22" t="n">
        <x:v>2</x:v>
      </x:c>
      <x:c r="H8" s="22" t="n">
        <x:v>0.8</x:v>
      </x:c>
      <x:c r="I8" s="22" t="n">
        <x:v>3</x:v>
      </x:c>
      <x:c r="J8" s="22" t="n">
        <x:f>F8*G8*H8/I8</x:f>
        <x:v>117333.33333333333</x:v>
      </x:c>
      <x:c r="K8" s="19" t="str">
        <x:v>Must</x:v>
      </x:c>
      <x:c r="L8" s="19" t="str">
        <x:v>Q1</x:v>
      </x:c>
      <x:c r="M8" s="20" t="str">
        <x:v>Avoids disappointment but depends on inventory accuracy.</x:v>
      </x:c>
    </x:row>
    <x:row r="9" ht="32" customHeight="1">
      <x:c r="A9" s="19" t="str">
        <x:v>F05</x:v>
      </x:c>
      <x:c r="B9" s="19" t="str">
        <x:v>Support</x:v>
      </x:c>
      <x:c r="C9" s="19" t="str">
        <x:v>Missing-item self-service refund</x:v>
      </x:c>
      <x:c r="D9" s="20" t="str">
        <x:v>Enable guided resolution for missing or damaged items.</x:v>
      </x:c>
      <x:c r="E9" s="19" t="str">
        <x:v>Customers with order issues</x:v>
      </x:c>
      <x:c r="F9" s="21" t="n">
        <x:v>100000</x:v>
      </x:c>
      <x:c r="G9" s="22" t="n">
        <x:v>2</x:v>
      </x:c>
      <x:c r="H9" s="22" t="n">
        <x:v>0.85</x:v>
      </x:c>
      <x:c r="I9" s="22" t="n">
        <x:v>2</x:v>
      </x:c>
      <x:c r="J9" s="22" t="n">
        <x:f>F9*G9*H9/I9</x:f>
        <x:v>85000</x:v>
      </x:c>
      <x:c r="K9" s="19" t="str">
        <x:v>Must</x:v>
      </x:c>
      <x:c r="L9" s="19" t="str">
        <x:v>Q2</x:v>
      </x:c>
      <x:c r="M9" s="20" t="str">
        <x:v>Protects trust and lowers cost-to-serve.</x:v>
      </x:c>
    </x:row>
    <x:row r="10" ht="32" customHeight="1">
      <x:c r="A10" s="19" t="str">
        <x:v>F06</x:v>
      </x:c>
      <x:c r="B10" s="19" t="str">
        <x:v>Checkout</x:v>
      </x:c>
      <x:c r="C10" s="19" t="str">
        <x:v>Saved shopping lists</x:v>
      </x:c>
      <x:c r="D10" s="20" t="str">
        <x:v>Allow customers to save recurring baskets by occasion.</x:v>
      </x:c>
      <x:c r="E10" s="19" t="str">
        <x:v>Families / repeat buyers</x:v>
      </x:c>
      <x:c r="F10" s="21" t="n">
        <x:v>180000</x:v>
      </x:c>
      <x:c r="G10" s="22" t="n">
        <x:v>2</x:v>
      </x:c>
      <x:c r="H10" s="22" t="n">
        <x:v>0.8</x:v>
      </x:c>
      <x:c r="I10" s="22" t="n">
        <x:v>2</x:v>
      </x:c>
      <x:c r="J10" s="22" t="n">
        <x:f>F10*G10*H10/I10</x:f>
        <x:v>144000</x:v>
      </x:c>
      <x:c r="K10" s="19" t="str">
        <x:v>Should</x:v>
      </x:c>
      <x:c r="L10" s="19" t="str">
        <x:v>Q2</x:v>
      </x:c>
      <x:c r="M10" s="20" t="str">
        <x:v>Makes weekly shopping faster without blocking core checkout.</x:v>
      </x:c>
    </x:row>
    <x:row r="11" ht="32" customHeight="1">
      <x:c r="A11" s="19" t="str">
        <x:v>F07</x:v>
      </x:c>
      <x:c r="B11" s="19" t="str">
        <x:v>Checkout</x:v>
      </x:c>
      <x:c r="C11" s="19" t="str">
        <x:v>Delivery instructions</x:v>
      </x:c>
      <x:c r="D11" s="20" t="str">
        <x:v>Save drop-off preferences, gate codes, and contact choices.</x:v>
      </x:c>
      <x:c r="E11" s="19" t="str">
        <x:v>Apartment residents</x:v>
      </x:c>
      <x:c r="F11" s="21" t="n">
        <x:v>110000</x:v>
      </x:c>
      <x:c r="G11" s="22" t="n">
        <x:v>1</x:v>
      </x:c>
      <x:c r="H11" s="22" t="n">
        <x:v>0.75</x:v>
      </x:c>
      <x:c r="I11" s="22" t="n">
        <x:v>1</x:v>
      </x:c>
      <x:c r="J11" s="22" t="n">
        <x:f>F11*G11*H11/I11</x:f>
        <x:v>82500</x:v>
      </x:c>
      <x:c r="K11" s="19" t="str">
        <x:v>Should</x:v>
      </x:c>
      <x:c r="L11" s="19" t="str">
        <x:v>Q2</x:v>
      </x:c>
      <x:c r="M11" s="20" t="str">
        <x:v>Small build with a practical completion benefit.</x:v>
      </x:c>
    </x:row>
    <x:row r="12" ht="32" customHeight="1">
      <x:c r="A12" s="19" t="str">
        <x:v>F08</x:v>
      </x:c>
      <x:c r="B12" s="19" t="str">
        <x:v>Discovery</x:v>
      </x:c>
      <x:c r="C12" s="19" t="str">
        <x:v>Dietary &amp; allergen filters</x:v>
      </x:c>
      <x:c r="D12" s="20" t="str">
        <x:v>Filter catalog by vegan, gluten-free, halal, and allergens.</x:v>
      </x:c>
      <x:c r="E12" s="19" t="str">
        <x:v>Health-conscious customers</x:v>
      </x:c>
      <x:c r="F12" s="21" t="n">
        <x:v>140000</x:v>
      </x:c>
      <x:c r="G12" s="22" t="n">
        <x:v>1.5</x:v>
      </x:c>
      <x:c r="H12" s="22" t="n">
        <x:v>0.7</x:v>
      </x:c>
      <x:c r="I12" s="22" t="n">
        <x:v>2</x:v>
      </x:c>
      <x:c r="J12" s="22" t="n">
        <x:f>F12*G12*H12/I12</x:f>
        <x:v>73500</x:v>
      </x:c>
      <x:c r="K12" s="19" t="str">
        <x:v>Should</x:v>
      </x:c>
      <x:c r="L12" s="19" t="str">
        <x:v>Q2</x:v>
      </x:c>
      <x:c r="M12" s="20" t="str">
        <x:v>Valuable discoverability; catalog tagging is an assumption.</x:v>
      </x:c>
    </x:row>
    <x:row r="13" ht="32" customHeight="1">
      <x:c r="A13" s="19" t="str">
        <x:v>F09</x:v>
      </x:c>
      <x:c r="B13" s="19" t="str">
        <x:v>Planning</x:v>
      </x:c>
      <x:c r="C13" s="19" t="str">
        <x:v>Scheduled delivery slots</x:v>
      </x:c>
      <x:c r="D13" s="20" t="str">
        <x:v>Reserve a delivery window up to seven days ahead.</x:v>
      </x:c>
      <x:c r="E13" s="19" t="str">
        <x:v>Planned shoppers</x:v>
      </x:c>
      <x:c r="F13" s="21" t="n">
        <x:v>160000</x:v>
      </x:c>
      <x:c r="G13" s="22" t="n">
        <x:v>2</x:v>
      </x:c>
      <x:c r="H13" s="22" t="n">
        <x:v>0.75</x:v>
      </x:c>
      <x:c r="I13" s="22" t="n">
        <x:v>3</x:v>
      </x:c>
      <x:c r="J13" s="22" t="n">
        <x:f>F13*G13*H13/I13</x:f>
        <x:v>80000</x:v>
      </x:c>
      <x:c r="K13" s="19" t="str">
        <x:v>Should</x:v>
      </x:c>
      <x:c r="L13" s="19" t="str">
        <x:v>Q2</x:v>
      </x:c>
      <x:c r="M13" s="20" t="str">
        <x:v>Improves planned orders but needs operations capacity.</x:v>
      </x:c>
    </x:row>
    <x:row r="14" ht="32" customHeight="1">
      <x:c r="A14" s="19" t="str">
        <x:v>F10</x:v>
      </x:c>
      <x:c r="B14" s="19" t="str">
        <x:v>Retention</x:v>
      </x:c>
      <x:c r="C14" s="19" t="str">
        <x:v>Price-drop alerts</x:v>
      </x:c>
      <x:c r="D14" s="20" t="str">
        <x:v>Notify customers when saved items go on promotion.</x:v>
      </x:c>
      <x:c r="E14" s="19" t="str">
        <x:v>Value-seeking customers</x:v>
      </x:c>
      <x:c r="F14" s="21" t="n">
        <x:v>150000</x:v>
      </x:c>
      <x:c r="G14" s="22" t="n">
        <x:v>1.5</x:v>
      </x:c>
      <x:c r="H14" s="22" t="n">
        <x:v>0.7</x:v>
      </x:c>
      <x:c r="I14" s="22" t="n">
        <x:v>3</x:v>
      </x:c>
      <x:c r="J14" s="22" t="n">
        <x:f>F14*G14*H14/I14</x:f>
        <x:v>52500</x:v>
      </x:c>
      <x:c r="K14" s="19" t="str">
        <x:v>Could</x:v>
      </x:c>
      <x:c r="L14" s="19" t="str">
        <x:v>Q3</x:v>
      </x:c>
      <x:c r="M14" s="20" t="str">
        <x:v>Potential reactivation lever; avoid notification fatigue.</x:v>
      </x:c>
    </x:row>
    <x:row r="15" ht="32" customHeight="1">
      <x:c r="A15" s="19" t="str">
        <x:v>F11</x:v>
      </x:c>
      <x:c r="B15" s="19" t="str">
        <x:v>Payments</x:v>
      </x:c>
      <x:c r="C15" s="19" t="str">
        <x:v>Split payment</x:v>
      </x:c>
      <x:c r="D15" s="20" t="str">
        <x:v>Split a basket across two payment methods.</x:v>
      </x:c>
      <x:c r="E15" s="19" t="str">
        <x:v>Shared households</x:v>
      </x:c>
      <x:c r="F15" s="21" t="n">
        <x:v>60000</x:v>
      </x:c>
      <x:c r="G15" s="22" t="n">
        <x:v>0.5</x:v>
      </x:c>
      <x:c r="H15" s="22" t="n">
        <x:v>0.6</x:v>
      </x:c>
      <x:c r="I15" s="22" t="n">
        <x:v>3</x:v>
      </x:c>
      <x:c r="J15" s="22" t="n">
        <x:f>F15*G15*H15/I15</x:f>
        <x:v>6000</x:v>
      </x:c>
      <x:c r="K15" s="19" t="str">
        <x:v>Could</x:v>
      </x:c>
      <x:c r="L15" s="19" t="str">
        <x:v>Q3</x:v>
      </x:c>
      <x:c r="M15" s="20" t="str">
        <x:v>Niche demand and increased payment-complexity risk.</x:v>
      </x:c>
    </x:row>
    <x:row r="16" ht="32" customHeight="1">
      <x:c r="A16" s="19" t="str">
        <x:v>F12</x:v>
      </x:c>
      <x:c r="B16" s="19" t="str">
        <x:v>Support</x:v>
      </x:c>
      <x:c r="C16" s="19" t="str">
        <x:v>In-app live chat</x:v>
      </x:c>
      <x:c r="D16" s="20" t="str">
        <x:v>Chat with support during order preparation and delivery.</x:v>
      </x:c>
      <x:c r="E16" s="19" t="str">
        <x:v>Customers needing help</x:v>
      </x:c>
      <x:c r="F16" s="21" t="n">
        <x:v>90000</x:v>
      </x:c>
      <x:c r="G16" s="22" t="n">
        <x:v>1</x:v>
      </x:c>
      <x:c r="H16" s="22" t="n">
        <x:v>0.75</x:v>
      </x:c>
      <x:c r="I16" s="22" t="n">
        <x:v>2</x:v>
      </x:c>
      <x:c r="J16" s="22" t="n">
        <x:f>F16*G16*H16/I16</x:f>
        <x:v>33750</x:v>
      </x:c>
      <x:c r="K16" s="19" t="str">
        <x:v>Could</x:v>
      </x:c>
      <x:c r="L16" s="19" t="str">
        <x:v>Q3</x:v>
      </x:c>
      <x:c r="M16" s="20" t="str">
        <x:v>Useful, but self-service must scale first.</x:v>
      </x:c>
    </x:row>
    <x:row r="17" ht="32" customHeight="1">
      <x:c r="A17" s="19" t="str">
        <x:v>F13</x:v>
      </x:c>
      <x:c r="B17" s="19" t="str">
        <x:v>Retention</x:v>
      </x:c>
      <x:c r="C17" s="19" t="str">
        <x:v>Delivery-pass membership</x:v>
      </x:c>
      <x:c r="D17" s="20" t="str">
        <x:v>Subscription for waived delivery fees and member perks.</x:v>
      </x:c>
      <x:c r="E17" s="19" t="str">
        <x:v>Frequent customers</x:v>
      </x:c>
      <x:c r="F17" s="21" t="n">
        <x:v>100000</x:v>
      </x:c>
      <x:c r="G17" s="22" t="n">
        <x:v>2</x:v>
      </x:c>
      <x:c r="H17" s="22" t="n">
        <x:v>0.65</x:v>
      </x:c>
      <x:c r="I17" s="22" t="n">
        <x:v>4</x:v>
      </x:c>
      <x:c r="J17" s="22" t="n">
        <x:f>F17*G17*H17/I17</x:f>
        <x:v>32500</x:v>
      </x:c>
      <x:c r="K17" s="19" t="str">
        <x:v>Could</x:v>
      </x:c>
      <x:c r="L17" s="19" t="str">
        <x:v>Q3</x:v>
      </x:c>
      <x:c r="M17" s="20" t="str">
        <x:v>Commercial opportunity, dependent on unit economics.</x:v>
      </x:c>
    </x:row>
    <x:row r="18" ht="32" customHeight="1">
      <x:c r="A18" s="19" t="str">
        <x:v>F14</x:v>
      </x:c>
      <x:c r="B18" s="19" t="str">
        <x:v>Personalization</x:v>
      </x:c>
      <x:c r="C18" s="19" t="str">
        <x:v>Smart replenishment suggestions</x:v>
      </x:c>
      <x:c r="D18" s="20" t="str">
        <x:v>Predict frequently purchased items and prompt replenishment.</x:v>
      </x:c>
      <x:c r="E18" s="19" t="str">
        <x:v>Frequent customers</x:v>
      </x:c>
      <x:c r="F18" s="21" t="n">
        <x:v>120000</x:v>
      </x:c>
      <x:c r="G18" s="22" t="n">
        <x:v>2</x:v>
      </x:c>
      <x:c r="H18" s="22" t="n">
        <x:v>0.65</x:v>
      </x:c>
      <x:c r="I18" s="22" t="n">
        <x:v>5</x:v>
      </x:c>
      <x:c r="J18" s="22" t="n">
        <x:f>F18*G18*H18/I18</x:f>
        <x:v>31200</x:v>
      </x:c>
      <x:c r="K18" s="19" t="str">
        <x:v>Could</x:v>
      </x:c>
      <x:c r="L18" s="19" t="str">
        <x:v>Q3</x:v>
      </x:c>
      <x:c r="M18" s="20" t="str">
        <x:v>Needs reliable purchase-history modeling and experimentation.</x:v>
      </x:c>
    </x:row>
    <x:row r="19" ht="32" customHeight="1">
      <x:c r="A19" s="19" t="str">
        <x:v>F15</x:v>
      </x:c>
      <x:c r="B19" s="19" t="str">
        <x:v>Community</x:v>
      </x:c>
      <x:c r="C19" s="19" t="str">
        <x:v>Product ratings &amp; reviews</x:v>
      </x:c>
      <x:c r="D19" s="20" t="str">
        <x:v>Add customer ratings and reviews to product pages.</x:v>
      </x:c>
      <x:c r="E19" s="19" t="str">
        <x:v>New customers</x:v>
      </x:c>
      <x:c r="F19" s="21" t="n">
        <x:v>70000</x:v>
      </x:c>
      <x:c r="G19" s="22" t="n">
        <x:v>1</x:v>
      </x:c>
      <x:c r="H19" s="22" t="n">
        <x:v>0.6</x:v>
      </x:c>
      <x:c r="I19" s="22" t="n">
        <x:v>3</x:v>
      </x:c>
      <x:c r="J19" s="22" t="n">
        <x:f>F19*G19*H19/I19</x:f>
        <x:v>14000</x:v>
      </x:c>
      <x:c r="K19" s="19" t="str">
        <x:v>Could</x:v>
      </x:c>
      <x:c r="L19" s="19" t="str">
        <x:v>Q4</x:v>
      </x:c>
      <x:c r="M19" s="20" t="str">
        <x:v>Trust benefit is plausible; moderation cost is material.</x:v>
      </x:c>
    </x:row>
    <x:row r="20" ht="32" customHeight="1">
      <x:c r="A20" s="19" t="str">
        <x:v>F16</x:v>
      </x:c>
      <x:c r="B20" s="19" t="str">
        <x:v>Loyalty</x:v>
      </x:c>
      <x:c r="C20" s="19" t="str">
        <x:v>Gamified loyalty quests</x:v>
      </x:c>
      <x:c r="D20" s="20" t="str">
        <x:v>Reward streaks and missions with credits.</x:v>
      </x:c>
      <x:c r="E20" s="19" t="str">
        <x:v>Engaged customers</x:v>
      </x:c>
      <x:c r="F20" s="21" t="n">
        <x:v>90000</x:v>
      </x:c>
      <x:c r="G20" s="22" t="n">
        <x:v>0.6</x:v>
      </x:c>
      <x:c r="H20" s="22" t="n">
        <x:v>0.6</x:v>
      </x:c>
      <x:c r="I20" s="22" t="n">
        <x:v>4</x:v>
      </x:c>
      <x:c r="J20" s="22" t="n">
        <x:f>F20*G20*H20/I20</x:f>
        <x:v>8100</x:v>
      </x:c>
      <x:c r="K20" s="19" t="str">
        <x:v>Could</x:v>
      </x:c>
      <x:c r="L20" s="19" t="str">
        <x:v>Q4</x:v>
      </x:c>
      <x:c r="M20" s="20" t="str">
        <x:v>Not a near-term core-job improvement.</x:v>
      </x:c>
    </x:row>
    <x:row r="21" ht="32" customHeight="1">
      <x:c r="A21" s="19" t="str">
        <x:v>F17</x:v>
      </x:c>
      <x:c r="B21" s="19" t="str">
        <x:v>Operations</x:v>
      </x:c>
      <x:c r="C21" s="19" t="str">
        <x:v>Dark-store selection</x:v>
      </x:c>
      <x:c r="D21" s="20" t="str">
        <x:v>Let customers choose a fulfillment location.</x:v>
      </x:c>
      <x:c r="E21" s="19" t="str">
        <x:v>Power users</x:v>
      </x:c>
      <x:c r="F21" s="21" t="n">
        <x:v>60000</x:v>
      </x:c>
      <x:c r="G21" s="22" t="n">
        <x:v>1.5</x:v>
      </x:c>
      <x:c r="H21" s="22" t="n">
        <x:v>0.55</x:v>
      </x:c>
      <x:c r="I21" s="22" t="n">
        <x:v>5</x:v>
      </x:c>
      <x:c r="J21" s="22" t="n">
        <x:f>F21*G21*H21/I21</x:f>
        <x:v>9900.000000000002</x:v>
      </x:c>
      <x:c r="K21" s="19" t="str">
        <x:v>Won't</x:v>
      </x:c>
      <x:c r="L21" s="19" t="str">
        <x:v>Later</x:v>
      </x:c>
      <x:c r="M21" s="20" t="str">
        <x:v>Creates operational complexity with limited user value.</x:v>
      </x:c>
    </x:row>
    <x:row r="22" ht="32" customHeight="1">
      <x:c r="A22" s="19" t="str">
        <x:v>F18</x:v>
      </x:c>
      <x:c r="B22" s="19" t="str">
        <x:v>Sustainability</x:v>
      </x:c>
      <x:c r="C22" s="19" t="str">
        <x:v>Reusable bag opt-in</x:v>
      </x:c>
      <x:c r="D22" s="20" t="str">
        <x:v>Offer reusable bag preference and track adoption.</x:v>
      </x:c>
      <x:c r="E22" s="19" t="str">
        <x:v>Eco-conscious customers</x:v>
      </x:c>
      <x:c r="F22" s="21" t="n">
        <x:v>40000</x:v>
      </x:c>
      <x:c r="G22" s="22" t="n">
        <x:v>0.5</x:v>
      </x:c>
      <x:c r="H22" s="22" t="n">
        <x:v>0.7</x:v>
      </x:c>
      <x:c r="I22" s="22" t="n">
        <x:v>1</x:v>
      </x:c>
      <x:c r="J22" s="22" t="n">
        <x:f>F22*G22*H22/I22</x:f>
        <x:v>14000</x:v>
      </x:c>
      <x:c r="K22" s="19" t="str">
        <x:v>Won't</x:v>
      </x:c>
      <x:c r="L22" s="19" t="str">
        <x:v>Later</x:v>
      </x:c>
      <x:c r="M22" s="20" t="str">
        <x:v>Worth revisiting after core fulfillment and refund flows.</x:v>
      </x:c>
    </x:row>
  </x:sheetData>
  <x:mergeCells>
    <x:mergeCell ref="A1:M1"/>
    <x:mergeCell ref="A2:M2"/>
  </x:mergeCells>
  <x:conditionalFormatting sqref="J5:J2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22">
    <x:cfRule type="containsText" dxfId="0" priority="2" operator="containsText" text="Must"/>
    <x:cfRule type="containsText" dxfId="1" priority="3" operator="containsText" text="Won't"/>
  </x:conditionalFormatting>
  <x:dataValidations count="1">
    <x:dataValidation type="list" sqref="L5:L22">
      <x:formula1>"Q1,Q2,Q3,Q4,Later"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35" hidden="0" customWidth="1"/>
    <x:col min="5" max="5" width="38" hidden="0" customWidth="1"/>
    <x:col min="6" max="6" width="16" hidden="0" customWidth="1"/>
  </x:cols>
  <x:sheetData>
    <x:row r="1" ht="30" customHeight="1">
      <x:c r="A1" s="4" t="str">
        <x:v>QuickBasket — Quarterly Product Roadmap</x:v>
      </x:c>
    </x:row>
    <x:row r="2" ht="30" customHeight="1">
      <x:c r="A2" s="6" t="str">
        <x:v>Outcome-based sequencing; dates represent a hypothetical 12-month planning cycle. Delivery assumes one cross-functional product squad.</x:v>
      </x:c>
    </x:row>
    <x:row r="4" ht="30" customHeight="1">
      <x:c r="A4" s="14" t="str">
        <x:v>Quarter</x:v>
      </x:c>
      <x:c r="B4" s="14" t="str">
        <x:v>Product outcome</x:v>
      </x:c>
      <x:c r="C4" s="14" t="str">
        <x:v>Committed scope</x:v>
      </x:c>
      <x:c r="D4" s="14" t="str">
        <x:v>Success signal</x:v>
      </x:c>
      <x:c r="E4" s="14" t="str">
        <x:v>Dependencies / guardrails</x:v>
      </x:c>
      <x:c r="F4" s="14" t="str">
        <x:v>MoSCoW stance</x:v>
      </x:c>
    </x:row>
    <x:row r="5" ht="74" customHeight="1">
      <x:c r="A5" s="23" t="str">
        <x:v>Q1 — Trust the core order</x:v>
      </x:c>
      <x:c r="B5" s="23" t="str">
        <x:v>Increase confidence from checkout to doorstep</x:v>
      </x:c>
      <x:c r="C5" s="23" t="str">
        <x:v>Live tracking; substitution preferences; one-tap reorder; availability badges</x:v>
      </x:c>
      <x:c r="D5" s="23" t="str">
        <x:v>Order-contact rate ↓; repeat-order rate ↑; substitution acceptance ↑</x:v>
      </x:c>
      <x:c r="E5" s="23" t="str">
        <x:v>Inventory feed quality; courier event instrumentation; legal review of tracking data</x:v>
      </x:c>
      <x:c r="F5" s="23" t="str">
        <x:v>Must</x:v>
      </x:c>
    </x:row>
    <x:row r="6" ht="74" customHeight="1">
      <x:c r="A6" s="23" t="str">
        <x:v>Q2 — Make planned shopping easier</x:v>
      </x:c>
      <x:c r="B6" s="23" t="str">
        <x:v>Reduce weekly shopping effort and resolve failures fast</x:v>
      </x:c>
      <x:c r="C6" s="23" t="str">
        <x:v>Self-service refunds; saved lists; delivery instructions; dietary filters; delivery slots</x:v>
      </x:c>
      <x:c r="D6" s="23" t="str">
        <x:v>Resolution time ↓; saved-list usage ↑; scheduled-order completion ≥ baseline</x:v>
      </x:c>
      <x:c r="E6" s="23" t="str">
        <x:v>Support policy; catalog tagging; capacity planning</x:v>
      </x:c>
      <x:c r="F6" s="23" t="str">
        <x:v>Must / Should</x:v>
      </x:c>
    </x:row>
    <x:row r="7" ht="74" customHeight="1">
      <x:c r="A7" s="23" t="str">
        <x:v>Q3 — Test scalable retention</x:v>
      </x:c>
      <x:c r="B7" s="23" t="str">
        <x:v>Create repeat-purchase triggers without degrading unit economics</x:v>
      </x:c>
      <x:c r="C7" s="23" t="str">
        <x:v>Price-drop alerts; delivery-pass experiment; replenishment prototype; live-chat pilot; split payment</x:v>
      </x:c>
      <x:c r="D7" s="23" t="str">
        <x:v>Reactivation lift; member contribution margin; chat containment rate</x:v>
      </x:c>
      <x:c r="E7" s="23" t="str">
        <x:v>Notification consent; finance guardrails; controlled experiments</x:v>
      </x:c>
      <x:c r="F7" s="23" t="str">
        <x:v>Could (experiment only)</x:v>
      </x:c>
    </x:row>
    <x:row r="8" ht="74" customHeight="1">
      <x:c r="A8" s="23" t="str">
        <x:v>Q4 — Explore, do not commit</x:v>
      </x:c>
      <x:c r="B8" s="23" t="str">
        <x:v>Validate social and loyalty concepts before broad investment</x:v>
      </x:c>
      <x:c r="C8" s="23" t="str">
        <x:v>Reviews discovery test; loyalty concept test; research on sustainability opt-in</x:v>
      </x:c>
      <x:c r="D8" s="23" t="str">
        <x:v>Incremental conversion or retention with no adverse support/moderation load</x:v>
      </x:c>
      <x:c r="E8" s="23" t="str">
        <x:v>Moderation policy; fraud controls; experiment governance</x:v>
      </x:c>
      <x:c r="F8" s="23" t="str">
        <x:v>Could / Won't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0" hidden="0" customWidth="1"/>
    <x:col min="3" max="3" width="52" hidden="0" customWidth="1"/>
    <x:col min="4" max="4" width="4" hidden="0" customWidth="1"/>
    <x:col min="5" max="5" width="4" hidden="0" customWidth="1"/>
  </x:cols>
  <x:sheetData>
    <x:row r="1" ht="30" customHeight="1">
      <x:c r="A1" s="4" t="str">
        <x:v>QuickBasket — Assumptions &amp; Scoring Guide</x:v>
      </x:c>
    </x:row>
    <x:row r="2" ht="30" customHeight="1">
      <x:c r="A2" s="6" t="str">
        <x:v>Use this sheet to explain the model in interviews. Numbers are deliberately synthetic and are designed for transparent discussion—not claims about a real company.</x:v>
      </x:c>
    </x:row>
    <x:row r="4">
      <x:c r="A4" s="27" t="str">
        <x:v>Case assumptions</x:v>
      </x:c>
      <x:c r="B4" s="27"/>
      <x:c r="C4" s="27"/>
      <x:c r="D4" s="27"/>
      <x:c r="E4" s="27"/>
    </x:row>
    <x:row r="5" ht="28" customHeight="1">
      <x:c r="A5" s="18" t="str">
        <x:v>Planning unit</x:v>
      </x:c>
      <x:c r="B5" s="18" t="str">
        <x:v>One quarter</x:v>
      </x:c>
      <x:c r="C5" s="18" t="str">
        <x:v>Reach is estimated unique customers impacted in a quarter.</x:v>
      </x:c>
      <x:c r="D5" s="18" t="str"/>
      <x:c r="E5" s="18" t="str"/>
    </x:row>
    <x:row r="6" ht="28" customHeight="1">
      <x:c r="A6" s="18" t="str">
        <x:v>Product context</x:v>
      </x:c>
      <x:c r="B6" s="18" t="str">
        <x:v>Urban quick-commerce grocery app</x:v>
      </x:c>
      <x:c r="C6" s="18" t="str">
        <x:v>Core job: purchase essentials reliably within minutes.</x:v>
      </x:c>
      <x:c r="D6" s="18" t="str"/>
      <x:c r="E6" s="18" t="str"/>
    </x:row>
    <x:row r="7" ht="28" customHeight="1">
      <x:c r="A7" s="18" t="str">
        <x:v>Capacity</x:v>
      </x:c>
      <x:c r="B7" s="18" t="str">
        <x:v>One cross-functional squad</x:v>
      </x:c>
      <x:c r="C7" s="18" t="str">
        <x:v>Q1 prioritizes user trust and repeat purchase before growth bets.</x:v>
      </x:c>
      <x:c r="D7" s="18" t="str"/>
      <x:c r="E7" s="18" t="str"/>
    </x:row>
    <x:row r="8" ht="28" customHeight="1">
      <x:c r="A8" s="18" t="str">
        <x:v>Evidence</x:v>
      </x:c>
      <x:c r="B8" s="18" t="str">
        <x:v>18 synthetic feedback themes</x:v>
      </x:c>
      <x:c r="C8" s="18" t="str">
        <x:v>Signal strength is reflected in confidence; no external data is asserted.</x:v>
      </x:c>
      <x:c r="D8" s="18" t="str"/>
      <x:c r="E8" s="18" t="str"/>
    </x:row>
    <x:row r="9" ht="28" customHeight="1">
      <x:c r="A9" s="18" t="str">
        <x:v>RICE scale</x:v>
      </x:c>
      <x:c r="B9" s="18" t="str">
        <x:v>Impact: 0.5 / 1 / 2 / 3</x:v>
      </x:c>
      <x:c r="C9" s="18" t="str">
        <x:v>Minimal / medium / high / massive effect on target outcome.</x:v>
      </x:c>
      <x:c r="D9" s="18" t="str"/>
      <x:c r="E9" s="18" t="str"/>
    </x:row>
    <x:row r="10" ht="28" customHeight="1">
      <x:c r="A10" s="18" t="str">
        <x:v>Decision rule</x:v>
      </x:c>
      <x:c r="B10" s="18" t="str">
        <x:v>Score informs—not replaces—judgment</x:v>
      </x:c>
      <x:c r="C10" s="18" t="str">
        <x:v>Dependencies, risk, and strategic coherence can overrule pure rank.</x:v>
      </x:c>
      <x:c r="D10" s="18" t="str"/>
      <x:c r="E10" s="18" t="str"/>
    </x:row>
    <x:row r="11" ht="28" customHeight="1">
      <x:c r="A11" s="18"/>
      <x:c r="B11" s="18"/>
      <x:c r="C11" s="18"/>
      <x:c r="D11" s="18"/>
      <x:c r="E11" s="18"/>
    </x:row>
    <x:row r="12" ht="28" customHeight="1">
      <x:c r="A12" s="28" t="str">
        <x:v>MoSCoW definitions</x:v>
      </x:c>
      <x:c r="B12" s="28"/>
      <x:c r="C12" s="28"/>
      <x:c r="D12" s="28"/>
      <x:c r="E12" s="28"/>
    </x:row>
    <x:row r="13" ht="42" customHeight="1">
      <x:c r="A13" s="18" t="str">
        <x:v>Must</x:v>
      </x:c>
      <x:c r="B13" s="18" t="str">
        <x:v>Required to address a core trust, fulfillment, or repeat-purchase problem.</x:v>
      </x:c>
      <x:c r="C13" s="18" t="str"/>
      <x:c r="D13" s="18" t="str"/>
      <x:c r="E13" s="18" t="str"/>
    </x:row>
    <x:row r="14" ht="42" customHeight="1">
      <x:c r="A14" s="18" t="str">
        <x:v>Should</x:v>
      </x:c>
      <x:c r="B14" s="18" t="str">
        <x:v>High-value improvement; can follow once Must scope is protected.</x:v>
      </x:c>
      <x:c r="C14" s="18" t="str"/>
      <x:c r="D14" s="18" t="str"/>
      <x:c r="E14" s="18" t="str"/>
    </x:row>
    <x:row r="15" ht="42" customHeight="1">
      <x:c r="A15" s="18" t="str">
        <x:v>Could</x:v>
      </x:c>
      <x:c r="B15" s="18" t="str">
        <x:v>Experiment or optional enhancement; ship only with capacity and guardrails.</x:v>
      </x:c>
      <x:c r="C15" s="18" t="str"/>
      <x:c r="D15" s="18" t="str"/>
      <x:c r="E15" s="18" t="str"/>
    </x:row>
    <x:row r="16" ht="42" customHeight="1">
      <x:c r="A16" s="18" t="str">
        <x:v>Won't (this cycle)</x:v>
      </x:c>
      <x:c r="B16" s="18" t="str">
        <x:v>Explicitly deferred to protect focus; not a permanent rejection.</x:v>
      </x:c>
      <x:c r="C16" s="18" t="str"/>
      <x:c r="D16" s="18" t="str"/>
      <x:c r="E16" s="18" t="str"/>
    </x:row>
    <x:row r="17" ht="28" customHeight="1">
      <x:c r="A17" s="18"/>
      <x:c r="B17" s="18"/>
      <x:c r="C17" s="18"/>
      <x:c r="D17" s="18"/>
      <x:c r="E17" s="18"/>
    </x:row>
    <x:row r="18" ht="28" customHeight="1">
      <x:c r="A18" s="28" t="str">
        <x:v>Model quality checks</x:v>
      </x:c>
      <x:c r="B18" s="28"/>
      <x:c r="C18" s="28"/>
      <x:c r="D18" s="28"/>
      <x:c r="E18" s="28"/>
    </x:row>
    <x:row r="19" ht="28" customHeight="1">
      <x:c r="A19" s="18" t="str">
        <x:v>Check</x:v>
      </x:c>
      <x:c r="B19" s="18" t="str">
        <x:v>Result</x:v>
      </x:c>
      <x:c r="C19" s="18" t="str">
        <x:v>How to use it</x:v>
      </x:c>
      <x:c r="D19" s="18" t="str"/>
      <x:c r="E19" s="18" t="str"/>
    </x:row>
    <x:row r="20" ht="28" customHeight="1">
      <x:c r="A20" s="18" t="str">
        <x:v>Feature count</x:v>
      </x:c>
      <x:c r="B20" s="18" t="n">
        <x:v>18</x:v>
      </x:c>
      <x:c r="C20" s="18" t="str">
        <x:v>Backlog contains 18 independently scored ideas.</x:v>
      </x:c>
      <x:c r="D20" s="18" t="str"/>
      <x:c r="E20" s="18" t="str"/>
    </x:row>
    <x:row r="21" ht="28" customHeight="1">
      <x:c r="A21" s="18" t="str">
        <x:v>Formula rule</x:v>
      </x:c>
      <x:c r="B21" s="18" t="str">
        <x:v>RICE = Reach × Impact × Confidence ÷ Effort</x:v>
      </x:c>
      <x:c r="C21" s="18" t="str">
        <x:v>Editable formulas sit in the RICE Backlog sheet.</x:v>
      </x:c>
      <x:c r="D21" s="18" t="str"/>
      <x:c r="E21" s="18" t="str"/>
    </x:row>
    <x:row r="22" ht="28" customHeight="1">
      <x:c r="A22" s="18" t="str">
        <x:v>Roadmap coverage</x:v>
      </x:c>
      <x:c r="B22" s="18" t="str">
        <x:v>Q1–Q4 plus Later</x:v>
      </x:c>
      <x:c r="C22" s="18" t="str">
        <x:v>All features have an explicit placement or deferral.</x:v>
      </x:c>
      <x:c r="D22" s="18" t="str"/>
      <x:c r="E22" s="18" t="str"/>
    </x:row>
    <x:row r="23" ht="28" customHeight="1">
      <x:c r="A23" s="18" t="str">
        <x:v>Interview framing</x:v>
      </x:c>
      <x:c r="B23" s="18" t="str">
        <x:v>Portfolio case study</x:v>
      </x:c>
      <x:c r="C23" s="18" t="str">
        <x:v>Explain assumptions, trade-offs, and what real data you would collect next.</x:v>
      </x:c>
      <x:c r="D23" s="18" t="str"/>
      <x:c r="E23" s="18" t="str"/>
    </x:row>
  </x:sheetData>
  <x:mergeCells>
    <x:mergeCell ref="A1:E1"/>
    <x:mergeCell ref="A2:E2"/>
    <x:mergeCell ref="A4:E4"/>
    <x:mergeCell ref="A12:E12"/>
    <x:mergeCell ref="A18:E18"/>
  </x:mergeCells>
  <x:pageMargins left="0.7" right="0.7" top="0.75" bottom="0.75" header="0.3" footer="0.3"/>
</x:worksheet>
</file>