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activeTab="1"/>
  </bookViews>
  <sheets>
    <sheet name="Summary" sheetId="5" r:id="rId1"/>
    <sheet name="All Data" sheetId="4" r:id="rId2"/>
  </sheets>
  <definedNames>
    <definedName name="_xlnm._FilterDatabase" localSheetId="1" hidden="1">'All Data'!$A$1:$AB$1</definedName>
  </definedNames>
  <calcPr calcId="124519"/>
</workbook>
</file>

<file path=xl/sharedStrings.xml><?xml version="1.0" encoding="utf-8"?>
<sst xmlns="http://schemas.openxmlformats.org/spreadsheetml/2006/main" count="37" uniqueCount="36">
  <si>
    <t>Clinical PID</t>
  </si>
  <si>
    <t>Clinical CENTER</t>
  </si>
  <si>
    <t>Clinical Start Dt</t>
  </si>
  <si>
    <t>Clinical   Start Date</t>
  </si>
  <si>
    <t>Clinical    End Dt</t>
  </si>
  <si>
    <t>Clinical      End Date</t>
  </si>
  <si>
    <t>Clinical   MD_CODE</t>
  </si>
  <si>
    <t>Clinical CAUSAL</t>
  </si>
  <si>
    <t>Clinical OUTCOME</t>
  </si>
  <si>
    <t>Resolution</t>
  </si>
  <si>
    <t>Total Number of Records</t>
  </si>
  <si>
    <t>Protocol ID</t>
  </si>
  <si>
    <t>All</t>
  </si>
  <si>
    <t>Clinical Description</t>
  </si>
  <si>
    <t>Argus     Case ID</t>
  </si>
  <si>
    <t>Argus    Site No</t>
  </si>
  <si>
    <t>Argus    Onset Date</t>
  </si>
  <si>
    <t>Argus  Outcome Date</t>
  </si>
  <si>
    <t>Argus        LLT Code</t>
  </si>
  <si>
    <t>Argus Outcome</t>
  </si>
  <si>
    <t>Argus Description</t>
  </si>
  <si>
    <t>Original Argus Outcome</t>
  </si>
  <si>
    <t>Argus Causality</t>
  </si>
  <si>
    <t>Clinical Gender</t>
  </si>
  <si>
    <t>Argus Gender</t>
  </si>
  <si>
    <t>ARGUS PRODUCT START DATE</t>
  </si>
  <si>
    <t>Clinical PRODUCT/DRUG NAME</t>
  </si>
  <si>
    <t>Argus PRODUCT/DRUG NAME</t>
  </si>
  <si>
    <t>Clinical DOSAGE</t>
  </si>
  <si>
    <t>Argus DOSAGE</t>
  </si>
  <si>
    <t>Clinical PRODUCT START DATE</t>
  </si>
  <si>
    <t>Clinical Seriousness</t>
  </si>
  <si>
    <t>Argus Seriousness</t>
  </si>
  <si>
    <t>Primary ID</t>
  </si>
  <si>
    <t>Clinical Category</t>
  </si>
  <si>
    <t>Argus Category</t>
  </si>
</sst>
</file>

<file path=xl/styles.xml><?xml version="1.0" encoding="utf-8"?>
<styleSheet xmlns="http://schemas.openxmlformats.org/spreadsheetml/2006/main">
  <numFmts count="1">
    <numFmt numFmtId="164" formatCode="dd\-mmm\-yyyy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 wrapText="1"/>
    </xf>
    <xf numFmtId="164" fontId="1" fillId="2" borderId="1" xfId="0" applyNumberFormat="1" applyFont="1" applyFill="1" applyBorder="1" applyAlignment="1">
      <alignment horizontal="left" vertical="top" wrapText="1"/>
    </xf>
    <xf numFmtId="164" fontId="1" fillId="3" borderId="1" xfId="0" applyNumberFormat="1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164" fontId="0" fillId="2" borderId="1" xfId="0" applyNumberFormat="1" applyFill="1" applyBorder="1" applyAlignment="1">
      <alignment horizontal="left" vertical="top"/>
    </xf>
    <xf numFmtId="164" fontId="0" fillId="3" borderId="1" xfId="0" applyNumberFormat="1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2" xfId="0" applyFill="1" applyBorder="1" applyAlignment="1">
      <alignment horizontal="left" vertical="top" wrapText="1"/>
    </xf>
    <xf numFmtId="0" fontId="0" fillId="3" borderId="1" xfId="0" applyFont="1" applyFill="1" applyBorder="1" applyAlignment="1">
      <alignment horizontal="left" vertical="top" wrapText="1"/>
    </xf>
    <xf numFmtId="0" fontId="0" fillId="2" borderId="1" xfId="0" applyFont="1" applyFill="1" applyBorder="1" applyAlignment="1">
      <alignment horizontal="left" vertical="top" wrapText="1"/>
    </xf>
  </cellXfs>
  <cellStyles count="1">
    <cellStyle name="Normal" xfId="0" builtinId="0"/>
  </cellStyles>
  <dxfs count="8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D3"/>
  <sheetViews>
    <sheetView workbookViewId="0">
      <selection activeCell="F9" sqref="F9"/>
    </sheetView>
  </sheetViews>
  <sheetFormatPr defaultRowHeight="15"/>
  <cols>
    <col min="2" max="2" width="23.28515625" bestFit="1" customWidth="1"/>
    <col min="4" max="4" width="11.28515625" customWidth="1"/>
    <col min="5" max="5" width="17.85546875" customWidth="1"/>
  </cols>
  <sheetData>
    <row r="1" spans="2:4" ht="35.25" customHeight="1">
      <c r="D1" t="s">
        <v>11</v>
      </c>
    </row>
    <row r="2" spans="2:4">
      <c r="C2" t="s">
        <v>12</v>
      </c>
    </row>
    <row r="3" spans="2:4">
      <c r="B3" t="s">
        <v>10</v>
      </c>
      <c r="C3">
        <v>0</v>
      </c>
    </row>
  </sheetData>
  <pageMargins left="0.7" right="0.7" top="0.75" bottom="0.75" header="0.3" footer="0.3"/>
  <legacyDrawing r:id="rId1"/>
  <controls>
    <control shapeId="1027" r:id="rId2" name="btn_DisplayTotal"/>
    <control shapeId="1026" r:id="rId3" name="btn_ProtocolID"/>
    <control shapeId="1025" r:id="rId4" name="ProtocolID_text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H1"/>
  <sheetViews>
    <sheetView tabSelected="1" topLeftCell="M1" workbookViewId="0">
      <pane ySplit="1" topLeftCell="A2" activePane="bottomLeft" state="frozen"/>
      <selection activeCell="B1" sqref="B1"/>
      <selection pane="bottomLeft" activeCell="T6" sqref="T6"/>
    </sheetView>
  </sheetViews>
  <sheetFormatPr defaultRowHeight="15"/>
  <cols>
    <col min="1" max="1" width="25.5703125" style="11" customWidth="1"/>
    <col min="2" max="3" width="9.42578125" style="6" customWidth="1"/>
    <col min="4" max="4" width="7.42578125" style="6" bestFit="1" customWidth="1"/>
    <col min="5" max="5" width="11.28515625" style="7" bestFit="1" customWidth="1"/>
    <col min="6" max="6" width="9" style="6" bestFit="1" customWidth="1"/>
    <col min="7" max="7" width="7.42578125" style="7" bestFit="1" customWidth="1"/>
    <col min="8" max="8" width="11.5703125" style="6" bestFit="1" customWidth="1"/>
    <col min="9" max="9" width="12.140625" style="8" bestFit="1" customWidth="1"/>
    <col min="10" max="10" width="12.140625" style="9" bestFit="1" customWidth="1"/>
    <col min="11" max="11" width="11.140625" style="6" bestFit="1" customWidth="1"/>
    <col min="12" max="12" width="12.140625" style="8" bestFit="1" customWidth="1"/>
    <col min="13" max="13" width="14" style="9" customWidth="1"/>
    <col min="14" max="14" width="10" style="6" customWidth="1"/>
    <col min="15" max="15" width="11.28515625" style="7" bestFit="1" customWidth="1"/>
    <col min="16" max="16" width="12.85546875" style="6" customWidth="1"/>
    <col min="17" max="17" width="11.28515625" style="7" bestFit="1" customWidth="1"/>
    <col min="18" max="18" width="9" style="6" bestFit="1" customWidth="1"/>
    <col min="19" max="19" width="11.28515625" style="7" customWidth="1"/>
    <col min="20" max="20" width="22.5703125" style="6" bestFit="1" customWidth="1"/>
    <col min="21" max="21" width="11.28515625" style="7" bestFit="1" customWidth="1"/>
    <col min="22" max="22" width="11.28515625" style="7" customWidth="1"/>
    <col min="23" max="23" width="13.85546875" style="13" customWidth="1"/>
    <col min="24" max="24" width="14.85546875" style="7" customWidth="1"/>
    <col min="25" max="25" width="19" style="6" customWidth="1"/>
    <col min="26" max="26" width="11.28515625" style="7" bestFit="1" customWidth="1"/>
    <col min="27" max="27" width="11.140625" style="6" bestFit="1" customWidth="1"/>
    <col min="28" max="28" width="11.28515625" style="7" customWidth="1"/>
    <col min="29" max="29" width="15.42578125" style="8" customWidth="1"/>
    <col min="30" max="30" width="15.42578125" style="9" customWidth="1"/>
    <col min="31" max="31" width="9.140625" style="8"/>
    <col min="32" max="32" width="9.140625" style="12"/>
    <col min="33" max="33" width="9.85546875" style="8" customWidth="1"/>
    <col min="34" max="34" width="10.85546875" style="12" customWidth="1"/>
    <col min="35" max="16384" width="9.140625" style="10"/>
  </cols>
  <sheetData>
    <row r="1" spans="1:34" s="5" customFormat="1" ht="60">
      <c r="A1" s="11" t="s">
        <v>9</v>
      </c>
      <c r="B1" s="1" t="s">
        <v>11</v>
      </c>
      <c r="C1" s="1" t="s">
        <v>33</v>
      </c>
      <c r="D1" s="1" t="s">
        <v>0</v>
      </c>
      <c r="E1" s="2" t="s">
        <v>14</v>
      </c>
      <c r="F1" s="1" t="s">
        <v>1</v>
      </c>
      <c r="G1" s="2" t="s">
        <v>15</v>
      </c>
      <c r="H1" s="1" t="s">
        <v>2</v>
      </c>
      <c r="I1" s="3" t="s">
        <v>3</v>
      </c>
      <c r="J1" s="4" t="s">
        <v>16</v>
      </c>
      <c r="K1" s="1" t="s">
        <v>4</v>
      </c>
      <c r="L1" s="3" t="s">
        <v>5</v>
      </c>
      <c r="M1" s="4" t="s">
        <v>17</v>
      </c>
      <c r="N1" s="3" t="s">
        <v>6</v>
      </c>
      <c r="O1" s="4" t="s">
        <v>18</v>
      </c>
      <c r="P1" s="3" t="s">
        <v>13</v>
      </c>
      <c r="Q1" s="4" t="s">
        <v>20</v>
      </c>
      <c r="R1" s="3" t="s">
        <v>7</v>
      </c>
      <c r="S1" s="2" t="s">
        <v>22</v>
      </c>
      <c r="T1" s="1" t="s">
        <v>8</v>
      </c>
      <c r="U1" s="2" t="s">
        <v>19</v>
      </c>
      <c r="V1" s="2" t="s">
        <v>21</v>
      </c>
      <c r="W1" s="1" t="s">
        <v>34</v>
      </c>
      <c r="X1" s="2" t="s">
        <v>35</v>
      </c>
      <c r="Y1" s="1" t="s">
        <v>31</v>
      </c>
      <c r="Z1" s="2" t="s">
        <v>32</v>
      </c>
      <c r="AA1" s="1" t="s">
        <v>23</v>
      </c>
      <c r="AB1" s="2" t="s">
        <v>24</v>
      </c>
      <c r="AC1" s="1" t="s">
        <v>26</v>
      </c>
      <c r="AD1" s="2" t="s">
        <v>27</v>
      </c>
      <c r="AE1" s="1" t="s">
        <v>28</v>
      </c>
      <c r="AF1" s="2" t="s">
        <v>29</v>
      </c>
      <c r="AG1" s="1" t="s">
        <v>30</v>
      </c>
      <c r="AH1" s="1" t="s">
        <v>25</v>
      </c>
    </row>
  </sheetData>
  <conditionalFormatting sqref="I2:I1048000">
    <cfRule type="cellIs" dxfId="81" priority="46" operator="notEqual">
      <formula>$J2</formula>
    </cfRule>
  </conditionalFormatting>
  <conditionalFormatting sqref="J2:J1048000">
    <cfRule type="cellIs" dxfId="80" priority="44" operator="notEqual">
      <formula>$I2</formula>
    </cfRule>
  </conditionalFormatting>
  <conditionalFormatting sqref="L2:L1048000">
    <cfRule type="cellIs" dxfId="79" priority="43" operator="notEqual">
      <formula>$M2</formula>
    </cfRule>
  </conditionalFormatting>
  <conditionalFormatting sqref="M2:M1048000">
    <cfRule type="cellIs" dxfId="78" priority="42" operator="notEqual">
      <formula>$L2</formula>
    </cfRule>
  </conditionalFormatting>
  <conditionalFormatting sqref="N2:N1048000">
    <cfRule type="cellIs" dxfId="77" priority="41" operator="notEqual">
      <formula>$O2</formula>
    </cfRule>
  </conditionalFormatting>
  <conditionalFormatting sqref="O2:O1048000">
    <cfRule type="cellIs" dxfId="76" priority="40" operator="notEqual">
      <formula>$N2</formula>
    </cfRule>
  </conditionalFormatting>
  <conditionalFormatting sqref="T2:T1048000">
    <cfRule type="cellIs" dxfId="75" priority="39" operator="notEqual">
      <formula>$U2</formula>
    </cfRule>
  </conditionalFormatting>
  <conditionalFormatting sqref="U2:U1048000">
    <cfRule type="cellIs" dxfId="74" priority="38" operator="notEqual">
      <formula>$T2</formula>
    </cfRule>
  </conditionalFormatting>
  <conditionalFormatting sqref="P2:P1048000">
    <cfRule type="cellIs" dxfId="73" priority="48" operator="notEqual">
      <formula>$Q2</formula>
    </cfRule>
  </conditionalFormatting>
  <conditionalFormatting sqref="Q2:Q1048000">
    <cfRule type="cellIs" dxfId="72" priority="47" operator="notEqual">
      <formula>$P2</formula>
    </cfRule>
  </conditionalFormatting>
  <conditionalFormatting sqref="AA2:AA1048000">
    <cfRule type="cellIs" dxfId="71" priority="37" operator="notEqual">
      <formula>$AB2</formula>
    </cfRule>
  </conditionalFormatting>
  <conditionalFormatting sqref="AB2:AB1048000">
    <cfRule type="cellIs" dxfId="70" priority="36" operator="notEqual">
      <formula>$AA2</formula>
    </cfRule>
  </conditionalFormatting>
  <conditionalFormatting sqref="R2:R1048000">
    <cfRule type="cellIs" dxfId="69" priority="28" operator="notEqual">
      <formula>$S2</formula>
    </cfRule>
  </conditionalFormatting>
  <conditionalFormatting sqref="S2:S1048000">
    <cfRule type="cellIs" dxfId="68" priority="27" operator="notEqual">
      <formula>$R2</formula>
    </cfRule>
  </conditionalFormatting>
  <conditionalFormatting sqref="AC2:AC1048000">
    <cfRule type="cellIs" dxfId="67" priority="23" operator="notEqual">
      <formula>$AD2</formula>
    </cfRule>
  </conditionalFormatting>
  <conditionalFormatting sqref="AD2:AD1048000">
    <cfRule type="cellIs" dxfId="66" priority="22" operator="notEqual">
      <formula>$AC2</formula>
    </cfRule>
  </conditionalFormatting>
  <conditionalFormatting sqref="AE2:AE1048000">
    <cfRule type="cellIs" dxfId="65" priority="21" operator="notEqual">
      <formula>$AF2</formula>
    </cfRule>
  </conditionalFormatting>
  <conditionalFormatting sqref="AF2:AF1048000">
    <cfRule type="cellIs" dxfId="64" priority="20" operator="notEqual">
      <formula>$AE2</formula>
    </cfRule>
  </conditionalFormatting>
  <conditionalFormatting sqref="AG2:AG1048000">
    <cfRule type="cellIs" dxfId="63" priority="19" operator="notEqual">
      <formula>$AH2</formula>
    </cfRule>
  </conditionalFormatting>
  <conditionalFormatting sqref="AH2:AH1048000">
    <cfRule type="cellIs" dxfId="62" priority="18" operator="notEqual">
      <formula>$AG2</formula>
    </cfRule>
  </conditionalFormatting>
  <conditionalFormatting sqref="A2:A1048000">
    <cfRule type="notContainsBlanks" dxfId="61" priority="1" stopIfTrue="1">
      <formula>LEN(TRIM(A2))&gt;0</formula>
    </cfRule>
    <cfRule type="expression" dxfId="60" priority="57">
      <formula>$F2&lt;&gt;$G2</formula>
    </cfRule>
    <cfRule type="expression" dxfId="59" priority="58">
      <formula>$AC2&lt;&gt;$AD2</formula>
    </cfRule>
    <cfRule type="expression" dxfId="58" priority="59">
      <formula>$AG2&lt;&gt;$AH2</formula>
    </cfRule>
    <cfRule type="expression" dxfId="57" priority="60">
      <formula>$AE2&lt;&gt;$AF2</formula>
    </cfRule>
    <cfRule type="expression" dxfId="56" priority="61">
      <formula>$AC2&lt;&gt;$AD2</formula>
    </cfRule>
    <cfRule type="expression" dxfId="55" priority="62">
      <formula>$R2&lt;&gt;$S2</formula>
    </cfRule>
    <cfRule type="expression" dxfId="54" priority="63">
      <formula>$T2&lt;&gt;$U2</formula>
    </cfRule>
    <cfRule type="expression" dxfId="53" priority="64">
      <formula>$N2&lt;&gt;$O2</formula>
    </cfRule>
    <cfRule type="expression" dxfId="52" priority="65">
      <formula>$L2&lt;&gt;$M2</formula>
    </cfRule>
    <cfRule type="expression" dxfId="51" priority="66">
      <formula>$I2&lt;&gt;$J2</formula>
    </cfRule>
    <cfRule type="expression" dxfId="50" priority="67">
      <formula>$AB2&lt;&gt;$AA2</formula>
    </cfRule>
    <cfRule type="expression" dxfId="49" priority="68">
      <formula>$P2&lt;&gt;$Q2</formula>
    </cfRule>
    <cfRule type="expression" dxfId="48" priority="2">
      <formula>$W2&lt;&gt;$X2</formula>
    </cfRule>
    <cfRule type="expression" dxfId="41" priority="3">
      <formula>$Y2&lt;&gt;$Z2</formula>
    </cfRule>
  </conditionalFormatting>
  <conditionalFormatting sqref="F2:F1048000">
    <cfRule type="cellIs" dxfId="47" priority="10" operator="notEqual">
      <formula>$G2</formula>
    </cfRule>
  </conditionalFormatting>
  <conditionalFormatting sqref="G2:G1048000">
    <cfRule type="cellIs" dxfId="46" priority="9" operator="notEqual">
      <formula>$F2</formula>
    </cfRule>
  </conditionalFormatting>
  <conditionalFormatting sqref="Y2:Y1048000">
    <cfRule type="cellIs" dxfId="45" priority="8" operator="notEqual">
      <formula>$Z2</formula>
    </cfRule>
  </conditionalFormatting>
  <conditionalFormatting sqref="Z2:Z1048000">
    <cfRule type="cellIs" dxfId="44" priority="7" operator="notEqual">
      <formula>$Y2</formula>
    </cfRule>
  </conditionalFormatting>
  <conditionalFormatting sqref="W2:W1048000">
    <cfRule type="cellIs" dxfId="43" priority="6" operator="notEqual">
      <formula>$X2</formula>
    </cfRule>
  </conditionalFormatting>
  <conditionalFormatting sqref="X2:X1048000">
    <cfRule type="cellIs" dxfId="42" priority="4" operator="notEqual">
      <formula>$W2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All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2022-12-19T09:59:23Z</dcterms:modified>
</cp:coreProperties>
</file>