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60" yWindow="1640" windowWidth="25040" windowHeight="14420" tabRatio="500" firstSheet="15" activeTab="17"/>
  </bookViews>
  <sheets>
    <sheet name="Inventory" sheetId="1" r:id="rId1"/>
    <sheet name="MunicipalityProjections" sheetId="2" r:id="rId2"/>
    <sheet name="Births" sheetId="3" r:id="rId3"/>
    <sheet name="Census Data" sheetId="4" r:id="rId4"/>
    <sheet name="Census Info" sheetId="5" r:id="rId5"/>
    <sheet name="Fetal Mortality" sheetId="6" r:id="rId6"/>
    <sheet name="Deaths98-03" sheetId="7" r:id="rId7"/>
    <sheet name="CLUES" sheetId="8" r:id="rId8"/>
    <sheet name="Deaths03-11" sheetId="9" r:id="rId9"/>
    <sheet name="Maternal Mortality" sheetId="10" r:id="rId10"/>
    <sheet name="Deaths2012" sheetId="11" r:id="rId11"/>
    <sheet name="HospitalDischargesSAEH" sheetId="12" r:id="rId12"/>
    <sheet name="Sheet5" sheetId="13" r:id="rId13"/>
    <sheet name="socio_economic_variables_munici" sheetId="14" r:id="rId14"/>
    <sheet name="LocalitiesMunicipalities" sheetId="15" r:id="rId15"/>
    <sheet name="HospitalDischargesBDSS" sheetId="16" r:id="rId16"/>
    <sheet name="Sociodemographic Variables" sheetId="17" r:id="rId17"/>
    <sheet name="Variable Translations" sheetId="18" r:id="rId18"/>
  </sheets>
  <definedNames>
    <definedName name="Excel_BuiltIn_Print_Titles" localSheetId="2">Births!$A$1:$A$9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F7" i="7"/>
  <c r="F8" i="7"/>
  <c r="F9" i="7"/>
  <c r="F13" i="7"/>
  <c r="F14" i="7"/>
  <c r="F15" i="7"/>
  <c r="F33" i="7"/>
  <c r="F37" i="7"/>
  <c r="F38" i="7"/>
  <c r="F39" i="7"/>
  <c r="F40" i="7"/>
  <c r="F41" i="7"/>
  <c r="F44" i="7"/>
  <c r="F48" i="7"/>
  <c r="F50" i="7"/>
  <c r="F51" i="7"/>
  <c r="F52" i="7"/>
  <c r="F53" i="7"/>
  <c r="F54" i="7"/>
  <c r="F55" i="7"/>
  <c r="F56" i="7"/>
  <c r="F57" i="7"/>
  <c r="F58" i="7"/>
  <c r="F59" i="7"/>
  <c r="F81" i="7"/>
  <c r="F90" i="7"/>
  <c r="F98" i="7"/>
  <c r="F103" i="7"/>
  <c r="F107" i="7"/>
  <c r="F115" i="7"/>
  <c r="F119" i="7"/>
  <c r="F122" i="7"/>
  <c r="F127" i="7"/>
  <c r="F132" i="7"/>
  <c r="F136" i="7"/>
  <c r="F138" i="7"/>
  <c r="F146" i="7"/>
  <c r="F150" i="7"/>
  <c r="F153" i="7"/>
  <c r="F154" i="7"/>
  <c r="F155" i="7"/>
  <c r="F158" i="7"/>
  <c r="F159" i="7"/>
  <c r="F160" i="7"/>
  <c r="E160" i="7"/>
  <c r="A7" i="7"/>
  <c r="A8" i="7"/>
  <c r="A9" i="7"/>
  <c r="A13" i="7"/>
  <c r="A14" i="7"/>
  <c r="A15" i="7"/>
  <c r="A33" i="7"/>
  <c r="A37" i="7"/>
  <c r="A38" i="7"/>
  <c r="A39" i="7"/>
  <c r="A40" i="7"/>
  <c r="A41" i="7"/>
  <c r="A44" i="7"/>
  <c r="A48" i="7"/>
  <c r="A50" i="7"/>
  <c r="A51" i="7"/>
  <c r="A52" i="7"/>
  <c r="A53" i="7"/>
  <c r="A54" i="7"/>
  <c r="A55" i="7"/>
  <c r="A56" i="7"/>
  <c r="A57" i="7"/>
  <c r="A58" i="7"/>
  <c r="A59" i="7"/>
  <c r="A81" i="7"/>
  <c r="A90" i="7"/>
  <c r="A98" i="7"/>
  <c r="A103" i="7"/>
  <c r="A107" i="7"/>
  <c r="A115" i="7"/>
  <c r="A119" i="7"/>
  <c r="A122" i="7"/>
  <c r="A127" i="7"/>
  <c r="A132" i="7"/>
  <c r="A136" i="7"/>
  <c r="A138" i="7"/>
  <c r="A146" i="7"/>
  <c r="A150" i="7"/>
  <c r="A153" i="7"/>
  <c r="A154" i="7"/>
  <c r="A155" i="7"/>
  <c r="A158" i="7"/>
  <c r="A159" i="7"/>
  <c r="A160" i="7"/>
  <c r="E159" i="7"/>
  <c r="E158" i="7"/>
  <c r="E155" i="7"/>
  <c r="E154" i="7"/>
  <c r="E153" i="7"/>
  <c r="E150" i="7"/>
  <c r="E146" i="7"/>
  <c r="E138" i="7"/>
  <c r="E136" i="7"/>
  <c r="E132" i="7"/>
  <c r="E127" i="7"/>
  <c r="E122" i="7"/>
  <c r="E119" i="7"/>
  <c r="E115" i="7"/>
  <c r="E107" i="7"/>
  <c r="E103" i="7"/>
  <c r="E98" i="7"/>
  <c r="E90" i="7"/>
  <c r="E81" i="7"/>
  <c r="E59" i="7"/>
  <c r="E58" i="7"/>
  <c r="E57" i="7"/>
  <c r="E56" i="7"/>
  <c r="E55" i="7"/>
  <c r="E54" i="7"/>
  <c r="E53" i="7"/>
  <c r="E52" i="7"/>
  <c r="E51" i="7"/>
  <c r="E50" i="7"/>
  <c r="E48" i="7"/>
  <c r="E44" i="7"/>
  <c r="E41" i="7"/>
  <c r="E40" i="7"/>
  <c r="E39" i="7"/>
  <c r="E38" i="7"/>
  <c r="E37" i="7"/>
  <c r="E33" i="7"/>
  <c r="E15" i="7"/>
  <c r="E14" i="7"/>
  <c r="E13" i="7"/>
  <c r="E9" i="7"/>
  <c r="E8" i="7"/>
  <c r="E7" i="7"/>
  <c r="E3" i="7"/>
</calcChain>
</file>

<file path=xl/sharedStrings.xml><?xml version="1.0" encoding="utf-8"?>
<sst xmlns="http://schemas.openxmlformats.org/spreadsheetml/2006/main" count="5607" uniqueCount="5597">
  <si>
    <t>Dataset</t>
  </si>
  <si>
    <t>What is it</t>
  </si>
  <si>
    <t>Location of Most Current Version in DB</t>
  </si>
  <si>
    <t>What Processing has been done to current version?</t>
  </si>
  <si>
    <t>Births</t>
  </si>
  <si>
    <t>original births data from 2008-2012</t>
  </si>
  <si>
    <t>public.births_data</t>
  </si>
  <si>
    <t>Variables translated, data across years consolidated to a single table, variable coding inconsistencies between years resolved, variables typed</t>
  </si>
  <si>
    <t>NAC Births (additional data going back to 2002)</t>
  </si>
  <si>
    <t>additional births data going back to 1985</t>
  </si>
  <si>
    <t>schema = nac_births</t>
  </si>
  <si>
    <t>None</t>
  </si>
  <si>
    <t>CensusData</t>
  </si>
  <si>
    <t>Shape files and census info</t>
  </si>
  <si>
    <t>schema = census &amp; schema = censusdata</t>
  </si>
  <si>
    <t>None</t>
  </si>
  <si>
    <t>CLUES</t>
  </si>
  <si>
    <t>info on clinics &amp; hospitals</t>
  </si>
  <si>
    <t>public.clues_data</t>
  </si>
  <si>
    <t>variables translated, data cleaned, variables typed</t>
  </si>
  <si>
    <t>CONAPO</t>
  </si>
  <si>
    <t>sociodemographic info &amp; population projections</t>
  </si>
  <si>
    <t>schema = conapo</t>
  </si>
  <si>
    <t>None</t>
  </si>
  <si>
    <t>FetalMortality</t>
  </si>
  <si>
    <t>info on fetuses that died</t>
  </si>
  <si>
    <t>schemas = fetal_mortality_XX_XX</t>
  </si>
  <si>
    <t>None</t>
  </si>
  <si>
    <t>GeneralDeaths</t>
  </si>
  <si>
    <t>info on all deaths in mexico</t>
  </si>
  <si>
    <t>schema = general_deaths</t>
  </si>
  <si>
    <t>None</t>
  </si>
  <si>
    <t>HospitalDischarges (BDSS)</t>
  </si>
  <si>
    <t>Info on hospital discharges for private insurers</t>
  </si>
  <si>
    <t>schemas = sectorXXXX</t>
  </si>
  <si>
    <t>None</t>
  </si>
  <si>
    <t>HospitalDischarges (SAEH)</t>
  </si>
  <si>
    <t>Info on hospital discharges for public insurers</t>
  </si>
  <si>
    <t>some cleaned ones are in public, others are in saeh_XX</t>
  </si>
  <si>
    <t>translated variables &amp; extracted maternal information for saeh_10 to saeh_13</t>
  </si>
  <si>
    <t>Inegi_salud_2012</t>
  </si>
  <si>
    <t>????</t>
  </si>
  <si>
    <t>maternal_mortality_inegi_salud</t>
  </si>
  <si>
    <t>None</t>
  </si>
  <si>
    <t>LocalitiesAndMunicipalities</t>
  </si>
  <si>
    <t>info on localities</t>
  </si>
  <si>
    <t>public.localities</t>
  </si>
  <si>
    <t>None</t>
  </si>
  <si>
    <t>MaternalMortality</t>
  </si>
  <si>
    <t>info on maternal deaths in mexico, subset of GeneralDeaths</t>
  </si>
  <si>
    <t>public.maternal_mortality_data</t>
  </si>
  <si>
    <t>Variables translated, data cleaned, variables typed</t>
  </si>
  <si>
    <t>Topografia</t>
  </si>
  <si>
    <t>Topographic information for Mexico from Carlos</t>
  </si>
  <si>
    <t>Not in DB</t>
  </si>
  <si>
    <t>None</t>
  </si>
  <si>
    <t>ICD10 Info</t>
  </si>
  <si>
    <t>Info for icd10_3 and icd10_4 codes</t>
  </si>
  <si>
    <t>public.icd10_3 and public.icd10_4</t>
  </si>
  <si>
    <t>ICD10 info merged together in a single table</t>
  </si>
  <si>
    <t>renglon</t>
  </si>
  <si>
    <t>id</t>
  </si>
  <si>
    <t>ano</t>
  </si>
  <si>
    <t>year</t>
  </si>
  <si>
    <t>ent</t>
  </si>
  <si>
    <t>state</t>
  </si>
  <si>
    <t>id_ent</t>
  </si>
  <si>
    <t>state_id</t>
  </si>
  <si>
    <t>mun</t>
  </si>
  <si>
    <t>name_muni</t>
  </si>
  <si>
    <t>id_mun</t>
  </si>
  <si>
    <t>id_muni</t>
  </si>
  <si>
    <t>cvegeo</t>
  </si>
  <si>
    <t>state_id_inegi</t>
  </si>
  <si>
    <t>sexo</t>
  </si>
  <si>
    <t>gender</t>
  </si>
  <si>
    <t>edad</t>
  </si>
  <si>
    <t>age</t>
  </si>
  <si>
    <t>pob</t>
  </si>
  <si>
    <t>population</t>
  </si>
  <si>
    <t/>
  </si>
  <si>
    <t>Subsecretaría de Innovación y Calidad</t>
  </si>
  <si>
    <t>Dirección General de Información en Salud</t>
  </si>
  <si>
    <t>Subsistema de Información sobre Nacimientos</t>
  </si>
  <si>
    <t>Descripción de variables</t>
  </si>
  <si>
    <t>ID</t>
  </si>
  <si>
    <t>Field Name</t>
  </si>
  <si>
    <t>Type</t>
  </si>
  <si>
    <t>Length</t>
  </si>
  <si>
    <t>Descripción</t>
  </si>
  <si>
    <t>Posible values</t>
  </si>
  <si>
    <t>Función F3</t>
  </si>
  <si>
    <t>Función F4</t>
  </si>
  <si>
    <t>CEDOCVE</t>
  </si>
  <si>
    <t>Texto</t>
  </si>
  <si>
    <t>State of register</t>
  </si>
  <si>
    <t>01 - 32</t>
  </si>
  <si>
    <t>Consultar catálogo CATESTADOS</t>
  </si>
  <si>
    <t>Data about the mother</t>
  </si>
  <si>
    <t>ENT_NACM</t>
  </si>
  <si>
    <t>Texto</t>
  </si>
  <si>
    <t>Mother's birth state</t>
  </si>
  <si>
    <t>01 - 35,  99 NO ESPECIFICADO</t>
  </si>
  <si>
    <t>Consultar catálogo CATESTADOS</t>
  </si>
  <si>
    <t>MPO_NACM</t>
  </si>
  <si>
    <t>Texto</t>
  </si>
  <si>
    <t>Mother's birth municipality</t>
  </si>
  <si>
    <t>01 - 570,  999 NO ESPECIFICADO</t>
  </si>
  <si>
    <t>Consultar catálogo CATMPO</t>
  </si>
  <si>
    <t>FECH_NACM</t>
  </si>
  <si>
    <t>Texto</t>
  </si>
  <si>
    <t>Mother's Date of Birth</t>
  </si>
  <si>
    <t>Formato: dd/mm/aaaa</t>
  </si>
  <si>
    <t>El rango permitido es de 10 a 59 años</t>
  </si>
  <si>
    <t>99/99/9999 edad de la madre desconocida</t>
  </si>
  <si>
    <t>EDOCIVIL</t>
  </si>
  <si>
    <t>Texto</t>
  </si>
  <si>
    <t>Mother's civil status</t>
  </si>
  <si>
    <t>11     CASADA</t>
  </si>
  <si>
    <t>12     SOLTERA</t>
  </si>
  <si>
    <t>13     DIVORCIADA</t>
  </si>
  <si>
    <t>14     VIUDA</t>
  </si>
  <si>
    <t>15     UNIÓN LIBRE</t>
  </si>
  <si>
    <t>16     SEPARADA</t>
  </si>
  <si>
    <t>88     NO ESPECIFICADO</t>
  </si>
  <si>
    <t>99     SE IGNORA</t>
  </si>
  <si>
    <t>ENT_RES</t>
  </si>
  <si>
    <t>Texto</t>
  </si>
  <si>
    <t>Mother's state of residence</t>
  </si>
  <si>
    <t>01 - 35,  99 NO ESPECIFICADO</t>
  </si>
  <si>
    <t>Consultar catálogo CATESTADOS</t>
  </si>
  <si>
    <t>MPO_RES</t>
  </si>
  <si>
    <t>Texto</t>
  </si>
  <si>
    <t>Mother's municipality of residence</t>
  </si>
  <si>
    <t>001 - 570,  999 NO ESPECIFICADO</t>
  </si>
  <si>
    <t>Consultar catálogo CATMPO</t>
  </si>
  <si>
    <t>LOC_RES</t>
  </si>
  <si>
    <t>Texto</t>
  </si>
  <si>
    <t>Mother's locality of residence</t>
  </si>
  <si>
    <t>0001 – 4931,  9999 NO ESPECIFICADO</t>
  </si>
  <si>
    <t>Consultar catálogo CATLOCAL</t>
  </si>
  <si>
    <t>NUM_EMB</t>
  </si>
  <si>
    <t>Entero</t>
  </si>
  <si>
    <t>Mother's number of pregnancies</t>
  </si>
  <si>
    <t>1 - 25, 99 NO ESPECIFICADO</t>
  </si>
  <si>
    <t>NUM_NACMTO</t>
  </si>
  <si>
    <t>Entero</t>
  </si>
  <si>
    <t>Numer of mother's still births</t>
  </si>
  <si>
    <t>0 - 25, 99 NO ESPECIFICADO</t>
  </si>
  <si>
    <t>NUM_NACVIVO</t>
  </si>
  <si>
    <t>Entero</t>
  </si>
  <si>
    <t>Number of mother's live births</t>
  </si>
  <si>
    <t>0 - 25, 99 NO ESPECIFICADO</t>
  </si>
  <si>
    <t>HIJO_SOBV</t>
  </si>
  <si>
    <t>Entero</t>
  </si>
  <si>
    <t>Number of mother's surviving births</t>
  </si>
  <si>
    <t>1 - 25, 99 NO ESPECIFICADO</t>
  </si>
  <si>
    <t>HIJO_ANTE</t>
  </si>
  <si>
    <t>Texto</t>
  </si>
  <si>
    <t>Inmidiately previous child birth status</t>
  </si>
  <si>
    <t>1     VIVO</t>
  </si>
  <si>
    <t>2     MUERTO</t>
  </si>
  <si>
    <t>3     NO HA TENIDO OTROS HIJOS (AS)</t>
  </si>
  <si>
    <t>8     NO ESPECIFICADO</t>
  </si>
  <si>
    <t>9     SE IGNORA</t>
  </si>
  <si>
    <t>VIVE_AUN</t>
  </si>
  <si>
    <t>Texto</t>
  </si>
  <si>
    <t>Is the previous born son alive presently?</t>
  </si>
  <si>
    <t>0     NO APLICA</t>
  </si>
  <si>
    <t>1     SI</t>
  </si>
  <si>
    <t>2     NO</t>
  </si>
  <si>
    <t>8     N.E.</t>
  </si>
  <si>
    <t>9     SE IGNORA</t>
  </si>
  <si>
    <t>FECH_NHEA</t>
  </si>
  <si>
    <t>Texto</t>
  </si>
  <si>
    <t>Date of birth of the previous child birth</t>
  </si>
  <si>
    <t>Formato: dd/mm/aaaa</t>
  </si>
  <si>
    <t>99/99/9999 fecha de nacimiento desconocida</t>
  </si>
  <si>
    <t>ORDEN_NAC</t>
  </si>
  <si>
    <t>Entero</t>
  </si>
  <si>
    <t>Order of birth of the new child</t>
  </si>
  <si>
    <t>1 - 25, 99 NO ESPECIFICADO</t>
  </si>
  <si>
    <t>ATEN_PREN</t>
  </si>
  <si>
    <t>Texto</t>
  </si>
  <si>
    <t>Did the mother recibe prenatal care?</t>
  </si>
  <si>
    <t>1     SI</t>
  </si>
  <si>
    <t>2     NO</t>
  </si>
  <si>
    <t>8     N.E.</t>
  </si>
  <si>
    <t>9     SE IGNORA</t>
  </si>
  <si>
    <t>TRIM_CONS</t>
  </si>
  <si>
    <t>Texto</t>
  </si>
  <si>
    <t>Trimester of first prenatal consultation with a doctor?</t>
  </si>
  <si>
    <t>0     NO RECIBIO</t>
  </si>
  <si>
    <t>1     PRIMERO</t>
  </si>
  <si>
    <t>2     SEGUNDO</t>
  </si>
  <si>
    <t>3     TERCERO</t>
  </si>
  <si>
    <t>8     NO ESPECIFICADO</t>
  </si>
  <si>
    <t>9     SE IGNORA</t>
  </si>
  <si>
    <t>TOT_CONS</t>
  </si>
  <si>
    <t>Entero</t>
  </si>
  <si>
    <t>Total consultations during pregancy</t>
  </si>
  <si>
    <t>0 - 30</t>
  </si>
  <si>
    <t>SOB_PARTO</t>
  </si>
  <si>
    <t>Texto</t>
  </si>
  <si>
    <t>Did the mother survive child birth?</t>
  </si>
  <si>
    <t>1     SI</t>
  </si>
  <si>
    <t>2     NO</t>
  </si>
  <si>
    <t>8     NO ESPECIFICADO</t>
  </si>
  <si>
    <t>9     SE IGNORA</t>
  </si>
  <si>
    <t>DERHAB</t>
  </si>
  <si>
    <t>Texto</t>
  </si>
  <si>
    <t>Healthcare affiliation of the mother?1</t>
  </si>
  <si>
    <t>01     NINGUNA</t>
  </si>
  <si>
    <t>02     IMSS</t>
  </si>
  <si>
    <t>03     ISSSTE</t>
  </si>
  <si>
    <t>04     PEMEX</t>
  </si>
  <si>
    <t>05     SEDENA</t>
  </si>
  <si>
    <t>06     SEMAR</t>
  </si>
  <si>
    <t>07     SEGURO POPULAR</t>
  </si>
  <si>
    <t>08     OTRA</t>
  </si>
  <si>
    <t>10     IMSS OPORTUNIDADES</t>
  </si>
  <si>
    <t>88     NO ESPECIFICADO</t>
  </si>
  <si>
    <t>99     SE IGNORA</t>
  </si>
  <si>
    <t>DERHAB2</t>
  </si>
  <si>
    <t>Texto</t>
  </si>
  <si>
    <t>Healthcare affiliation of the mother?2</t>
  </si>
  <si>
    <t>00     NO APLICA</t>
  </si>
  <si>
    <t>02     IMSS</t>
  </si>
  <si>
    <t>03     ISSSTE</t>
  </si>
  <si>
    <t>04     PEMEX</t>
  </si>
  <si>
    <t>05     SEDENA</t>
  </si>
  <si>
    <t>06     SEMAR</t>
  </si>
  <si>
    <t>07     SEGURO POPULAR</t>
  </si>
  <si>
    <t>08     OTRA</t>
  </si>
  <si>
    <t>10     IMSS OPORTUNIDADES</t>
  </si>
  <si>
    <t>NIV_ESCOL</t>
  </si>
  <si>
    <t>Texto</t>
  </si>
  <si>
    <t>Mother's Schooling</t>
  </si>
  <si>
    <t>01     NINGUNA</t>
  </si>
  <si>
    <t>02     PRIMARIA INCOMPLETA</t>
  </si>
  <si>
    <t>03     PRIMARIA COMPLETA</t>
  </si>
  <si>
    <t>04     SECUNDARIA INCOMPLETA</t>
  </si>
  <si>
    <t>05     SECUNDARIA COMPLETA</t>
  </si>
  <si>
    <t>06     BACHILLERATO O PREPARATORIA INCOMPLETA</t>
  </si>
  <si>
    <t>07     BACHILLERATO O PREPARATORIA COMPLETA</t>
  </si>
  <si>
    <t>08     PROFESIONAL</t>
  </si>
  <si>
    <t>10      POSGRADO</t>
  </si>
  <si>
    <t>88     NO ESPECIFICADO</t>
  </si>
  <si>
    <t>99     SE IGNORA</t>
  </si>
  <si>
    <t>OCUPHAB</t>
  </si>
  <si>
    <t>Texto</t>
  </si>
  <si>
    <t>Mother's Occupation</t>
  </si>
  <si>
    <t>SIN INFORMACION</t>
  </si>
  <si>
    <t>CVEOCUPHAB</t>
  </si>
  <si>
    <t>Texto</t>
  </si>
  <si>
    <t>Mother's occupation code</t>
  </si>
  <si>
    <t>Consultar catálogo CATOCUHA</t>
  </si>
  <si>
    <t>TRAB_ACT</t>
  </si>
  <si>
    <t>Texto</t>
  </si>
  <si>
    <t>Does the mother currently work?</t>
  </si>
  <si>
    <t>0     NO APLICA</t>
  </si>
  <si>
    <t>1     SI</t>
  </si>
  <si>
    <t>2     NO</t>
  </si>
  <si>
    <t>8     N.E.</t>
  </si>
  <si>
    <t>9     SE IGNORA</t>
  </si>
  <si>
    <t>Data from the baby and the birth</t>
  </si>
  <si>
    <t>FECH_NACH</t>
  </si>
  <si>
    <t>Texto</t>
  </si>
  <si>
    <t>Date of birth</t>
  </si>
  <si>
    <t>Formato: dd/mm/aaaa</t>
  </si>
  <si>
    <t>HORA_NACH</t>
  </si>
  <si>
    <t>Texto</t>
  </si>
  <si>
    <t>Hour of birth</t>
  </si>
  <si>
    <t>Formato: HH:MM, formato de 24 horas</t>
  </si>
  <si>
    <t>SEXOH</t>
  </si>
  <si>
    <t>Texto</t>
  </si>
  <si>
    <t>Sex of new born</t>
  </si>
  <si>
    <t>1     HOMBRE</t>
  </si>
  <si>
    <t>2     MUJER</t>
  </si>
  <si>
    <t>9     SIN INFORMACION</t>
  </si>
  <si>
    <t>GESTACH</t>
  </si>
  <si>
    <t>Entero</t>
  </si>
  <si>
    <t>Weeks of gestation</t>
  </si>
  <si>
    <t>Rango aceptable 13 a 42 semanas, 99 No Especificado</t>
  </si>
  <si>
    <t>TALLAH</t>
  </si>
  <si>
    <t>Entero</t>
  </si>
  <si>
    <t>Size of new born</t>
  </si>
  <si>
    <t>Rango aceptable 7 a 60 centímetros, 99 No Especificado</t>
  </si>
  <si>
    <t>PESOH</t>
  </si>
  <si>
    <t>Entero largo</t>
  </si>
  <si>
    <t>Weight of new born</t>
  </si>
  <si>
    <t>Rango aceptable 20 a 6000 gramos, 9999 No Especificado</t>
  </si>
  <si>
    <t>APGARH</t>
  </si>
  <si>
    <t>Entero</t>
  </si>
  <si>
    <t>Score of the new born at 5 minutes of being born</t>
  </si>
  <si>
    <t>Entre 0 a 10, 99 NO ESPECIFICADO</t>
  </si>
  <si>
    <t>SILVERMAN</t>
  </si>
  <si>
    <t>Entero</t>
  </si>
  <si>
    <t>Score of the new born at moment of birth</t>
  </si>
  <si>
    <t>Entre 10 a 0, 99 NO ESPECIFICADO</t>
  </si>
  <si>
    <t>BCG</t>
  </si>
  <si>
    <t>Texto</t>
  </si>
  <si>
    <t>Was the BCG vaccine applicated?</t>
  </si>
  <si>
    <t>0     NO APLICA</t>
  </si>
  <si>
    <t>1      SI</t>
  </si>
  <si>
    <t>2     NO</t>
  </si>
  <si>
    <t>8     N.E.</t>
  </si>
  <si>
    <t>9     SE IGNORA</t>
  </si>
  <si>
    <t>HEP_B</t>
  </si>
  <si>
    <t>Texto</t>
  </si>
  <si>
    <t>Was the Hepatitis B vaccine applicated?</t>
  </si>
  <si>
    <t>0     NO APLICA</t>
  </si>
  <si>
    <t>1      SI</t>
  </si>
  <si>
    <t>2     NO</t>
  </si>
  <si>
    <t>8     N.E.</t>
  </si>
  <si>
    <t>9     SE IGNORA</t>
  </si>
  <si>
    <t>VIT_A</t>
  </si>
  <si>
    <t>Texto</t>
  </si>
  <si>
    <t>Was vitamin A applicated?</t>
  </si>
  <si>
    <t>0     NO APLICA</t>
  </si>
  <si>
    <t>1     SI</t>
  </si>
  <si>
    <t>2     NO</t>
  </si>
  <si>
    <t>8     N.E.</t>
  </si>
  <si>
    <t>9     SE IGNORA</t>
  </si>
  <si>
    <t>VIT_K</t>
  </si>
  <si>
    <t>Texto</t>
  </si>
  <si>
    <t>Was vitamin K applicated?</t>
  </si>
  <si>
    <t>0     NO APLICA</t>
  </si>
  <si>
    <t>1      SI</t>
  </si>
  <si>
    <t>2     NO</t>
  </si>
  <si>
    <t>8     N.E.</t>
  </si>
  <si>
    <t>9     SE IGNORA</t>
  </si>
  <si>
    <t>TAM_MET</t>
  </si>
  <si>
    <t>Texto</t>
  </si>
  <si>
    <t>Was the metabolic test applicated?</t>
  </si>
  <si>
    <t>0     NO APLICA</t>
  </si>
  <si>
    <t>1      SI</t>
  </si>
  <si>
    <t>2     NO</t>
  </si>
  <si>
    <t>8     N.E.</t>
  </si>
  <si>
    <t>9     SE IGNORA</t>
  </si>
  <si>
    <t>TAM_AUD</t>
  </si>
  <si>
    <t>Texto</t>
  </si>
  <si>
    <t>Was the audition test applicated?</t>
  </si>
  <si>
    <t>0     NO APLICA</t>
  </si>
  <si>
    <t>1      SI</t>
  </si>
  <si>
    <t>2     NO</t>
  </si>
  <si>
    <t>8     N.E.</t>
  </si>
  <si>
    <t>9     SE IGNORA</t>
  </si>
  <si>
    <t>PRODUCTO</t>
  </si>
  <si>
    <t>Texto</t>
  </si>
  <si>
    <t>Was the child product of multiple child birth? (e.g. twins)</t>
  </si>
  <si>
    <t>1     ÚNICO</t>
  </si>
  <si>
    <t>2     GEMELAR</t>
  </si>
  <si>
    <t>3     TRES O MÁS</t>
  </si>
  <si>
    <t>9       NO ESPECIFICADO</t>
  </si>
  <si>
    <t>ACELRN</t>
  </si>
  <si>
    <t>Texto</t>
  </si>
  <si>
    <t>Were any congenital diseases, anomalies or lesions present in the child?</t>
  </si>
  <si>
    <t>SIN INFORMACION</t>
  </si>
  <si>
    <t>NINGUNA APARENTE</t>
  </si>
  <si>
    <t>CVE_CIE</t>
  </si>
  <si>
    <t>Texto</t>
  </si>
  <si>
    <t>ICD 10 code of the cogenital anomalies, diseases or lesions</t>
  </si>
  <si>
    <t>Consultar catálogo LISTADET, considerar las siguientes claves:</t>
  </si>
  <si>
    <t>0000     NINGUNA APARENTE</t>
  </si>
  <si>
    <t>8888     OTRA ANOMALÍA</t>
  </si>
  <si>
    <t>9999     NO ESPECIFICADO</t>
  </si>
  <si>
    <t>ACELRN2</t>
  </si>
  <si>
    <t>Texto</t>
  </si>
  <si>
    <t>Were any congenital diseases, anomalies or lesions present in the child? 2Nd</t>
  </si>
  <si>
    <t>SIN INFORMACION</t>
  </si>
  <si>
    <t>NINGUNA APARENTE</t>
  </si>
  <si>
    <t>CVE_CIE2</t>
  </si>
  <si>
    <t>Texto</t>
  </si>
  <si>
    <t>ICD 10 code of the cogenital anomalies, diseases or lesions. 2Nd</t>
  </si>
  <si>
    <t>Consultar catálogo LISTADET, considerar las siguientes claves:</t>
  </si>
  <si>
    <t>0000     NINGUNA APARENTE</t>
  </si>
  <si>
    <t>8888     OTRA ANOMALÍA</t>
  </si>
  <si>
    <t>9999     NO ESPECIFICADO</t>
  </si>
  <si>
    <t>PROCNAC</t>
  </si>
  <si>
    <t>Texto</t>
  </si>
  <si>
    <t>Birth Procedure</t>
  </si>
  <si>
    <t>1     PARTO NORMAL</t>
  </si>
  <si>
    <t>2     CESÁREA</t>
  </si>
  <si>
    <t>3     FÓRCEPS</t>
  </si>
  <si>
    <t>8     OTRO</t>
  </si>
  <si>
    <t>9     NO ESPECIFICADO</t>
  </si>
  <si>
    <t>ESPECIFIQUE</t>
  </si>
  <si>
    <t>Texto</t>
  </si>
  <si>
    <t>Description of procedure</t>
  </si>
  <si>
    <t>SIN INFORMACION</t>
  </si>
  <si>
    <t>INST_NAC</t>
  </si>
  <si>
    <t>Texto</t>
  </si>
  <si>
    <t>Place of birth of new born</t>
  </si>
  <si>
    <t>01   SECRETARÍA DE SALUD</t>
  </si>
  <si>
    <t>ministry of health</t>
  </si>
  <si>
    <t>02   IMSS OPORTUNIDADES</t>
  </si>
  <si>
    <t>03   IMSS</t>
  </si>
  <si>
    <t>04   ISSSTE</t>
  </si>
  <si>
    <t>05   PEMEX</t>
  </si>
  <si>
    <t>06   SEDENA</t>
  </si>
  <si>
    <t>07   SEMAR</t>
  </si>
  <si>
    <t>08   OTRA UNIDAD PÚBLICA</t>
  </si>
  <si>
    <t>another public unit</t>
  </si>
  <si>
    <t>10   UNIDAD MÉDICA PRIVADA</t>
  </si>
  <si>
    <t>private medical unit</t>
  </si>
  <si>
    <t>11   VÍA PÚBLICA</t>
  </si>
  <si>
    <t>public place</t>
  </si>
  <si>
    <t>12   HOGAR</t>
  </si>
  <si>
    <t>home</t>
  </si>
  <si>
    <t>13   OTRO LUGAR</t>
  </si>
  <si>
    <t>else</t>
  </si>
  <si>
    <t>99   NO ESPECIFICADO</t>
  </si>
  <si>
    <t>UNIMED</t>
  </si>
  <si>
    <t>Texto</t>
  </si>
  <si>
    <t>Name of the medical unit</t>
  </si>
  <si>
    <t>SIN INFORMACION</t>
  </si>
  <si>
    <t>CLUES</t>
  </si>
  <si>
    <t>Texto</t>
  </si>
  <si>
    <t>CLUES code of the medical unit</t>
  </si>
  <si>
    <t>Consultar catálogo CATCLUES
9998 NO TIENE CLUES
9999 NO ESPECIFICADO</t>
  </si>
  <si>
    <t>ATENDIO</t>
  </si>
  <si>
    <t>Texto</t>
  </si>
  <si>
    <t>Who attended the child birth</t>
  </si>
  <si>
    <t>1     MÉDICO</t>
  </si>
  <si>
    <t>SIN INFORMACION</t>
  </si>
  <si>
    <t>2     ENFERMERA</t>
  </si>
  <si>
    <t>3     PERSONAL AUTORIZADO POR LA SECRETARÍA DE SALUD</t>
  </si>
  <si>
    <t>4     PARTERA</t>
  </si>
  <si>
    <t>8     OTRO</t>
  </si>
  <si>
    <t>9     NO ESPECIFICADO</t>
  </si>
  <si>
    <t>ATEN_OTRO</t>
  </si>
  <si>
    <t>Texto</t>
  </si>
  <si>
    <t>Other attending</t>
  </si>
  <si>
    <t>ENT_NAC</t>
  </si>
  <si>
    <t>Texto</t>
  </si>
  <si>
    <t>State of birth</t>
  </si>
  <si>
    <t>01 - 32</t>
  </si>
  <si>
    <t>Consultar catálogo CATESTADOS</t>
  </si>
  <si>
    <t>MPO_NAC</t>
  </si>
  <si>
    <t>Texto</t>
  </si>
  <si>
    <t>Municipality of birth</t>
  </si>
  <si>
    <t>001 - 570,  999 NO ESPECIFICADO</t>
  </si>
  <si>
    <t>Consultar catálogo CATMPO</t>
  </si>
  <si>
    <t>LOC_NAC</t>
  </si>
  <si>
    <t>Texto</t>
  </si>
  <si>
    <t>Locality of birth</t>
  </si>
  <si>
    <t>0001 – 4931,  9999 NO ESPECIFICADO</t>
  </si>
  <si>
    <t>Consultar catálogo CATLOCAL</t>
  </si>
  <si>
    <t>Data about the certifier</t>
  </si>
  <si>
    <t>CERT_POR</t>
  </si>
  <si>
    <t>Texto</t>
  </si>
  <si>
    <t>Who certified the birth</t>
  </si>
  <si>
    <t>1     MÉDICO PEDIATRA</t>
  </si>
  <si>
    <t>2     OTRO MÉDICO</t>
  </si>
  <si>
    <t>3     ENFERMERA</t>
  </si>
  <si>
    <t>4     PERSONAL AUTORIZADO POR LA SECRETARÍA DE SALUD</t>
  </si>
  <si>
    <t>5     PARTERA</t>
  </si>
  <si>
    <t>6     AUTORIDAD CIVIL</t>
  </si>
  <si>
    <t>7     MÉDICO GINECO-OBSTETRA</t>
  </si>
  <si>
    <t>9     NO ESPECIFICADO</t>
  </si>
  <si>
    <t>OTROMEDICO</t>
  </si>
  <si>
    <t>Texto</t>
  </si>
  <si>
    <t>Physician who certified</t>
  </si>
  <si>
    <t>SIN INFORMACION</t>
  </si>
  <si>
    <t>UNIMED_33_1</t>
  </si>
  <si>
    <t>Texto</t>
  </si>
  <si>
    <t>Name of the medical unity where the birth was certified</t>
  </si>
  <si>
    <t>CLUES_33_2</t>
  </si>
  <si>
    <t>Texto</t>
  </si>
  <si>
    <t>CLUES code of the medical unit where birth was certified</t>
  </si>
  <si>
    <t>Consultar catálogo CATCLUES
9998 NO TIENE CLUES
9999 NO ESPECIFICADO</t>
  </si>
  <si>
    <t>ENT_CERT</t>
  </si>
  <si>
    <t>Texto</t>
  </si>
  <si>
    <t>State of certifing unit</t>
  </si>
  <si>
    <t>01 - 32</t>
  </si>
  <si>
    <t>Consultar catálogo CATESTADOS</t>
  </si>
  <si>
    <t>MPO_CERT</t>
  </si>
  <si>
    <t>Texto</t>
  </si>
  <si>
    <t>Municipality of certifying unit</t>
  </si>
  <si>
    <t>001 - 570,  999 NO ESPECIFICADO</t>
  </si>
  <si>
    <t>Consultar catálogo CATMPO</t>
  </si>
  <si>
    <t>LOC_CERT</t>
  </si>
  <si>
    <t>Texto</t>
  </si>
  <si>
    <t>Locality of certifiyng unit</t>
  </si>
  <si>
    <t>0001 – 4931,  9999 NO ESPECIFICADO</t>
  </si>
  <si>
    <t>Consultar catálogo CATLOCAL</t>
  </si>
  <si>
    <t>FECH_CERT</t>
  </si>
  <si>
    <t>Texto</t>
  </si>
  <si>
    <t>Date of certification</t>
  </si>
  <si>
    <t>Formato: dd/mm/aaaa</t>
  </si>
  <si>
    <t>FECH_ALTA</t>
  </si>
  <si>
    <t>Fecha/Hora</t>
  </si>
  <si>
    <t>Date of birth certificate expedition</t>
  </si>
  <si>
    <t>Formato: dd/mm/aaaa</t>
  </si>
  <si>
    <t/>
  </si>
  <si>
    <t>Índices de tabla</t>
  </si>
  <si>
    <t>Nombre</t>
  </si>
  <si>
    <t>Número de campos</t>
  </si>
  <si>
    <t>Llave Primaria</t>
  </si>
  <si>
    <t>Campos:</t>
  </si>
  <si>
    <t>CEDOCVE</t>
  </si>
  <si>
    <t>Entidad donde se captura</t>
  </si>
  <si>
    <t>FOLIO</t>
  </si>
  <si>
    <t>Folio del certificado</t>
  </si>
  <si>
    <t>FECH_NACH</t>
  </si>
  <si>
    <t>Fecha de nacimiento del recién nacido</t>
  </si>
  <si>
    <t>campo</t>
  </si>
  <si>
    <t>descrip</t>
  </si>
  <si>
    <t>Total household census</t>
  </si>
  <si>
    <t>Census households headed by women</t>
  </si>
  <si>
    <t>Census male-headed households</t>
  </si>
  <si>
    <t>Total housing</t>
  </si>
  <si>
    <t>Total occupied housing</t>
  </si>
  <si>
    <t>Occupied private dwellings</t>
  </si>
  <si>
    <t>Occupants in private dwellings</t>
  </si>
  <si>
    <t>Occupied private dwellings with dirt floors</t>
  </si>
  <si>
    <t>Inhabited housings with one bedroom</t>
  </si>
  <si>
    <t>Occupied private dwellings with one room</t>
  </si>
  <si>
    <t>Inhabited housings with two bedrooms</t>
  </si>
  <si>
    <t>Inhabited dwellings with private toilet or sanitary</t>
  </si>
  <si>
    <t>Occupied private dwellings that do not have toilet or sanitary</t>
  </si>
  <si>
    <t>Inhabited private dwellings with drainage</t>
  </si>
  <si>
    <t>Inhabited private dwellings without drainage</t>
  </si>
  <si>
    <t>Inhabited private dwellings with refrigerator</t>
  </si>
  <si>
    <t>Inhabited private dwellings with washer</t>
  </si>
  <si>
    <t>Occupied private dwellings that do not have a refrigerator or washing machine</t>
  </si>
  <si>
    <t>Inhabited private dwellings with radio</t>
  </si>
  <si>
    <t>Inhabited private dwellings with TV</t>
  </si>
  <si>
    <t>Inhabited private dwellings with computer</t>
  </si>
  <si>
    <t>Inhabited private dwellings with internet</t>
  </si>
  <si>
    <t>Private dwellings inhabited without radio or TV</t>
  </si>
  <si>
    <t>Inhabited private dwellings without a computer or Internet</t>
  </si>
  <si>
    <t>Median Age</t>
  </si>
  <si>
    <t>Average number of children ever born</t>
  </si>
  <si>
    <t>Average education level</t>
  </si>
  <si>
    <t>Porcentaje de población masculina de 12 años y más no económicamente activa que tiene alguna limitación física o mental permanente que le impide trabajar</t>
  </si>
  <si>
    <t>Percentage of census households headed by women</t>
  </si>
  <si>
    <t>Percentage of census households headed by men</t>
  </si>
  <si>
    <t>Percentage of occupied private dwellings</t>
  </si>
  <si>
    <t>Percentage of occupied private dwellings occupants</t>
  </si>
  <si>
    <t>Average occupancy in private homes inhabited</t>
  </si>
  <si>
    <t>Average number of occupants per room in occupied private dwellings</t>
  </si>
  <si>
    <t>Percentage of occupied private dwellings with dirt floors</t>
  </si>
  <si>
    <t>Percentage of occupied private dwellings with one bedroom</t>
  </si>
  <si>
    <t>Percentage of occupied private dwellings with one room</t>
  </si>
  <si>
    <t>Percentage of occupied private dwellings with two bedrooms</t>
  </si>
  <si>
    <t>Percentage of occupied private dwellings with toilet or sanitary</t>
  </si>
  <si>
    <t>Percentage of occupied private dwellings that do not have toilet or sanitary</t>
  </si>
  <si>
    <t>Percentage of occupied private dwellings with drainage</t>
  </si>
  <si>
    <t>Percentage of occupied private dwellings without drainage</t>
  </si>
  <si>
    <t>Percentage of occupied private dwellings with refrigerator</t>
  </si>
  <si>
    <t>Percentage of occupied private dwellings with washer</t>
  </si>
  <si>
    <t>Percentage of occupied private dwellings that do not have a refrigerator or washing machine</t>
  </si>
  <si>
    <t>Percentage of occupied private dwellings with radio</t>
  </si>
  <si>
    <t>Percentage of occupied private dwellings with TV</t>
  </si>
  <si>
    <t>Percentage of occupied private dwellings with computer</t>
  </si>
  <si>
    <t>Percentage of occupied private dwellings with internet</t>
  </si>
  <si>
    <t>Percentage of occupied private dwellings with no radio or TV</t>
  </si>
  <si>
    <t>Percentage of occupied private dwellings without a computer or Internet</t>
  </si>
  <si>
    <t>Federal entity</t>
  </si>
  <si>
    <t>Locality</t>
  </si>
  <si>
    <t>Metropolitan Area</t>
  </si>
  <si>
    <t>Key BGAs</t>
  </si>
  <si>
    <t>Name</t>
  </si>
  <si>
    <t>Municipal Center</t>
  </si>
  <si>
    <t>GEOGRAFICO</t>
  </si>
  <si>
    <t>Destination</t>
  </si>
  <si>
    <t>Name of the road</t>
  </si>
  <si>
    <t>Sense of roads</t>
  </si>
  <si>
    <t>Type of roads</t>
  </si>
  <si>
    <t>GRADO_MARG</t>
  </si>
  <si>
    <t>GRA_RE_SOC</t>
  </si>
  <si>
    <t>Grade Social Gap CONEVAL</t>
  </si>
  <si>
    <t>Table Name</t>
  </si>
  <si>
    <t>estatal_caracteristicas_economicas</t>
  </si>
  <si>
    <t>estatal_caracteristicas_educativas</t>
  </si>
  <si>
    <t>estatal_desarrollo_social</t>
  </si>
  <si>
    <t>estatal_discapacidad</t>
  </si>
  <si>
    <t>estatal_fecundidad</t>
  </si>
  <si>
    <t>estatal_hogares_censales</t>
  </si>
  <si>
    <t>estatal_lengua_indigena</t>
  </si>
  <si>
    <t>estatal_migracion</t>
  </si>
  <si>
    <t>estatal_mortalidad</t>
  </si>
  <si>
    <t>estatal_religion</t>
  </si>
  <si>
    <t>estatal_servicios_de_salud</t>
  </si>
  <si>
    <t>estatal_situacion_conyugal</t>
  </si>
  <si>
    <t>estatal_viviendas</t>
  </si>
  <si>
    <t>loc_rur_caracteristicas_economicas</t>
  </si>
  <si>
    <t>loc_rur_caracteristicas_educativas</t>
  </si>
  <si>
    <t>loc_rur_desarrollo_social</t>
  </si>
  <si>
    <t>loc_rur_discapacidad</t>
  </si>
  <si>
    <t>loc_rur_fecundidad</t>
  </si>
  <si>
    <t>loc_rur_hogares_censales</t>
  </si>
  <si>
    <t>loc_rur_lengua_indigena</t>
  </si>
  <si>
    <t>loc_rur_migracion</t>
  </si>
  <si>
    <t>loc_rur_mortalidad</t>
  </si>
  <si>
    <t>loc_rur_religion</t>
  </si>
  <si>
    <t>loc_rur_servicios_de_salud</t>
  </si>
  <si>
    <t>loc_rur_situacion_conyugal</t>
  </si>
  <si>
    <t>loc_rur_viviendas</t>
  </si>
  <si>
    <t>loc_urb_caracteristicas_economicas</t>
  </si>
  <si>
    <t>loc_urb_caracteristicas_educativas</t>
  </si>
  <si>
    <t>loc_urb_desarrollo_social</t>
  </si>
  <si>
    <t>loc_urb_discapacidad</t>
  </si>
  <si>
    <t>loc_urb_fecundidad</t>
  </si>
  <si>
    <t>loc_urb_hogares_censales</t>
  </si>
  <si>
    <t>loc_urb_lengua_indigena</t>
  </si>
  <si>
    <t>loc_urb_migracion</t>
  </si>
  <si>
    <t>loc_urb_mortalidad</t>
  </si>
  <si>
    <t>loc_urb_religion</t>
  </si>
  <si>
    <t>loc_urb_servicios_de_salud</t>
  </si>
  <si>
    <t>loc_urb_situacion_conyugal</t>
  </si>
  <si>
    <t>loc_urb_viviendas</t>
  </si>
  <si>
    <t>municipal_caracteristicas_economicas</t>
  </si>
  <si>
    <t>municipal_caracteristicas_educativas</t>
  </si>
  <si>
    <t>municipal_desarrollo_social</t>
  </si>
  <si>
    <t>municipal_discapacidad</t>
  </si>
  <si>
    <t>municipal_fecundidad</t>
  </si>
  <si>
    <t>municipal_hogares_censales</t>
  </si>
  <si>
    <t>municipal_lengua_indigena</t>
  </si>
  <si>
    <t>municipal_migracion</t>
  </si>
  <si>
    <t>municipal_mortalidad</t>
  </si>
  <si>
    <t>municipal_religion</t>
  </si>
  <si>
    <t>municipal_servicios_de_salud</t>
  </si>
  <si>
    <t>municipal_situacion_conyugal</t>
  </si>
  <si>
    <t>municipal_viviendas</t>
  </si>
  <si>
    <t>nacional_caracteristicas_economicas</t>
  </si>
  <si>
    <t>nacional_caracteristicas_educativas</t>
  </si>
  <si>
    <t>nacional_discapacidad</t>
  </si>
  <si>
    <t>nacional_fecundidad</t>
  </si>
  <si>
    <t>nacional_hogares_censales</t>
  </si>
  <si>
    <t>nacional_lengua_indigena</t>
  </si>
  <si>
    <t>nacional_migracion</t>
  </si>
  <si>
    <t>nacional_mortalidad</t>
  </si>
  <si>
    <t>nacional_religion</t>
  </si>
  <si>
    <t>nacional_servicios_de_salud</t>
  </si>
  <si>
    <t>nacional_situacion_conyugal</t>
  </si>
  <si>
    <t>nacional_viviendas</t>
  </si>
  <si>
    <t>zonas_metro_caracteristicas_economicas</t>
  </si>
  <si>
    <t>zonas_metro_caracteristicas_educativas</t>
  </si>
  <si>
    <t>zonas_metro_discapacidad</t>
  </si>
  <si>
    <t>zonas_metro_fecundidad</t>
  </si>
  <si>
    <t>zonas_metro_hogares_censales</t>
  </si>
  <si>
    <t>zonas_metro_lengua_indigena</t>
  </si>
  <si>
    <t>zonas_metro_migracion</t>
  </si>
  <si>
    <t>zonas_metro_mortalidad</t>
  </si>
  <si>
    <t>zonas_metro_religion</t>
  </si>
  <si>
    <t>zonas_metro_servicios_de_salud</t>
  </si>
  <si>
    <t>zonas_metro_situacion_conyugal</t>
  </si>
  <si>
    <t>zonas_metro_viviendas</t>
  </si>
  <si>
    <t>Variables</t>
  </si>
  <si>
    <t>Description</t>
  </si>
  <si>
    <t>ENT_REGIS</t>
  </si>
  <si>
    <t>State of registration</t>
  </si>
  <si>
    <t>MUN_REGIS</t>
  </si>
  <si>
    <t>Municipality of registration</t>
  </si>
  <si>
    <t>ENT_RESID</t>
  </si>
  <si>
    <t>State of residence</t>
  </si>
  <si>
    <t>MUN_RESID</t>
  </si>
  <si>
    <t>Municipality of residence</t>
  </si>
  <si>
    <t>TLOC_RESID</t>
  </si>
  <si>
    <t>Size Locality of residence</t>
  </si>
  <si>
    <t>ENT_OCURR</t>
  </si>
  <si>
    <t>State of ocurrence</t>
  </si>
  <si>
    <t>MUN_OCURR</t>
  </si>
  <si>
    <t>Municipality of ocurrence</t>
  </si>
  <si>
    <t>TLOC_OCURR</t>
  </si>
  <si>
    <t>Size Locality of ocurrence</t>
  </si>
  <si>
    <t>CAUSA_DEF</t>
  </si>
  <si>
    <t>Cause of death (icd10)</t>
  </si>
  <si>
    <t>SEX_PROD</t>
  </si>
  <si>
    <t>Sex of fetus</t>
  </si>
  <si>
    <t>EDA_PROD</t>
  </si>
  <si>
    <t>Age of fetus</t>
  </si>
  <si>
    <t>PES_PROD</t>
  </si>
  <si>
    <t>Weight of fetus</t>
  </si>
  <si>
    <t>DE_UN_EMBA</t>
  </si>
  <si>
    <t>From a pregnancy?</t>
  </si>
  <si>
    <t>ATN_PREN</t>
  </si>
  <si>
    <t>Prenatal Atention</t>
  </si>
  <si>
    <t>EMBA_FUE</t>
  </si>
  <si>
    <t>Was it a pregancy?</t>
  </si>
  <si>
    <t>OCU_PART</t>
  </si>
  <si>
    <t>Fetal Death</t>
  </si>
  <si>
    <t>DIA_REGIS</t>
  </si>
  <si>
    <t>Day of registration</t>
  </si>
  <si>
    <t>MES_REGIS</t>
  </si>
  <si>
    <t>Month of registration</t>
  </si>
  <si>
    <t>ANIO_REGIS</t>
  </si>
  <si>
    <t>Year of registration</t>
  </si>
  <si>
    <t>DIA_OCURR</t>
  </si>
  <si>
    <t>Day of ocurrence</t>
  </si>
  <si>
    <t>MES_OCURR</t>
  </si>
  <si>
    <t>Month of ocurrence</t>
  </si>
  <si>
    <t>ANIO_OCUR</t>
  </si>
  <si>
    <t>Year of ocurrence</t>
  </si>
  <si>
    <t>SITIO_OCUR</t>
  </si>
  <si>
    <t>Place of ocurrence</t>
  </si>
  <si>
    <t>CERTIFIC</t>
  </si>
  <si>
    <t>Who certified</t>
  </si>
  <si>
    <t>ATENCION</t>
  </si>
  <si>
    <t>Who attended</t>
  </si>
  <si>
    <t>TIP_ABOR</t>
  </si>
  <si>
    <t>Tipe of abortion</t>
  </si>
  <si>
    <t>PRO_EXPU</t>
  </si>
  <si>
    <t>Was the fetus extracted or expulsed</t>
  </si>
  <si>
    <t>NAC_VIVO</t>
  </si>
  <si>
    <t>Was it born alive</t>
  </si>
  <si>
    <t>NAC_MUER</t>
  </si>
  <si>
    <t>Was it born dead</t>
  </si>
  <si>
    <t>DERECHO</t>
  </si>
  <si>
    <t>Health insurance status</t>
  </si>
  <si>
    <t>EDA_MADR</t>
  </si>
  <si>
    <t>Age of mother</t>
  </si>
  <si>
    <t>EDO_CIVIL</t>
  </si>
  <si>
    <t>Marital Status</t>
  </si>
  <si>
    <t>OCU_MADR</t>
  </si>
  <si>
    <t>Ocupation of mother</t>
  </si>
  <si>
    <t>ESC_MADR</t>
  </si>
  <si>
    <t>Schooling of mother</t>
  </si>
  <si>
    <t>HORAS</t>
  </si>
  <si>
    <t>Hours</t>
  </si>
  <si>
    <t>MINUTOS</t>
  </si>
  <si>
    <t>Minutes</t>
  </si>
  <si>
    <t>COND_MAD</t>
  </si>
  <si>
    <t>Condition of the mother</t>
  </si>
  <si>
    <t>DIA_CERT</t>
  </si>
  <si>
    <t>Day of certification</t>
  </si>
  <si>
    <t>MES_CERT</t>
  </si>
  <si>
    <t>Month of certification</t>
  </si>
  <si>
    <t>ANIO_CERT</t>
  </si>
  <si>
    <t>Year of certification</t>
  </si>
  <si>
    <t>VIOLENCIA</t>
  </si>
  <si>
    <t>Violence involved?</t>
  </si>
  <si>
    <t>PAR_AGRE</t>
  </si>
  <si>
    <t>Relationship of aggresor</t>
  </si>
  <si>
    <t>LENGUA_IND</t>
  </si>
  <si>
    <t>Indigenous language</t>
  </si>
  <si>
    <t>COND_ACT</t>
  </si>
  <si>
    <t>Does the mother work?</t>
  </si>
  <si>
    <t>NACIONALID</t>
  </si>
  <si>
    <t>Nationality</t>
  </si>
  <si>
    <t>PAREN_INFO</t>
  </si>
  <si>
    <t>Relationship of informant</t>
  </si>
  <si>
    <t>CONSULTAS</t>
  </si>
  <si>
    <t>Number of medical consultations</t>
  </si>
  <si>
    <t>EDO_PIEL</t>
  </si>
  <si>
    <t>Sking status</t>
  </si>
  <si>
    <t>DIS_RE_OAX</t>
  </si>
  <si>
    <t>Registry district (OAXACA)</t>
  </si>
  <si>
    <t>Número de campo</t>
  </si>
  <si>
    <t>Nombre de la variable</t>
  </si>
  <si>
    <t>Tipo</t>
  </si>
  <si>
    <t>Longitud</t>
  </si>
  <si>
    <t>Inicio</t>
  </si>
  <si>
    <t>Fin</t>
  </si>
  <si>
    <t>Etiqueta</t>
  </si>
  <si>
    <t>English</t>
  </si>
  <si>
    <t>Código</t>
  </si>
  <si>
    <t>valores</t>
  </si>
  <si>
    <t>control</t>
  </si>
  <si>
    <t>String</t>
  </si>
  <si>
    <t>Control</t>
  </si>
  <si>
    <t>ent_reg</t>
  </si>
  <si>
    <t>String</t>
  </si>
  <si>
    <t>Entidad de registro</t>
  </si>
  <si>
    <t>State of registration</t>
  </si>
  <si>
    <t>01 a 32</t>
  </si>
  <si>
    <t>Aguascalientes  a Zacatecas</t>
  </si>
  <si>
    <t>String</t>
  </si>
  <si>
    <t>Estados Unidos de Norteamérica</t>
  </si>
  <si>
    <t>String</t>
  </si>
  <si>
    <t>Otros países latinoamericanos</t>
  </si>
  <si>
    <t>String</t>
  </si>
  <si>
    <t>Otros países</t>
  </si>
  <si>
    <t>mun_reg</t>
  </si>
  <si>
    <t>String</t>
  </si>
  <si>
    <t>Municipio de registro</t>
  </si>
  <si>
    <t>Municipality of registration</t>
  </si>
  <si>
    <t>'001 ... 570</t>
  </si>
  <si>
    <t>Municipios según entidad, 000 no especificado</t>
  </si>
  <si>
    <t>loc_reg</t>
  </si>
  <si>
    <t>String</t>
  </si>
  <si>
    <t>Localidad de registro</t>
  </si>
  <si>
    <t>Locality of registration</t>
  </si>
  <si>
    <t>0001…6999</t>
  </si>
  <si>
    <t>0001 a 6999, 0000 no especificado</t>
  </si>
  <si>
    <t>entres</t>
  </si>
  <si>
    <t>String</t>
  </si>
  <si>
    <t>Entidad de residencia</t>
  </si>
  <si>
    <t>State of residence</t>
  </si>
  <si>
    <t>01 a 32</t>
  </si>
  <si>
    <t>Aguascalientes  a Zacatecas</t>
  </si>
  <si>
    <t>String</t>
  </si>
  <si>
    <t>Estados Unidos de Norteamérica</t>
  </si>
  <si>
    <t>String</t>
  </si>
  <si>
    <t>Otros países latinoamericanos</t>
  </si>
  <si>
    <t>String</t>
  </si>
  <si>
    <t>Otros países</t>
  </si>
  <si>
    <t>mpores</t>
  </si>
  <si>
    <t>String</t>
  </si>
  <si>
    <t>Municipio de residencia</t>
  </si>
  <si>
    <t>Municipality of residence</t>
  </si>
  <si>
    <t>'001 ... 570</t>
  </si>
  <si>
    <t>Municipios según entidad, 000 no especificado</t>
  </si>
  <si>
    <t>loc_res</t>
  </si>
  <si>
    <t>String</t>
  </si>
  <si>
    <t>Localidad de residencia</t>
  </si>
  <si>
    <t>Locality of residence</t>
  </si>
  <si>
    <t>0001…6999</t>
  </si>
  <si>
    <t>0001 a 6999, 0000 no especificado</t>
  </si>
  <si>
    <t>tloc</t>
  </si>
  <si>
    <t>Numeric</t>
  </si>
  <si>
    <t>Tamaño de localidad residencia</t>
  </si>
  <si>
    <t>Size of locality residence</t>
  </si>
  <si>
    <t>1 a 999            habitantes</t>
  </si>
  <si>
    <t>1000 a 1999</t>
  </si>
  <si>
    <t>2000 a 2499</t>
  </si>
  <si>
    <t>2500 a 4999</t>
  </si>
  <si>
    <t>5000 a 9999</t>
  </si>
  <si>
    <t>10000 a 14999</t>
  </si>
  <si>
    <t>15000 a 19999</t>
  </si>
  <si>
    <t>20000 a 29999</t>
  </si>
  <si>
    <t>30000 a 39999</t>
  </si>
  <si>
    <t>10</t>
  </si>
  <si>
    <t>40000 a 49999</t>
  </si>
  <si>
    <t>11</t>
  </si>
  <si>
    <t>50000 a 74999</t>
  </si>
  <si>
    <t>12</t>
  </si>
  <si>
    <t>75000 a 99999</t>
  </si>
  <si>
    <t>13</t>
  </si>
  <si>
    <t>100000 a 249999</t>
  </si>
  <si>
    <t>14</t>
  </si>
  <si>
    <t>250000 a 499999</t>
  </si>
  <si>
    <t>15</t>
  </si>
  <si>
    <t>500000 a 999999</t>
  </si>
  <si>
    <t>16</t>
  </si>
  <si>
    <t>1000000 a 1499999</t>
  </si>
  <si>
    <t>17</t>
  </si>
  <si>
    <t>1500000 y más habitantes</t>
  </si>
  <si>
    <t>No especificado</t>
  </si>
  <si>
    <t>entdef</t>
  </si>
  <si>
    <t>String</t>
  </si>
  <si>
    <t>Entidad de defunción</t>
  </si>
  <si>
    <t>State of death</t>
  </si>
  <si>
    <t>01 a 32</t>
  </si>
  <si>
    <t>Aguascalientes  a Zacatecas</t>
  </si>
  <si>
    <t>Estados Unidos de Norteamérica</t>
  </si>
  <si>
    <t>Otros países latinoamericanos</t>
  </si>
  <si>
    <t>Otros países</t>
  </si>
  <si>
    <t>mpodef</t>
  </si>
  <si>
    <t>String</t>
  </si>
  <si>
    <t>Municipio de defunción</t>
  </si>
  <si>
    <t>Municipality of death</t>
  </si>
  <si>
    <t>'001 ... 570</t>
  </si>
  <si>
    <t>Municipios según entidad, 000 no especificado</t>
  </si>
  <si>
    <t>loc_def</t>
  </si>
  <si>
    <t>String</t>
  </si>
  <si>
    <t>Localidad de defunción</t>
  </si>
  <si>
    <t>Locality of death</t>
  </si>
  <si>
    <t>0001…6999</t>
  </si>
  <si>
    <t>0001 a 6999, 0000 no especificado</t>
  </si>
  <si>
    <t>t_loc_def</t>
  </si>
  <si>
    <t>Numeric</t>
  </si>
  <si>
    <t>Tamaño de localidad de defunción</t>
  </si>
  <si>
    <t>Size of locality of death</t>
  </si>
  <si>
    <t>1-17, 0</t>
  </si>
  <si>
    <t>Ver catálogo de tamaño de localidad de residencia</t>
  </si>
  <si>
    <t>causa</t>
  </si>
  <si>
    <t>String</t>
  </si>
  <si>
    <t>Causa</t>
  </si>
  <si>
    <t>Cause</t>
  </si>
  <si>
    <t>A cuatro dígitos</t>
  </si>
  <si>
    <t>CIE-10</t>
  </si>
  <si>
    <t>sexo</t>
  </si>
  <si>
    <t>Numeric</t>
  </si>
  <si>
    <t>Sexo</t>
  </si>
  <si>
    <t>Sex</t>
  </si>
  <si>
    <t>hombre</t>
  </si>
  <si>
    <t>mujer</t>
  </si>
  <si>
    <t>No especificado</t>
  </si>
  <si>
    <t>cveedad</t>
  </si>
  <si>
    <t>String</t>
  </si>
  <si>
    <t>Clave de edad</t>
  </si>
  <si>
    <t>Age key</t>
  </si>
  <si>
    <t>A =</t>
  </si>
  <si>
    <t>Edad en años 1-120, 998 no esp.</t>
  </si>
  <si>
    <t>D =</t>
  </si>
  <si>
    <t>Edad en días 1-29, 98 no esp.</t>
  </si>
  <si>
    <t>H =</t>
  </si>
  <si>
    <t>Edad en horas 1-23, 97 minutos y 98 no esp.</t>
  </si>
  <si>
    <t>M =</t>
  </si>
  <si>
    <t>Edad en meses 1-11, 98 no esp.</t>
  </si>
  <si>
    <t>edad</t>
  </si>
  <si>
    <t>Numeric</t>
  </si>
  <si>
    <t>Edad</t>
  </si>
  <si>
    <t>Age</t>
  </si>
  <si>
    <t>1 a 120</t>
  </si>
  <si>
    <t>Años, meses, días y horas</t>
  </si>
  <si>
    <t>998</t>
  </si>
  <si>
    <t>No especificado en años</t>
  </si>
  <si>
    <t>anodef</t>
  </si>
  <si>
    <t>String</t>
  </si>
  <si>
    <t>Año de defunción</t>
  </si>
  <si>
    <t>Year of dath</t>
  </si>
  <si>
    <t>1901 al 2002</t>
  </si>
  <si>
    <t>0000 no especificado</t>
  </si>
  <si>
    <t>mesdef</t>
  </si>
  <si>
    <t>String</t>
  </si>
  <si>
    <t>Mes de defunción</t>
  </si>
  <si>
    <t>Month of death</t>
  </si>
  <si>
    <t>'01 al 12</t>
  </si>
  <si>
    <t>00 no especificado</t>
  </si>
  <si>
    <t>diadef</t>
  </si>
  <si>
    <t>String</t>
  </si>
  <si>
    <t>Día de defunción</t>
  </si>
  <si>
    <t>Day of death</t>
  </si>
  <si>
    <t>'01 al 31</t>
  </si>
  <si>
    <t>00 no especificado</t>
  </si>
  <si>
    <t>anoreg</t>
  </si>
  <si>
    <t>String</t>
  </si>
  <si>
    <t>Año de registro</t>
  </si>
  <si>
    <t>Year of registration</t>
  </si>
  <si>
    <t>mesreg</t>
  </si>
  <si>
    <t>String</t>
  </si>
  <si>
    <t>Mes de registro</t>
  </si>
  <si>
    <t>Month of registration</t>
  </si>
  <si>
    <t>'01 al 12</t>
  </si>
  <si>
    <t>00 no especificado</t>
  </si>
  <si>
    <t>diareg</t>
  </si>
  <si>
    <t>String</t>
  </si>
  <si>
    <t>Día de registro</t>
  </si>
  <si>
    <t>Day of registration</t>
  </si>
  <si>
    <t>'01 al 31</t>
  </si>
  <si>
    <t>00 no especificado</t>
  </si>
  <si>
    <t>anonac</t>
  </si>
  <si>
    <t>String</t>
  </si>
  <si>
    <t>Año de nacimiento</t>
  </si>
  <si>
    <t>Year of birth</t>
  </si>
  <si>
    <t>1901 al 2002</t>
  </si>
  <si>
    <t>0000 no especificado</t>
  </si>
  <si>
    <t>mesnac</t>
  </si>
  <si>
    <t>String</t>
  </si>
  <si>
    <t>Mes de nacimiento</t>
  </si>
  <si>
    <t>Month of birth</t>
  </si>
  <si>
    <t>01 al 12</t>
  </si>
  <si>
    <t>00 no especificado</t>
  </si>
  <si>
    <t>dianac</t>
  </si>
  <si>
    <t>String</t>
  </si>
  <si>
    <t>Día de nacimiento</t>
  </si>
  <si>
    <t>Day of Birth</t>
  </si>
  <si>
    <t>01al 31</t>
  </si>
  <si>
    <t>00 no especificado</t>
  </si>
  <si>
    <t>ocupa</t>
  </si>
  <si>
    <t>String</t>
  </si>
  <si>
    <t>Ocupación</t>
  </si>
  <si>
    <t>Occupation</t>
  </si>
  <si>
    <t>02</t>
  </si>
  <si>
    <t>No trabaja</t>
  </si>
  <si>
    <t>Profesionistas</t>
  </si>
  <si>
    <t>Técnicos</t>
  </si>
  <si>
    <t>Trabajadores de la educación</t>
  </si>
  <si>
    <t>Trabajadores del arte, espectáculos y deportes</t>
  </si>
  <si>
    <t>Funcionarios y directivos</t>
  </si>
  <si>
    <t>Trabajadores en actividades, agrícolas, ganaderas, caza y pesca</t>
  </si>
  <si>
    <t>Personal de control producción industrial</t>
  </si>
  <si>
    <t>Trabajadores en la industria de la transformación</t>
  </si>
  <si>
    <t>Operadores de maquinaria fija</t>
  </si>
  <si>
    <t>Ayudantes producción industrial y artesanal</t>
  </si>
  <si>
    <t>Conductores de maquinaria móvil y medios de transporte</t>
  </si>
  <si>
    <t>Trabajadores administrativos de nivel intermedio</t>
  </si>
  <si>
    <t>Trabajadores administrativos de nivel inferior</t>
  </si>
  <si>
    <t>Comerciantes, empleados de comercio, agentes de ventas</t>
  </si>
  <si>
    <t>Vendedores ambulantes</t>
  </si>
  <si>
    <t>Trabajadores servicios personales en establecimientos</t>
  </si>
  <si>
    <t>Trabajadores de servicio doméstico</t>
  </si>
  <si>
    <t>Trabajadores de fuerzas armadas, protección y vigilancia</t>
  </si>
  <si>
    <t>No aplica</t>
  </si>
  <si>
    <t>Ocupación no clasificada anteriormente</t>
  </si>
  <si>
    <t>00</t>
  </si>
  <si>
    <t>No especificado</t>
  </si>
  <si>
    <t>esco</t>
  </si>
  <si>
    <t>String</t>
  </si>
  <si>
    <t>Escolaridad</t>
  </si>
  <si>
    <t>Schooling</t>
  </si>
  <si>
    <t>Sin escolaridad</t>
  </si>
  <si>
    <t>Menos de tres años de primaria</t>
  </si>
  <si>
    <t>De tres a cinco años de primaria</t>
  </si>
  <si>
    <t>Primaria completa</t>
  </si>
  <si>
    <t>Secundaria o equivalente</t>
  </si>
  <si>
    <t>Preparatoria o equivalente</t>
  </si>
  <si>
    <t>Profesional</t>
  </si>
  <si>
    <t>No aplica menor de 6 años</t>
  </si>
  <si>
    <t>No especificado</t>
  </si>
  <si>
    <t>edociv</t>
  </si>
  <si>
    <t>String</t>
  </si>
  <si>
    <t>Estado civil</t>
  </si>
  <si>
    <t>Marital status</t>
  </si>
  <si>
    <t>Soltero</t>
  </si>
  <si>
    <t>Casado</t>
  </si>
  <si>
    <t>Unión libre</t>
  </si>
  <si>
    <t>Separado</t>
  </si>
  <si>
    <t>Divorciado</t>
  </si>
  <si>
    <t>Viudo</t>
  </si>
  <si>
    <t>No aplica menor de 12 años</t>
  </si>
  <si>
    <t>No especificado</t>
  </si>
  <si>
    <t>presunto</t>
  </si>
  <si>
    <t>String</t>
  </si>
  <si>
    <t>Presunto</t>
  </si>
  <si>
    <t>Alleged cause</t>
  </si>
  <si>
    <t>Accidente</t>
  </si>
  <si>
    <t>Homicidio</t>
  </si>
  <si>
    <t>Suicidio</t>
  </si>
  <si>
    <t>Se ignora</t>
  </si>
  <si>
    <t>No especificado</t>
  </si>
  <si>
    <t>traba</t>
  </si>
  <si>
    <t>String</t>
  </si>
  <si>
    <t>Ocurrió desempeño trabajo</t>
  </si>
  <si>
    <t>Occurred during work</t>
  </si>
  <si>
    <t>Sí Trabaja</t>
  </si>
  <si>
    <t>No trabaja</t>
  </si>
  <si>
    <t>No aplica muerte natural</t>
  </si>
  <si>
    <t>No especificado</t>
  </si>
  <si>
    <t>lugles</t>
  </si>
  <si>
    <t>String</t>
  </si>
  <si>
    <t>Lugar donde ocurrió la lesión</t>
  </si>
  <si>
    <t>Place where injury occurred</t>
  </si>
  <si>
    <t>Hogar</t>
  </si>
  <si>
    <t>Trabajo</t>
  </si>
  <si>
    <t>Vía pública</t>
  </si>
  <si>
    <t>Edificio público</t>
  </si>
  <si>
    <t>Centro de recreo</t>
  </si>
  <si>
    <t>Otro</t>
  </si>
  <si>
    <t>No aplica muerte natural</t>
  </si>
  <si>
    <t>No especificado</t>
  </si>
  <si>
    <t>necrop</t>
  </si>
  <si>
    <t>String</t>
  </si>
  <si>
    <t>Necropsia</t>
  </si>
  <si>
    <t>Autopsy</t>
  </si>
  <si>
    <t>Si</t>
  </si>
  <si>
    <t>No</t>
  </si>
  <si>
    <t>No aplica muerte natural</t>
  </si>
  <si>
    <t>No especificado</t>
  </si>
  <si>
    <t>asismed</t>
  </si>
  <si>
    <t>String</t>
  </si>
  <si>
    <t>Atención médica</t>
  </si>
  <si>
    <t>Medical care</t>
  </si>
  <si>
    <t>Si</t>
  </si>
  <si>
    <t>No</t>
  </si>
  <si>
    <t>No especificado</t>
  </si>
  <si>
    <t>sitioo</t>
  </si>
  <si>
    <t>String</t>
  </si>
  <si>
    <t>Sitio ocurrencia</t>
  </si>
  <si>
    <t>Occurrence site</t>
  </si>
  <si>
    <t>Unidad médica pública</t>
  </si>
  <si>
    <t>Unidad médica privada</t>
  </si>
  <si>
    <t>Hogar</t>
  </si>
  <si>
    <t>Otro</t>
  </si>
  <si>
    <t>No especificado</t>
  </si>
  <si>
    <t>certif</t>
  </si>
  <si>
    <t>String</t>
  </si>
  <si>
    <t>Certificada por</t>
  </si>
  <si>
    <t>Certified by</t>
  </si>
  <si>
    <t>Médico tratante</t>
  </si>
  <si>
    <t>Otro médico</t>
  </si>
  <si>
    <t>Médico legista</t>
  </si>
  <si>
    <t>No médico</t>
  </si>
  <si>
    <t>No especificado</t>
  </si>
  <si>
    <t>tipocert</t>
  </si>
  <si>
    <t>String</t>
  </si>
  <si>
    <t>Certificante no médico</t>
  </si>
  <si>
    <t>Certifying nonmedical personnel</t>
  </si>
  <si>
    <t>Persona autorizada por SSA</t>
  </si>
  <si>
    <t>Autoridad civil</t>
  </si>
  <si>
    <t>Otro</t>
  </si>
  <si>
    <t>No aplica</t>
  </si>
  <si>
    <t>nacion</t>
  </si>
  <si>
    <t>String</t>
  </si>
  <si>
    <t>Nacionalidad</t>
  </si>
  <si>
    <t>Nationality</t>
  </si>
  <si>
    <t>Mexicana</t>
  </si>
  <si>
    <t>Otra</t>
  </si>
  <si>
    <t>derech</t>
  </si>
  <si>
    <t>String</t>
  </si>
  <si>
    <t>Derechohabiencia</t>
  </si>
  <si>
    <t>01</t>
  </si>
  <si>
    <t>Ninguna</t>
  </si>
  <si>
    <t>02</t>
  </si>
  <si>
    <t>IMSS</t>
  </si>
  <si>
    <t>03</t>
  </si>
  <si>
    <t>ISSSTE</t>
  </si>
  <si>
    <t>04</t>
  </si>
  <si>
    <t>PEMEX</t>
  </si>
  <si>
    <t>05</t>
  </si>
  <si>
    <t>Fuerzas Armadas</t>
  </si>
  <si>
    <t>06</t>
  </si>
  <si>
    <t>Otra</t>
  </si>
  <si>
    <t>23 a 56</t>
  </si>
  <si>
    <t>Más de una (multirespuesta)</t>
  </si>
  <si>
    <t>00</t>
  </si>
  <si>
    <t>No especificado</t>
  </si>
  <si>
    <t>conemb</t>
  </si>
  <si>
    <t>Numeric</t>
  </si>
  <si>
    <t>Condición de embarazo</t>
  </si>
  <si>
    <t>Pregnancy condition</t>
  </si>
  <si>
    <t>Los 42 días antes de la muerte</t>
  </si>
  <si>
    <t>Los 11 meses antes de la muerte</t>
  </si>
  <si>
    <t>Un año y más</t>
  </si>
  <si>
    <t>No aplica</t>
  </si>
  <si>
    <t>relemb</t>
  </si>
  <si>
    <t>Numeric</t>
  </si>
  <si>
    <t>Relación con el embarazo</t>
  </si>
  <si>
    <t>Relationship with pregnancy</t>
  </si>
  <si>
    <t>Sí</t>
  </si>
  <si>
    <t>No</t>
  </si>
  <si>
    <t>No aplica</t>
  </si>
  <si>
    <t>horadef</t>
  </si>
  <si>
    <t>String</t>
  </si>
  <si>
    <t>Hora de la defunción</t>
  </si>
  <si>
    <t>Time of death</t>
  </si>
  <si>
    <t>00-24, 99</t>
  </si>
  <si>
    <t>99 no especificado</t>
  </si>
  <si>
    <t>mindef</t>
  </si>
  <si>
    <t>String</t>
  </si>
  <si>
    <t>Minuto de la defunción</t>
  </si>
  <si>
    <t>Minute of death</t>
  </si>
  <si>
    <t>00-59, 99</t>
  </si>
  <si>
    <t>99 no especificado</t>
  </si>
  <si>
    <t>violenc</t>
  </si>
  <si>
    <t>Numeric</t>
  </si>
  <si>
    <t>Violencia</t>
  </si>
  <si>
    <t>Violence</t>
  </si>
  <si>
    <t>Si</t>
  </si>
  <si>
    <t>No aplica muerte natural</t>
  </si>
  <si>
    <t>No especificado</t>
  </si>
  <si>
    <t>lm2002</t>
  </si>
  <si>
    <t>Numeric</t>
  </si>
  <si>
    <t>Categoría de Lista mexica Mexicana</t>
  </si>
  <si>
    <t>Mexican category list</t>
  </si>
  <si>
    <t>Ver catálogo anexo</t>
  </si>
  <si>
    <t>cap_lm2002</t>
  </si>
  <si>
    <t>Numeric</t>
  </si>
  <si>
    <t>Capítulo de Lista mexica Mexicana</t>
  </si>
  <si>
    <t>Mexican chapter list</t>
  </si>
  <si>
    <t>Ver catálogo anexo</t>
  </si>
  <si>
    <t>gbd</t>
  </si>
  <si>
    <t>Numeric</t>
  </si>
  <si>
    <t>Lista GBD</t>
  </si>
  <si>
    <t>GBD list</t>
  </si>
  <si>
    <t>Ver catálogo anexo</t>
  </si>
  <si>
    <t>CLAVE VARIABLE</t>
  </si>
  <si>
    <t>DESCRIPCIÓN</t>
  </si>
  <si>
    <t>Translation</t>
  </si>
  <si>
    <t>CLUES</t>
  </si>
  <si>
    <t>Clave Única de Establecimiento de Salud</t>
  </si>
  <si>
    <t>clues_code</t>
  </si>
  <si>
    <t>INSTITUCIÓN</t>
  </si>
  <si>
    <t>Institución a la que pertenece el establecimiento</t>
  </si>
  <si>
    <t>institution</t>
  </si>
  <si>
    <t>CLAVE INSTITUCIÓN</t>
  </si>
  <si>
    <t>Clave de la institución a la que pertenece el establecimiento</t>
  </si>
  <si>
    <t>institution_key</t>
  </si>
  <si>
    <t>CVE ENTIDAD</t>
  </si>
  <si>
    <t>Clave de la entidad donde se ubica el establecimiento</t>
  </si>
  <si>
    <t>state_code</t>
  </si>
  <si>
    <t>ENTIDAD</t>
  </si>
  <si>
    <t>Nombre de la entidad donde se ubica el establecimiento</t>
  </si>
  <si>
    <t>state_name</t>
  </si>
  <si>
    <t>CLAVE MUNICIPIO</t>
  </si>
  <si>
    <t>Clave del municipio donde se ubica el establecimiento</t>
  </si>
  <si>
    <t>muncipality_code</t>
  </si>
  <si>
    <t>MUNICIPIO</t>
  </si>
  <si>
    <t>Nombre del municipio donde se ubica el establecimiento</t>
  </si>
  <si>
    <t>muncipality_name</t>
  </si>
  <si>
    <t>CLAVE LOCALIDAD</t>
  </si>
  <si>
    <t>Clave de la localidad donde se ubica el establecimiento</t>
  </si>
  <si>
    <t>locality_code</t>
  </si>
  <si>
    <t>LOCALIDAD</t>
  </si>
  <si>
    <t>Nombre de la localidad donde se ubica el establecimiento</t>
  </si>
  <si>
    <t>locality_name</t>
  </si>
  <si>
    <t>TIPO DE ESTABLECIMIENTO</t>
  </si>
  <si>
    <t>Tipo de establecimiento</t>
  </si>
  <si>
    <t>facility_type</t>
  </si>
  <si>
    <t>CLAVE TIPO ESTABLECIMIENTO</t>
  </si>
  <si>
    <t>Clave del tipo de establecimiento</t>
  </si>
  <si>
    <t>facility_type_key</t>
  </si>
  <si>
    <t>TIPOLOGÍA DE ESTABLECIMIENTO</t>
  </si>
  <si>
    <t>Tipología del establecimiento, conforme a la institución de pertenencia</t>
  </si>
  <si>
    <t>facility_type2</t>
  </si>
  <si>
    <t>NOMBRE DEL ESTABLECIMIENTO</t>
  </si>
  <si>
    <t>Denominación del establecimiento</t>
  </si>
  <si>
    <t>facility_name</t>
  </si>
  <si>
    <t>CALLLE</t>
  </si>
  <si>
    <t>Ubicación de calle</t>
  </si>
  <si>
    <t>street</t>
  </si>
  <si>
    <t>NÚMERO EXTERIOR</t>
  </si>
  <si>
    <t>Número exterior</t>
  </si>
  <si>
    <t>exterior_number</t>
  </si>
  <si>
    <t>NÚMERO INTERIOR</t>
  </si>
  <si>
    <t>Número interior</t>
  </si>
  <si>
    <t>interior_number</t>
  </si>
  <si>
    <t>COLONIA</t>
  </si>
  <si>
    <t>Colonia</t>
  </si>
  <si>
    <t>neighborhood</t>
  </si>
  <si>
    <t>ASENTAMIENTO</t>
  </si>
  <si>
    <t>Tipo de asentamiento</t>
  </si>
  <si>
    <t>settlement</t>
  </si>
  <si>
    <t>DOMIICLIO COMPLETO</t>
  </si>
  <si>
    <t>Domicilio completo (concatenado)</t>
  </si>
  <si>
    <t>full_address</t>
  </si>
  <si>
    <t>CÓDIGO POSTAL</t>
  </si>
  <si>
    <t>Código postal donde se ubica el establecimiento</t>
  </si>
  <si>
    <t>postal_code</t>
  </si>
  <si>
    <t>ESTATUS DE OPERACIÓN DEL ESTABLECIMIENTO</t>
  </si>
  <si>
    <t>Estatus funcional del establecimiento</t>
  </si>
  <si>
    <t>facility_status</t>
  </si>
  <si>
    <t>RESPONSABLE DEL ESTABLECIMIENTO</t>
  </si>
  <si>
    <t>Responsable del establecimiento</t>
  </si>
  <si>
    <t>facility_head</t>
  </si>
  <si>
    <t>LADA</t>
  </si>
  <si>
    <t>Clave lada</t>
  </si>
  <si>
    <t>lada</t>
  </si>
  <si>
    <t>TELÉFONO</t>
  </si>
  <si>
    <t>Número teléfonico</t>
  </si>
  <si>
    <t>phone_number</t>
  </si>
  <si>
    <t>CORREO ELECTRÓNICO</t>
  </si>
  <si>
    <t>Dirección de correo electrónico</t>
  </si>
  <si>
    <t>email</t>
  </si>
  <si>
    <t>LATITUD</t>
  </si>
  <si>
    <t>Coordenada de georeferencia en grados decimales</t>
  </si>
  <si>
    <t>latitude</t>
  </si>
  <si>
    <t>LONGITUD</t>
  </si>
  <si>
    <t>Coordenada de georeferencia en grados decimales</t>
  </si>
  <si>
    <t>longitude</t>
  </si>
  <si>
    <t>VAR-13</t>
  </si>
  <si>
    <t>Total de consultorios (suma de VAR-14 a VAR-19)</t>
  </si>
  <si>
    <t>total_locations</t>
  </si>
  <si>
    <t>VAR-14</t>
  </si>
  <si>
    <t>Número de consultorios medicina general</t>
  </si>
  <si>
    <t>general_medicine_clinics</t>
  </si>
  <si>
    <t>VAR-15</t>
  </si>
  <si>
    <t>Número de consultorios medicina familiar</t>
  </si>
  <si>
    <t>family_medicine_clinics</t>
  </si>
  <si>
    <t>VAR-16</t>
  </si>
  <si>
    <t>Número de consultorios odontología</t>
  </si>
  <si>
    <t>dental_clinics</t>
  </si>
  <si>
    <t>VAR-17</t>
  </si>
  <si>
    <t>Número de consultorios psicología y/o salud mental</t>
  </si>
  <si>
    <t>psychology_clinics</t>
  </si>
  <si>
    <t>VAR-18</t>
  </si>
  <si>
    <t>Número de consultorios psiquiatría</t>
  </si>
  <si>
    <t>psychiatry_clinics</t>
  </si>
  <si>
    <t>VAR-19</t>
  </si>
  <si>
    <t>Número de consultorios de otras especialidades</t>
  </si>
  <si>
    <t>other_clinics</t>
  </si>
  <si>
    <t>VAR-20</t>
  </si>
  <si>
    <t>Total de camas en área de hospitalización (censables)</t>
  </si>
  <si>
    <t>inpatient_beds</t>
  </si>
  <si>
    <t>VAR-21</t>
  </si>
  <si>
    <t>Total de camas en áreas diferentes a hospitalización "no censables" (suma de VAR-22 a VAR-28)</t>
  </si>
  <si>
    <t>non_hospitalization_beds</t>
  </si>
  <si>
    <t>VAR-22</t>
  </si>
  <si>
    <t>Número de camas en área de urgencias</t>
  </si>
  <si>
    <t>emergency_beds</t>
  </si>
  <si>
    <t>VAR-23</t>
  </si>
  <si>
    <t>Número de camas en área de cirugía ambulatoria y/o corta estancia</t>
  </si>
  <si>
    <t>short_stay_beds</t>
  </si>
  <si>
    <t>VAR-24</t>
  </si>
  <si>
    <t>Número de camas para área de trabajo de parto</t>
  </si>
  <si>
    <t>pregnancy_beds</t>
  </si>
  <si>
    <t>VAR-25</t>
  </si>
  <si>
    <t>Número de camas en área de recuperación postparto</t>
  </si>
  <si>
    <t>post_pregnancy_beds</t>
  </si>
  <si>
    <t>VAR-26</t>
  </si>
  <si>
    <t>Número de camas en área de terapia intensiva</t>
  </si>
  <si>
    <t>intensive_care_beds</t>
  </si>
  <si>
    <t>VAR-27</t>
  </si>
  <si>
    <t>Número de camas en área de terapia intermedia</t>
  </si>
  <si>
    <t>intermediate_care_beds</t>
  </si>
  <si>
    <t>VAR-28</t>
  </si>
  <si>
    <t>Número de camas en otras áreas (no considerando área de hospitalización)</t>
  </si>
  <si>
    <t>other_beds</t>
  </si>
  <si>
    <t>VAR-29</t>
  </si>
  <si>
    <t>Número de cunas recién nacido</t>
  </si>
  <si>
    <t>newborn_beds</t>
  </si>
  <si>
    <t>VAR-30</t>
  </si>
  <si>
    <t>Número de Quirófanos</t>
  </si>
  <si>
    <t>operating_rooms</t>
  </si>
  <si>
    <t>VAR-31</t>
  </si>
  <si>
    <t>Número de salas expulsión</t>
  </si>
  <si>
    <t>labor_rooms</t>
  </si>
  <si>
    <t>VAR-32</t>
  </si>
  <si>
    <t>Número de equipo de rayos x (sin considerar rayos x dental), tanto fijos como móviles</t>
  </si>
  <si>
    <t>xray_systems</t>
  </si>
  <si>
    <t>VAR-33</t>
  </si>
  <si>
    <t>Número de rayos x dental</t>
  </si>
  <si>
    <t>dental_xray_systems</t>
  </si>
  <si>
    <t>VAR-34</t>
  </si>
  <si>
    <t>Número de Sistemas de archivo y comunicación de imágenes (PACS)</t>
  </si>
  <si>
    <t>pac_systems</t>
  </si>
  <si>
    <t>VAR-35</t>
  </si>
  <si>
    <t>Número de Sistemas de medicina nuclear por emisión de potrones (PET)</t>
  </si>
  <si>
    <t>pet_systems</t>
  </si>
  <si>
    <t>VAR-36</t>
  </si>
  <si>
    <t>Número de Aceleradores lineales</t>
  </si>
  <si>
    <t>linear_accelerators</t>
  </si>
  <si>
    <t>VAR-37</t>
  </si>
  <si>
    <t>Número de Angiógrafos</t>
  </si>
  <si>
    <t>angiogram_systems</t>
  </si>
  <si>
    <t>VAR-38</t>
  </si>
  <si>
    <t>Número de Arcos en C</t>
  </si>
  <si>
    <t>c_arm_systems</t>
  </si>
  <si>
    <t>VAR-39</t>
  </si>
  <si>
    <t>Número de Cámaras hiperbáricas</t>
  </si>
  <si>
    <t>hyperbaric_chambers</t>
  </si>
  <si>
    <t>VAR-40</t>
  </si>
  <si>
    <t>Número de Colposcopios</t>
  </si>
  <si>
    <t>colposcopes</t>
  </si>
  <si>
    <t>VAR-41</t>
  </si>
  <si>
    <t>Número de cunas de calor radiante</t>
  </si>
  <si>
    <t>heated_babycots</t>
  </si>
  <si>
    <t>VAR-42</t>
  </si>
  <si>
    <t>Número de Incubadoras</t>
  </si>
  <si>
    <t>incubators</t>
  </si>
  <si>
    <t>VAR-43</t>
  </si>
  <si>
    <t>Número de Ecocardiógrafos</t>
  </si>
  <si>
    <t>echocardiographs</t>
  </si>
  <si>
    <t>VAR-44</t>
  </si>
  <si>
    <t>Número de electrocardiógrafos</t>
  </si>
  <si>
    <t>electrocardiographs</t>
  </si>
  <si>
    <t>VAR-45</t>
  </si>
  <si>
    <t>Número de Electroencefalógrafos</t>
  </si>
  <si>
    <t>electroencephalographs</t>
  </si>
  <si>
    <t>VAR-46</t>
  </si>
  <si>
    <t>Número de Endoscopios</t>
  </si>
  <si>
    <t>endoscopes</t>
  </si>
  <si>
    <t>VAR-47</t>
  </si>
  <si>
    <t>Número de Equipos de Esterotaxia para mamografia</t>
  </si>
  <si>
    <t>mammogram_systems</t>
  </si>
  <si>
    <t>VAR-48</t>
  </si>
  <si>
    <t>Número de mastógrafos</t>
  </si>
  <si>
    <t>mastographs</t>
  </si>
  <si>
    <t>VAR-49</t>
  </si>
  <si>
    <t>Número de Equipos de ultrasonido</t>
  </si>
  <si>
    <t>ultrasound_systems</t>
  </si>
  <si>
    <t>VAR-50</t>
  </si>
  <si>
    <t>Número de Equipos en unidades de radioterapia</t>
  </si>
  <si>
    <t>radiotherapy_units</t>
  </si>
  <si>
    <t>VAR-51</t>
  </si>
  <si>
    <t>Número de Equipos resonancia magnética</t>
  </si>
  <si>
    <t>mri_systems</t>
  </si>
  <si>
    <t>VAR-52</t>
  </si>
  <si>
    <t>Número de Gamma cámaras/unidad medicina nuclear</t>
  </si>
  <si>
    <t>radiology_systems</t>
  </si>
  <si>
    <t>VAR-53</t>
  </si>
  <si>
    <t>Número de Litotriptores</t>
  </si>
  <si>
    <t>lithotriptors</t>
  </si>
  <si>
    <t>VAR-54</t>
  </si>
  <si>
    <t>Número de Máquinas (equipos) para hemodiálisis</t>
  </si>
  <si>
    <t>hemodialysis_systems</t>
  </si>
  <si>
    <t>VAR-55</t>
  </si>
  <si>
    <t>Número de Tomógrafos</t>
  </si>
  <si>
    <t>tomography_systems</t>
  </si>
  <si>
    <t>VAR-56</t>
  </si>
  <si>
    <t>Número de Ventiladores</t>
  </si>
  <si>
    <t>ventilators</t>
  </si>
  <si>
    <t>VAR-57</t>
  </si>
  <si>
    <t>Bomba de Cobalto</t>
  </si>
  <si>
    <t>cobalt_pumps</t>
  </si>
  <si>
    <t>VAR-58</t>
  </si>
  <si>
    <t>Total de ambulancias</t>
  </si>
  <si>
    <t>ambulances</t>
  </si>
  <si>
    <t>VAR-59</t>
  </si>
  <si>
    <t>Médicos en contacto con el paciente (suma VAR-60 a VAR-71)</t>
  </si>
  <si>
    <t>doctors</t>
  </si>
  <si>
    <t>VAR-60</t>
  </si>
  <si>
    <t>Número de Médicos generales</t>
  </si>
  <si>
    <t>general_practicioners</t>
  </si>
  <si>
    <t>VAR-61</t>
  </si>
  <si>
    <t>Número de Médicos familiares</t>
  </si>
  <si>
    <t>family_physicians</t>
  </si>
  <si>
    <t>VAR-62</t>
  </si>
  <si>
    <t>Número de Médicos Pediatras</t>
  </si>
  <si>
    <t>pediatricians</t>
  </si>
  <si>
    <t>VAR-63</t>
  </si>
  <si>
    <t>Número de Médicos Ginecoobstetras</t>
  </si>
  <si>
    <t>gynecologists</t>
  </si>
  <si>
    <t>VAR-64</t>
  </si>
  <si>
    <t>Número de Médicos Cirujanos (general y especializado)</t>
  </si>
  <si>
    <t>surgeons</t>
  </si>
  <si>
    <t>VAR-65</t>
  </si>
  <si>
    <t>Número de Médicos Internistas</t>
  </si>
  <si>
    <t>internists</t>
  </si>
  <si>
    <t>VAR-66</t>
  </si>
  <si>
    <t>Número de Odontólogos (incluye cirujanos maxilofacial)</t>
  </si>
  <si>
    <t>dentists</t>
  </si>
  <si>
    <t>VAR-67</t>
  </si>
  <si>
    <t>Otros médicos especialistas</t>
  </si>
  <si>
    <t>other_medical_specialists</t>
  </si>
  <si>
    <t>VAR-68</t>
  </si>
  <si>
    <t>Número de pasantes de medicina</t>
  </si>
  <si>
    <t>medical_interns</t>
  </si>
  <si>
    <t>VAR-69</t>
  </si>
  <si>
    <t>Número de pasantes de odontología</t>
  </si>
  <si>
    <t>dental_interns</t>
  </si>
  <si>
    <t>VAR-70</t>
  </si>
  <si>
    <t>Número de internos de pregrado</t>
  </si>
  <si>
    <t>undergraduate_interns</t>
  </si>
  <si>
    <t>VAR-71</t>
  </si>
  <si>
    <t>Número de residentes</t>
  </si>
  <si>
    <t>medical_residents</t>
  </si>
  <si>
    <t>VAR-72</t>
  </si>
  <si>
    <t>Total de médicos en otras labores</t>
  </si>
  <si>
    <t>other_doctors</t>
  </si>
  <si>
    <t>VAR-73</t>
  </si>
  <si>
    <t>Total de enfermeras en contacto con el paciente (suma VAR-74 a VAR-77)</t>
  </si>
  <si>
    <t>nurses</t>
  </si>
  <si>
    <t>VAR-74</t>
  </si>
  <si>
    <t>Número de enfermeras generales</t>
  </si>
  <si>
    <t>general_nurses</t>
  </si>
  <si>
    <t>VAR-75</t>
  </si>
  <si>
    <t>Número de enfermeras especialistas</t>
  </si>
  <si>
    <t>registered_nurses</t>
  </si>
  <si>
    <t>VAR-76</t>
  </si>
  <si>
    <t>Número de enfermeras pasantes</t>
  </si>
  <si>
    <t>intern_nurses</t>
  </si>
  <si>
    <t>VAR-77</t>
  </si>
  <si>
    <t>Número de enfermeras auxiliares</t>
  </si>
  <si>
    <t>auxiliary_nurses</t>
  </si>
  <si>
    <t>VAR-78</t>
  </si>
  <si>
    <t>Total de enfermeras en otras labores</t>
  </si>
  <si>
    <t>other_nurses</t>
  </si>
  <si>
    <t>VAR-79</t>
  </si>
  <si>
    <t>Total de otro personal profesional</t>
  </si>
  <si>
    <t>other_staff</t>
  </si>
  <si>
    <t>VAR-80</t>
  </si>
  <si>
    <t>Total de personal técnico</t>
  </si>
  <si>
    <t>total_staff</t>
  </si>
  <si>
    <t>VAR-81</t>
  </si>
  <si>
    <t>Total de otro personal</t>
  </si>
  <si>
    <t>total_other_staff</t>
  </si>
  <si>
    <t>NOMBRE DE VARIABLE</t>
  </si>
  <si>
    <t>English</t>
  </si>
  <si>
    <t>CODIGO</t>
  </si>
  <si>
    <t>DESCRIPCION</t>
  </si>
  <si>
    <t>ENTIDAD REGISTRO</t>
  </si>
  <si>
    <t>State of Regsitration</t>
  </si>
  <si>
    <t>AGUASCALIENTES</t>
  </si>
  <si>
    <t>.</t>
  </si>
  <si>
    <t>.</t>
  </si>
  <si>
    <t>.</t>
  </si>
  <si>
    <t>.</t>
  </si>
  <si>
    <t>.</t>
  </si>
  <si>
    <t>.</t>
  </si>
  <si>
    <t>ZACATECAS</t>
  </si>
  <si>
    <t>MUNICIPIO REGISTRO</t>
  </si>
  <si>
    <t>Municipality of Registration</t>
  </si>
  <si>
    <t>.</t>
  </si>
  <si>
    <t>AÑO NACIMIENTO</t>
  </si>
  <si>
    <t>Age of birth</t>
  </si>
  <si>
    <t>NO ESPECIFICADO</t>
  </si>
  <si>
    <t>.</t>
  </si>
  <si>
    <t>AE</t>
  </si>
  <si>
    <t>AÑO DE LA ESTADISTICA</t>
  </si>
  <si>
    <t>MES NACIMIENTO</t>
  </si>
  <si>
    <t>Month of birth</t>
  </si>
  <si>
    <t>NO ESPECIFICADO</t>
  </si>
  <si>
    <t>ENERO</t>
  </si>
  <si>
    <t>:</t>
  </si>
  <si>
    <t>:</t>
  </si>
  <si>
    <t>DICIEMBRE</t>
  </si>
  <si>
    <t>DIA NACIMIENTO</t>
  </si>
  <si>
    <t>Day of Birth</t>
  </si>
  <si>
    <t>NO ESPECIFICADO</t>
  </si>
  <si>
    <t>.</t>
  </si>
  <si>
    <t>SEXO</t>
  </si>
  <si>
    <t>Sex</t>
  </si>
  <si>
    <t>NO ESPECIFICADO</t>
  </si>
  <si>
    <t>HOMBRE</t>
  </si>
  <si>
    <t>MUJER</t>
  </si>
  <si>
    <t>EDAD UNIDADES</t>
  </si>
  <si>
    <t>Age Units</t>
  </si>
  <si>
    <t>A</t>
  </si>
  <si>
    <t>AÑOS</t>
  </si>
  <si>
    <t>M</t>
  </si>
  <si>
    <t>MESES</t>
  </si>
  <si>
    <t>D</t>
  </si>
  <si>
    <t>DIAS</t>
  </si>
  <si>
    <t>H</t>
  </si>
  <si>
    <t>HORAS</t>
  </si>
  <si>
    <t>EDAD VALOR</t>
  </si>
  <si>
    <t>Age Value</t>
  </si>
  <si>
    <t>001 A 120</t>
  </si>
  <si>
    <t>EDAD EN AÑOS</t>
  </si>
  <si>
    <t>NO ESPECIFICADO EN AÑOS</t>
  </si>
  <si>
    <t>001 A 011</t>
  </si>
  <si>
    <t>EDAD EN MESES</t>
  </si>
  <si>
    <t>NO ESPECIFICADO EN MESES</t>
  </si>
  <si>
    <t>001 A 029</t>
  </si>
  <si>
    <t>EDAD EN DIAS</t>
  </si>
  <si>
    <t>NO ESPECIFICADO EN DIAS</t>
  </si>
  <si>
    <t>001 A 023</t>
  </si>
  <si>
    <t>EDAD EN HORAS</t>
  </si>
  <si>
    <t>NO ESPECIFICADO EN HORAS</t>
  </si>
  <si>
    <t>NO ESPECIFICADO EN MINUTOS</t>
  </si>
  <si>
    <t>NACIONALIDAD</t>
  </si>
  <si>
    <t>Nationality</t>
  </si>
  <si>
    <t>MEXICANA</t>
  </si>
  <si>
    <t>EXTRANJERA</t>
  </si>
  <si>
    <t>ESTADO CIVIL</t>
  </si>
  <si>
    <t>Marital Status</t>
  </si>
  <si>
    <t>SE IGNORA</t>
  </si>
  <si>
    <t>SOLTERO</t>
  </si>
  <si>
    <t>VIUDO</t>
  </si>
  <si>
    <t>DIVORCIADO</t>
  </si>
  <si>
    <t>UNION LIBRE</t>
  </si>
  <si>
    <t>CASADO</t>
  </si>
  <si>
    <t>NO APLICA A MENORES DE 12 AÑOS</t>
  </si>
  <si>
    <t>ENTIDAD RESIDENCIA HABITUAL.</t>
  </si>
  <si>
    <t>State of residence</t>
  </si>
  <si>
    <t>AGUASCALIENTES</t>
  </si>
  <si>
    <t>.</t>
  </si>
  <si>
    <t>.</t>
  </si>
  <si>
    <t>ZACATECAS</t>
  </si>
  <si>
    <t>ESTADOS UNIDOS DE NORTEAMERICA</t>
  </si>
  <si>
    <t>OTROS PAISES DE LATINOAMERICA</t>
  </si>
  <si>
    <t>OTROS PAISES</t>
  </si>
  <si>
    <t>MUNICIPIO RESIDENCIA HABITUAL.</t>
  </si>
  <si>
    <t>Municipality of residence</t>
  </si>
  <si>
    <t>NO ESPECIFICADO</t>
  </si>
  <si>
    <t>.</t>
  </si>
  <si>
    <t>CLAVE DE LOCALIDAD DE RESIDENCIA HABITUAL</t>
  </si>
  <si>
    <t>Key of town of residence</t>
  </si>
  <si>
    <t>LOCALIDAD NO ESPECIFICADA</t>
  </si>
  <si>
    <t>…</t>
  </si>
  <si>
    <t>TAMAÑO DE LOCALIDAD DE RESIDENCIA HABITUAL</t>
  </si>
  <si>
    <t>Size of town of residence</t>
  </si>
  <si>
    <t>1 A 999</t>
  </si>
  <si>
    <t>1,000 1,999</t>
  </si>
  <si>
    <t>2,000 2,499</t>
  </si>
  <si>
    <t>2,500 4,999</t>
  </si>
  <si>
    <t>5,000 9,999</t>
  </si>
  <si>
    <t>10,000 14,999</t>
  </si>
  <si>
    <t>15,000 19,999</t>
  </si>
  <si>
    <t>20,000 29,999</t>
  </si>
  <si>
    <t>30,000 39,999</t>
  </si>
  <si>
    <t>40,000 49,999</t>
  </si>
  <si>
    <t>50,000 74,999</t>
  </si>
  <si>
    <t>75,000 99,999</t>
  </si>
  <si>
    <t>100,000 249,999</t>
  </si>
  <si>
    <t>250,000 499,999</t>
  </si>
  <si>
    <t>500,000 999,999</t>
  </si>
  <si>
    <t>1,000,000 1,499,999</t>
  </si>
  <si>
    <t>1,500,000  y MAS HAB.</t>
  </si>
  <si>
    <t>NO ESPECIFICADO</t>
  </si>
  <si>
    <t>OCUPACION HABITUAL (1992 EN ADELANTE )</t>
  </si>
  <si>
    <t>Occupation</t>
  </si>
  <si>
    <t>NO ESPECIFICADO</t>
  </si>
  <si>
    <t>INACTIVOS</t>
  </si>
  <si>
    <t>PROFESIONISTAS.</t>
  </si>
  <si>
    <t>TECNICOS.</t>
  </si>
  <si>
    <t>TRABAJADORES DE LA EDUCACION.</t>
  </si>
  <si>
    <t>TRAB. ARTE, ESPEC Y DEPORTES.</t>
  </si>
  <si>
    <t>FUN. Y DIREC. DEL SECTOR PUB., PRIV. Y SOCIAL.</t>
  </si>
  <si>
    <t>TRABAJADORES AGROPECUARIOS.</t>
  </si>
  <si>
    <t>SUP. Y PER. DE CONTROL  EN ACT. INDUSTRIALES.</t>
  </si>
  <si>
    <t>OBREROS Y ARTESANOS EN LA PROD. INDUSTRIAL.</t>
  </si>
  <si>
    <t>OPER. DE MAQUI. EN LA PRODUCCION INDUSTRIAL.</t>
  </si>
  <si>
    <t>AYUD.,  AUXI. Y PEONES EN LA PROD. INDUSTRIAL.</t>
  </si>
  <si>
    <t>OPERADORES DE TRANSPORTE.</t>
  </si>
  <si>
    <t>JEFES Y COORDI. EN ACTIVI. ADMVAS. Y SERVICIO.</t>
  </si>
  <si>
    <t>TRABAJADORES DE APOYO EN ACTIVIDADES ADMVAS.</t>
  </si>
  <si>
    <t>COMERCIANTES Y AGENTES DE VENTAS.</t>
  </si>
  <si>
    <t>VENDEDORES AMBULANTES.</t>
  </si>
  <si>
    <t>TRABAJADORES EN SERVICIOS PERSONALES.</t>
  </si>
  <si>
    <t>TRAB. EN SERVICIOS DOMESTICOS.</t>
  </si>
  <si>
    <t>TRAB. DE FZA. ARMADA, PROTECCION Y VIGILANCIA.</t>
  </si>
  <si>
    <t>NO APLICA A MENORES DE 12 AÑOS</t>
  </si>
  <si>
    <t>OCUPACION INSUFICIENTEMENTE ESPECIFICADO.</t>
  </si>
  <si>
    <t>ESCOLARIDAD</t>
  </si>
  <si>
    <t>Schooling</t>
  </si>
  <si>
    <t>NO ESPECIFICADO</t>
  </si>
  <si>
    <t>SIN ESCOLARIDAD</t>
  </si>
  <si>
    <t>PRIMARIA INCOMPLETA (DE UNO A CINCO AÑOS)</t>
  </si>
  <si>
    <t>PRIMARIA COMPLETA</t>
  </si>
  <si>
    <t>SECUNDARIA INCOMPLETA</t>
  </si>
  <si>
    <t>SECUNDARIA COMPLETA</t>
  </si>
  <si>
    <t>BACHILLERATO O PREPARATORIA</t>
  </si>
  <si>
    <t>PROFESIONAL</t>
  </si>
  <si>
    <t>NO APLICA A MENOR DE 6 AÑOS</t>
  </si>
  <si>
    <t>DERECHOHABIENTE</t>
  </si>
  <si>
    <t>DERECHOHABIENCIA NO ESPECIFICADA</t>
  </si>
  <si>
    <t>NINGUNA</t>
  </si>
  <si>
    <t>IMSS</t>
  </si>
  <si>
    <t>ISSSTE</t>
  </si>
  <si>
    <t>PEMEX</t>
  </si>
  <si>
    <t>SECRETARIA DE LA DEFENSA NACIONAL</t>
  </si>
  <si>
    <t>SECRETARIA DE MARINA</t>
  </si>
  <si>
    <t>SEGURO POPULAR</t>
  </si>
  <si>
    <t>OTRA</t>
  </si>
  <si>
    <t>ENTIDAD OCURRENCIA</t>
  </si>
  <si>
    <t>State of occurrence</t>
  </si>
  <si>
    <t>AGUASCALIENTES</t>
  </si>
  <si>
    <t>.</t>
  </si>
  <si>
    <t>.</t>
  </si>
  <si>
    <t>ZACATECAS</t>
  </si>
  <si>
    <t>ESTADOS UNIDOS DE NORTEAMERICA</t>
  </si>
  <si>
    <t>OTROS PAISES DE LATINOAMERICA</t>
  </si>
  <si>
    <t>OTROS PAISES</t>
  </si>
  <si>
    <t>MUNICIPIO OCURRENCIA</t>
  </si>
  <si>
    <t>Municpality of occurrence</t>
  </si>
  <si>
    <t>NO ESPECIFICADO</t>
  </si>
  <si>
    <t>.</t>
  </si>
  <si>
    <t>CLAVE DE LOCALIDAD DE OCURRENCIA</t>
  </si>
  <si>
    <t>Key of locality of occurrence</t>
  </si>
  <si>
    <t>LOCALIDAD NO ESPECIFICADA</t>
  </si>
  <si>
    <t>…</t>
  </si>
  <si>
    <t>TAMAÑO DE LOCALIDAD DE OCURRENCIA</t>
  </si>
  <si>
    <t>Size of locality of occurrence</t>
  </si>
  <si>
    <t>1 A 999</t>
  </si>
  <si>
    <t>1,000 1,999</t>
  </si>
  <si>
    <t>2,000 2,499</t>
  </si>
  <si>
    <t>2,500 4,999</t>
  </si>
  <si>
    <t>5,000 9,999</t>
  </si>
  <si>
    <t>10,000 14,999</t>
  </si>
  <si>
    <t>15,000 19,999</t>
  </si>
  <si>
    <t>20,000 29,999</t>
  </si>
  <si>
    <t>30,000 39,999</t>
  </si>
  <si>
    <t>40,000 49,999</t>
  </si>
  <si>
    <t>50,000 74,999</t>
  </si>
  <si>
    <t>75,000 99,999</t>
  </si>
  <si>
    <t>100,000 249,999</t>
  </si>
  <si>
    <t>250,000 499,999</t>
  </si>
  <si>
    <t>500,000 999,999</t>
  </si>
  <si>
    <t>1,000,000 1,499,999</t>
  </si>
  <si>
    <t>1,500,000  y MAS HAB.</t>
  </si>
  <si>
    <t>NO ESPECIFICADO</t>
  </si>
  <si>
    <t>LUGAR DE OCURRENCIA DE LA DEFUNCION</t>
  </si>
  <si>
    <t>Place of occurrence of death</t>
  </si>
  <si>
    <t>SE IGNORA</t>
  </si>
  <si>
    <t>SECRETARIA DE SALUD</t>
  </si>
  <si>
    <t>IMSS OPORTUNIDADES</t>
  </si>
  <si>
    <t>IMSS</t>
  </si>
  <si>
    <t>ISSSTE</t>
  </si>
  <si>
    <t>PEMEX</t>
  </si>
  <si>
    <t>SECRETARIA DE LA DEFENSA NACIONAL</t>
  </si>
  <si>
    <t>SECRETARIA DE MARINA</t>
  </si>
  <si>
    <t>OTRA UNIDAD PUBLICA</t>
  </si>
  <si>
    <t>UNIDAD MEDICA PRIVADA</t>
  </si>
  <si>
    <t>VIA PUBLICA</t>
  </si>
  <si>
    <t>HOGAR</t>
  </si>
  <si>
    <t>OTRO LUGAR</t>
  </si>
  <si>
    <t>AÑO DE DEFUNCION</t>
  </si>
  <si>
    <t>Year of death</t>
  </si>
  <si>
    <t>NO ESPECIFICADO</t>
  </si>
  <si>
    <t>.</t>
  </si>
  <si>
    <t>AE</t>
  </si>
  <si>
    <t>AÑO DE LA ESTADISTICA</t>
  </si>
  <si>
    <t>MES DE DEFUNCION</t>
  </si>
  <si>
    <t>Month of death</t>
  </si>
  <si>
    <t>NO ESPECIFICADO</t>
  </si>
  <si>
    <t>ENERO</t>
  </si>
  <si>
    <t>:</t>
  </si>
  <si>
    <t>:</t>
  </si>
  <si>
    <t>DICIEMBRE</t>
  </si>
  <si>
    <t>DIA DE DEFUNCION</t>
  </si>
  <si>
    <t>Day of death</t>
  </si>
  <si>
    <t>NO ESPECIFICADO</t>
  </si>
  <si>
    <t>.</t>
  </si>
  <si>
    <t>HORA DE LA DEFUNCION</t>
  </si>
  <si>
    <t>Hour of death</t>
  </si>
  <si>
    <t>HORAS</t>
  </si>
  <si>
    <t>1 HORA</t>
  </si>
  <si>
    <t>.</t>
  </si>
  <si>
    <t>23 HORAS</t>
  </si>
  <si>
    <t>HORA NO ESPECIFICADA</t>
  </si>
  <si>
    <t>MINUTO DE LA DEFUNCION</t>
  </si>
  <si>
    <t>Minute of death</t>
  </si>
  <si>
    <t>MINUTOS</t>
  </si>
  <si>
    <t>1 MINUTO</t>
  </si>
  <si>
    <t>.</t>
  </si>
  <si>
    <t>59 MINUTOS</t>
  </si>
  <si>
    <t>MINUTOS NO ESPECIFICADO</t>
  </si>
  <si>
    <t>ASISTENCIA MEDICA</t>
  </si>
  <si>
    <t>Medical assistance</t>
  </si>
  <si>
    <t>CON ATENCION MEDICA</t>
  </si>
  <si>
    <t>SIN ATENCION MEDICA</t>
  </si>
  <si>
    <t>NO ESPECIFICADO</t>
  </si>
  <si>
    <t>CLAVE CAUSA</t>
  </si>
  <si>
    <t>Key of Causes</t>
  </si>
  <si>
    <t>A00</t>
  </si>
  <si>
    <t>EQUIVALENCIA DEL CATALOGO DE LA 10A. REVISION</t>
  </si>
  <si>
    <t>.</t>
  </si>
  <si>
    <t>Y89</t>
  </si>
  <si>
    <t>DESDOBLAMIENTO</t>
  </si>
  <si>
    <t>EQUIVALENCIA DEL CATALOGO DE LA 10A. REVISION</t>
  </si>
  <si>
    <t>.</t>
  </si>
  <si>
    <t>X</t>
  </si>
  <si>
    <t>FUE PRESUNTO</t>
  </si>
  <si>
    <t>It was alleged…</t>
  </si>
  <si>
    <t>ACCIDENTE</t>
  </si>
  <si>
    <t>HOMICIDIO</t>
  </si>
  <si>
    <t>SUICIDIO</t>
  </si>
  <si>
    <t>SE IGNORA</t>
  </si>
  <si>
    <t>OPERACIONES LEGALES Y DE GUERA (Y35-Y36, Y89)</t>
  </si>
  <si>
    <t>NO APLICA PARA MUERTE NATURAL</t>
  </si>
  <si>
    <t>OCURRIO TRABAJO</t>
  </si>
  <si>
    <t>Occurred during work</t>
  </si>
  <si>
    <t>SI</t>
  </si>
  <si>
    <t>NO</t>
  </si>
  <si>
    <t>NO ESPECIFICADO</t>
  </si>
  <si>
    <t>NO APLICA A MUERTE NATURAL (A00 a R99)</t>
  </si>
  <si>
    <t>LUGAR DONDE OCURRIO LA LESION LESION 2004</t>
  </si>
  <si>
    <t>Place of injury occurrence</t>
  </si>
  <si>
    <t>VIVIENDA PARTICULAR</t>
  </si>
  <si>
    <t>INSTITUCION RECIDENCIAL</t>
  </si>
  <si>
    <t>ESCUELA U OFICINA PUBLICA</t>
  </si>
  <si>
    <t>AREAS DEPORTIVAS</t>
  </si>
  <si>
    <t>CALLE O CARRETERA (VIA PUBLICA)</t>
  </si>
  <si>
    <t>AREA COMERCIAL O DE SERVICIOS</t>
  </si>
  <si>
    <t>AREA INDUSTRIAL (TALLER, FABRICA U OBRA)</t>
  </si>
  <si>
    <t>GRANJA (RANCHO O PARCELA)</t>
  </si>
  <si>
    <t>OTRO</t>
  </si>
  <si>
    <t>SE IGNORA</t>
  </si>
  <si>
    <t>NO APLICA PARA MUERTE NATURAL (A00 a R99)</t>
  </si>
  <si>
    <t>VIOLENCIA FAMILIAR</t>
  </si>
  <si>
    <t>Family violence</t>
  </si>
  <si>
    <t>NO ESPECIFICADO</t>
  </si>
  <si>
    <t>HUBO VIOLENCIA FAMILIAR</t>
  </si>
  <si>
    <t>HUBO VIOLENCIA NO FAMILIAR</t>
  </si>
  <si>
    <t>NO APLICA PARA MUERTE NATURAL (A00 – R99) o VIOLENTAS, EXCEPTO HOMICIDIOS</t>
  </si>
  <si>
    <t>NECROPSIA</t>
  </si>
  <si>
    <t>Autopsy</t>
  </si>
  <si>
    <t>SI</t>
  </si>
  <si>
    <t>NO</t>
  </si>
  <si>
    <t>NO ESPECIFICADO</t>
  </si>
  <si>
    <t>CERTIFICADO POR</t>
  </si>
  <si>
    <t>Certified by</t>
  </si>
  <si>
    <t>NO ESPECIFICADO</t>
  </si>
  <si>
    <t>MEDICO TRATANTE</t>
  </si>
  <si>
    <t>MEDICO LEGISTA</t>
  </si>
  <si>
    <t>OTRO MEDICO</t>
  </si>
  <si>
    <t>PERSONA AUTORIZADA POR LA SSA</t>
  </si>
  <si>
    <t>AUTORIDAD CIVIL</t>
  </si>
  <si>
    <t>OTRO</t>
  </si>
  <si>
    <t>ENTIDAD REGISTRO</t>
  </si>
  <si>
    <t>State registered</t>
  </si>
  <si>
    <t>AGUASCALIENTES</t>
  </si>
  <si>
    <t>.</t>
  </si>
  <si>
    <t>.</t>
  </si>
  <si>
    <t>.</t>
  </si>
  <si>
    <t>.</t>
  </si>
  <si>
    <t>.</t>
  </si>
  <si>
    <t>.</t>
  </si>
  <si>
    <t>ZACATECAS</t>
  </si>
  <si>
    <t>MUNICIPIO REGISTRO</t>
  </si>
  <si>
    <t>Municipality registered</t>
  </si>
  <si>
    <t>.</t>
  </si>
  <si>
    <t>AÑO REGISTRO</t>
  </si>
  <si>
    <t>Year registered</t>
  </si>
  <si>
    <t>AÑO DE LA ESTADISTICA</t>
  </si>
  <si>
    <t>MES REGISTRO</t>
  </si>
  <si>
    <t>Month registered</t>
  </si>
  <si>
    <t>ENERO</t>
  </si>
  <si>
    <t>:</t>
  </si>
  <si>
    <t>:</t>
  </si>
  <si>
    <t>DICIEMBRE</t>
  </si>
  <si>
    <t>DIA DE REGISTRO</t>
  </si>
  <si>
    <t>Day registered</t>
  </si>
  <si>
    <t>NO ESPECIFICADO</t>
  </si>
  <si>
    <t>…</t>
  </si>
  <si>
    <t>PESO</t>
  </si>
  <si>
    <t>Weight</t>
  </si>
  <si>
    <t>PESO NO ESPECIFICADO</t>
  </si>
  <si>
    <t>…</t>
  </si>
  <si>
    <t>NO APLICA A FALLECIDOS DE UN DIA O MAS DE EDAD</t>
  </si>
  <si>
    <t>AÑO CERTIFICACION</t>
  </si>
  <si>
    <t>Year of certification</t>
  </si>
  <si>
    <t>…</t>
  </si>
  <si>
    <t>MES CERTIFICACION</t>
  </si>
  <si>
    <t>Month of certification</t>
  </si>
  <si>
    <t>NO ESPECIFICADO</t>
  </si>
  <si>
    <t>ENERO</t>
  </si>
  <si>
    <t>:</t>
  </si>
  <si>
    <t>:</t>
  </si>
  <si>
    <t>DICIEMBRE</t>
  </si>
  <si>
    <t>DIA CERTIFICACION</t>
  </si>
  <si>
    <t>Day of certification</t>
  </si>
  <si>
    <t>NO ESPECIFICADO</t>
  </si>
  <si>
    <t>…</t>
  </si>
  <si>
    <t>CONDICION EMBARAZO</t>
  </si>
  <si>
    <t>Pregnancy Status</t>
  </si>
  <si>
    <t>EL EMBARAZO</t>
  </si>
  <si>
    <t>pregnancy</t>
  </si>
  <si>
    <t>EL PARTO</t>
  </si>
  <si>
    <t>birth</t>
  </si>
  <si>
    <t>EL PUERPERIO</t>
  </si>
  <si>
    <t>puerperium (up to 6 weeks after birth)</t>
  </si>
  <si>
    <t>43 DIAS A 11 MESES DESPUES DEL PARTO O ABORTO</t>
  </si>
  <si>
    <t>43 days to 11 months after</t>
  </si>
  <si>
    <t>NO ESTUVO EMBARAZADA DURANTE LOS ONCE MESES PREVIOS A LA MUERTE</t>
  </si>
  <si>
    <t>It WAS NOT PREGNANT DURING THE ELEVEN MONTHS PRIOR TO DEATH</t>
  </si>
  <si>
    <t>ESTUVO EMBARAZADA UN AÑO O MAS ANTES DE LA MUERTE</t>
  </si>
  <si>
    <t>PREGNANT ONE YEAR OR MORE BEFORE DEATH</t>
  </si>
  <si>
    <t>NO APLICA</t>
  </si>
  <si>
    <t>N/A</t>
  </si>
  <si>
    <t>FUERON COMPLICACIONES DEL EMBARAZO</t>
  </si>
  <si>
    <t>There were pregnancy complications</t>
  </si>
  <si>
    <t>SI TUVIERON RELACION LAS CAUSAS</t>
  </si>
  <si>
    <t>if relationship had the causes</t>
  </si>
  <si>
    <t>NO TUVIERON RELACION LAS CAUSAS</t>
  </si>
  <si>
    <t>if relationship did not have the causes</t>
  </si>
  <si>
    <t>NO APLICA</t>
  </si>
  <si>
    <t>COMPLICARON EL EMBARAZO</t>
  </si>
  <si>
    <t>Pregnancy Complicated</t>
  </si>
  <si>
    <t>SI COMPLICARON EL EMBARAZO</t>
  </si>
  <si>
    <t>NO COMPLICARON EL EMBARAZO</t>
  </si>
  <si>
    <t>NO APLICA</t>
  </si>
  <si>
    <t>Variable</t>
  </si>
  <si>
    <t>Descripción</t>
  </si>
  <si>
    <t>anionac</t>
  </si>
  <si>
    <t>Year of birth</t>
  </si>
  <si>
    <t>mesnac</t>
  </si>
  <si>
    <t>Month of birth</t>
  </si>
  <si>
    <t>dianac</t>
  </si>
  <si>
    <t>Day of birh</t>
  </si>
  <si>
    <t>sexo</t>
  </si>
  <si>
    <t>Sex</t>
  </si>
  <si>
    <t>edaduni</t>
  </si>
  <si>
    <t>Age Code</t>
  </si>
  <si>
    <t>edadvalor</t>
  </si>
  <si>
    <t>Age in number</t>
  </si>
  <si>
    <t>nacion</t>
  </si>
  <si>
    <t>Nationality</t>
  </si>
  <si>
    <t>edo_civil</t>
  </si>
  <si>
    <t>Civil Status</t>
  </si>
  <si>
    <t>entrh</t>
  </si>
  <si>
    <t>State of residence</t>
  </si>
  <si>
    <t>munrh</t>
  </si>
  <si>
    <t>Municipality of residence</t>
  </si>
  <si>
    <t>locrh</t>
  </si>
  <si>
    <t>Locality of residence</t>
  </si>
  <si>
    <t>tamlocrh</t>
  </si>
  <si>
    <t>Size of locality</t>
  </si>
  <si>
    <t>ocupacion</t>
  </si>
  <si>
    <t>Ocupation</t>
  </si>
  <si>
    <t>escolar</t>
  </si>
  <si>
    <t>Schooling</t>
  </si>
  <si>
    <t>derech</t>
  </si>
  <si>
    <t>Health insurance coverage</t>
  </si>
  <si>
    <t>entocu</t>
  </si>
  <si>
    <t>State of ocurrence</t>
  </si>
  <si>
    <t>munocu</t>
  </si>
  <si>
    <t>Municipality of ocurrence</t>
  </si>
  <si>
    <t>lococu</t>
  </si>
  <si>
    <t>Locality of ocurrence</t>
  </si>
  <si>
    <t>tamlococ</t>
  </si>
  <si>
    <t>Size of locality of ocurrence</t>
  </si>
  <si>
    <t>sitio_def</t>
  </si>
  <si>
    <t>Place of ocurrence of death</t>
  </si>
  <si>
    <t>aniodef</t>
  </si>
  <si>
    <t>Year of death</t>
  </si>
  <si>
    <t>mesdef</t>
  </si>
  <si>
    <t>Month of death</t>
  </si>
  <si>
    <t>diadef</t>
  </si>
  <si>
    <t>Day of death</t>
  </si>
  <si>
    <t>horadef</t>
  </si>
  <si>
    <t>Hour of death</t>
  </si>
  <si>
    <t>mindef</t>
  </si>
  <si>
    <t>Minutes of death</t>
  </si>
  <si>
    <t>asist</t>
  </si>
  <si>
    <t>Medical Asistence</t>
  </si>
  <si>
    <t>causa4</t>
  </si>
  <si>
    <t>Icd 10 code 4 digits</t>
  </si>
  <si>
    <t>CAUSA3</t>
  </si>
  <si>
    <t>ICD 10 code 3 digits</t>
  </si>
  <si>
    <t>presunto</t>
  </si>
  <si>
    <t>Intentionality</t>
  </si>
  <si>
    <t>trabajo</t>
  </si>
  <si>
    <t>does the mother work? or
Did it happen during labor?</t>
  </si>
  <si>
    <t>lugles</t>
  </si>
  <si>
    <t>Place of ocurrence of lesion</t>
  </si>
  <si>
    <t>violfam</t>
  </si>
  <si>
    <t>Family violence condition?</t>
  </si>
  <si>
    <t>necropcia</t>
  </si>
  <si>
    <t>Was an autopsy performed?</t>
  </si>
  <si>
    <t>certific</t>
  </si>
  <si>
    <t>Who certified?</t>
  </si>
  <si>
    <t>entregf</t>
  </si>
  <si>
    <t>State of registration</t>
  </si>
  <si>
    <t>munregf</t>
  </si>
  <si>
    <t>Municipality of registration</t>
  </si>
  <si>
    <t>anioreg</t>
  </si>
  <si>
    <t>Year of registration</t>
  </si>
  <si>
    <t>mesreg</t>
  </si>
  <si>
    <t>Month of regirstration</t>
  </si>
  <si>
    <t>diareg</t>
  </si>
  <si>
    <t>Date of registration</t>
  </si>
  <si>
    <t>peso</t>
  </si>
  <si>
    <t>Weight</t>
  </si>
  <si>
    <t>aniocert</t>
  </si>
  <si>
    <t>Year of certification</t>
  </si>
  <si>
    <t>mescert</t>
  </si>
  <si>
    <t>Month of certification</t>
  </si>
  <si>
    <t>diacert</t>
  </si>
  <si>
    <t>Day of certification</t>
  </si>
  <si>
    <t>condemba</t>
  </si>
  <si>
    <t>Pregnancy Condition</t>
  </si>
  <si>
    <t>rel_emba</t>
  </si>
  <si>
    <t>Complications in pregnancy</t>
  </si>
  <si>
    <t>complicaro</t>
  </si>
  <si>
    <t>Was it caused by pregancy complications?</t>
  </si>
  <si>
    <t>year</t>
  </si>
  <si>
    <t>Year of Database</t>
  </si>
  <si>
    <t>RMM</t>
  </si>
  <si>
    <t>Marternal Mortality Reason</t>
  </si>
  <si>
    <t>See PDF</t>
  </si>
  <si>
    <t>saeh_maternal_11:  extracted hospital data of pregnant women for 2011. This includes all discharge info, obstetric info, and death info plus three fields which I added: dead (1 = true, 0 = false), actual_births (the number of discharged alive births), fetus_count (the number of fetuses which can be more than actual births)
saeh_discharges_11: Original data of all of the discharges 
saeh_deaths_11: Original data of all of the deaths in the hospitals (1-1 relationship with discharges)
saeh_obstetrics_11: Original data of all of the obstetric info in the hospital (1-1 relationship with the discharges)
saeh_fetuses_11: Original data of all of the fetuses info in the hospital (n-1 relationship with the discharges)
saeh_conditions_11: Original data of all of the conditions info in the hospital (n-1 relationship with the discharges)
saeh_procedures_11: Original data of all of the procedures info in the hospital (n-1 relationship with the discharges)
They can all be joined together using id field. To see which category (from cat_saeh_11) to use for each field, check the dictionary.</t>
  </si>
  <si>
    <t>TABLA "MEDICOS" - Physicians (We don't have it)</t>
  </si>
  <si>
    <t>CAMPOS OBLIGATORIOS</t>
  </si>
  <si>
    <t>NOMBRE DEL CAMPO</t>
  </si>
  <si>
    <t>TIPO DEL CAMPO</t>
  </si>
  <si>
    <t>Translated_Field</t>
  </si>
  <si>
    <t>DESCRIPCIÓN DEL CAMPO</t>
  </si>
  <si>
    <t>Translation</t>
  </si>
  <si>
    <t>CATALOGO ASOCIADO</t>
  </si>
  <si>
    <t>*</t>
  </si>
  <si>
    <t>CLUES</t>
  </si>
  <si>
    <t>Text (11)</t>
  </si>
  <si>
    <t>-</t>
  </si>
  <si>
    <t>Clave Única de Establecimientos en Salud</t>
  </si>
  <si>
    <t>unique key for health establishment</t>
  </si>
  <si>
    <t>CatClues</t>
  </si>
  <si>
    <t>*</t>
  </si>
  <si>
    <t>CEDULA</t>
  </si>
  <si>
    <t>Text (15)</t>
  </si>
  <si>
    <t>-</t>
  </si>
  <si>
    <t>Cedula Profesional del Médico ó Identificador único asignado en caso de no contar con cedula</t>
  </si>
  <si>
    <t>Medical professional certificate or unique identifier assigned in case of not having identity card</t>
  </si>
  <si>
    <t>*</t>
  </si>
  <si>
    <t>NOMBREMED</t>
  </si>
  <si>
    <t>Text (250)</t>
  </si>
  <si>
    <t>-</t>
  </si>
  <si>
    <t>Nombre del Médico</t>
  </si>
  <si>
    <t>Name of Physician</t>
  </si>
  <si>
    <t>TABLA "AFECCIONES" - Conditions</t>
  </si>
  <si>
    <t>Para cada egreso pueden existir desde cero hasta 6 afecciones</t>
  </si>
  <si>
    <t>CAMPOS OBLIGATORIOS</t>
  </si>
  <si>
    <t>NOMBRE DEL CAMPO</t>
  </si>
  <si>
    <t>TIPO DEL CAMPO</t>
  </si>
  <si>
    <t>Translated_Field</t>
  </si>
  <si>
    <t>DESCRIPCIÓN DEL CAMPO</t>
  </si>
  <si>
    <t>CATALOGO ASOCIADO</t>
  </si>
  <si>
    <t>*</t>
  </si>
  <si>
    <t>ID</t>
  </si>
  <si>
    <t>Number (Long)</t>
  </si>
  <si>
    <t>id</t>
  </si>
  <si>
    <t>Identificador de Registro</t>
  </si>
  <si>
    <t>Record ID</t>
  </si>
  <si>
    <t>*</t>
  </si>
  <si>
    <t>AFEC</t>
  </si>
  <si>
    <t>Text (4)</t>
  </si>
  <si>
    <t>cause_icd10</t>
  </si>
  <si>
    <t>Código CIE-10 de la Afección</t>
  </si>
  <si>
    <t>ICD-10 code</t>
  </si>
  <si>
    <t>CATCIE10</t>
  </si>
  <si>
    <t>*</t>
  </si>
  <si>
    <t>NUMAFEC</t>
  </si>
  <si>
    <t>Number (Byte)</t>
  </si>
  <si>
    <t>condition_no</t>
  </si>
  <si>
    <t>Número de Afección del 1 al 6</t>
  </si>
  <si>
    <t>Condition number 1 to 6</t>
  </si>
  <si>
    <t>TABLA "PROCEDIMIENTOS" - Procedures</t>
  </si>
  <si>
    <t>Para cada egreso pueden existir desde cero hasta 'N' Procedimientos Médicos</t>
  </si>
  <si>
    <t>CAMPOS OBLIGATORIOS</t>
  </si>
  <si>
    <t>NOMBRE DEL CAMPO</t>
  </si>
  <si>
    <t>TIPO DEL CAMPO</t>
  </si>
  <si>
    <t>Translated_Field</t>
  </si>
  <si>
    <t>DESCRIPCIÓN DEL CAMPO</t>
  </si>
  <si>
    <t>CATALOGO ASOCIADO</t>
  </si>
  <si>
    <t>*</t>
  </si>
  <si>
    <t>ID</t>
  </si>
  <si>
    <t>Number (Long)</t>
  </si>
  <si>
    <t>id</t>
  </si>
  <si>
    <t>Identificador de Registro</t>
  </si>
  <si>
    <t>Record ID</t>
  </si>
  <si>
    <t>*</t>
  </si>
  <si>
    <t>NUMPROMED</t>
  </si>
  <si>
    <t>Number (Byte)</t>
  </si>
  <si>
    <t>emergency_proc_no</t>
  </si>
  <si>
    <t>Número de Procedimiento Médico por urgencia del 1 al "N"</t>
  </si>
  <si>
    <t>Number of emergency procedure</t>
  </si>
  <si>
    <t>*</t>
  </si>
  <si>
    <t>PROMED</t>
  </si>
  <si>
    <t>Text (4)</t>
  </si>
  <si>
    <t>proc_code_icd9</t>
  </si>
  <si>
    <t>Código del Procedimiento Médico a 4 dígitos</t>
  </si>
  <si>
    <t>Medical Procedure code 4-digit</t>
  </si>
  <si>
    <t>CATCIE9MC</t>
  </si>
  <si>
    <t>*</t>
  </si>
  <si>
    <t>TIPO</t>
  </si>
  <si>
    <t>Text (1)</t>
  </si>
  <si>
    <t>proc_type</t>
  </si>
  <si>
    <t>Tipo de Procedimiento Médico</t>
  </si>
  <si>
    <t>Type of medical procedure</t>
  </si>
  <si>
    <t>CatTipoProced</t>
  </si>
  <si>
    <t>*</t>
  </si>
  <si>
    <t>ANEST</t>
  </si>
  <si>
    <t>Text (1)</t>
  </si>
  <si>
    <t>anethesia_type</t>
  </si>
  <si>
    <t>Tipo de Anestesia</t>
  </si>
  <si>
    <t>Type of anethesia</t>
  </si>
  <si>
    <t>CATANESTESIA</t>
  </si>
  <si>
    <t>*</t>
  </si>
  <si>
    <t>QUIROF</t>
  </si>
  <si>
    <t>Text (1)</t>
  </si>
  <si>
    <t>operating_room_use</t>
  </si>
  <si>
    <t>Se uso quirófano</t>
  </si>
  <si>
    <t>Operating room use</t>
  </si>
  <si>
    <t>CATQUIROFANO</t>
  </si>
  <si>
    <t>QH</t>
  </si>
  <si>
    <t>Text (2)</t>
  </si>
  <si>
    <t>hour_in_room</t>
  </si>
  <si>
    <t>Horas (hh) del uso de quirófano</t>
  </si>
  <si>
    <t>Hours of operating room use</t>
  </si>
  <si>
    <t>QM</t>
  </si>
  <si>
    <t>Text (2)</t>
  </si>
  <si>
    <t>min_in_room</t>
  </si>
  <si>
    <t>Minutos (mm) del uso de quirófano</t>
  </si>
  <si>
    <t>Minutes of operating room use</t>
  </si>
  <si>
    <t>CEDULACIRUJANO</t>
  </si>
  <si>
    <t>Text (15)</t>
  </si>
  <si>
    <t>-</t>
  </si>
  <si>
    <t>Cedula del Médico que realizo la cirugia, solo aplica para procedimientos de tipo quirurgico.</t>
  </si>
  <si>
    <t>Medical professional that did the surgery</t>
  </si>
  <si>
    <t>MEDICOS</t>
  </si>
  <si>
    <t>TABLA "DEFUNC" - Deaths</t>
  </si>
  <si>
    <t>CAMPOS OBLIGATORIOS</t>
  </si>
  <si>
    <t>NOMBRE DEL CAMPO</t>
  </si>
  <si>
    <t>TIPO DEL CAMPO</t>
  </si>
  <si>
    <t>Translated_Field</t>
  </si>
  <si>
    <t>DESCRIPCIÓN DEL CAMPO</t>
  </si>
  <si>
    <t>CATALOGO ASOCIADO</t>
  </si>
  <si>
    <t>*</t>
  </si>
  <si>
    <t>ID</t>
  </si>
  <si>
    <t>Number (Long)</t>
  </si>
  <si>
    <t>id</t>
  </si>
  <si>
    <t>Identificador de Registro</t>
  </si>
  <si>
    <t>Record ID</t>
  </si>
  <si>
    <t>*</t>
  </si>
  <si>
    <t>MP</t>
  </si>
  <si>
    <t>Text (1)</t>
  </si>
  <si>
    <t>death_certificate_existence</t>
  </si>
  <si>
    <t>Determina si no se cuenta con el número de Folio de Certificado de Defunción por envío al Ministerio Publico (1 se envío a MP por lo cual no se tiene el folio del certificado; 2 si se cuenta con el folio del certificado)</t>
  </si>
  <si>
    <t>Determines if there is no number Death Certificate Folio for shipping the Public Ministry (MP 1 delivery so you do not have the certificate Folio, 2 if you have the sheet of certificate)</t>
  </si>
  <si>
    <t>*</t>
  </si>
  <si>
    <t>CERTIF</t>
  </si>
  <si>
    <t>Text (9)</t>
  </si>
  <si>
    <t>Folio del Certificado de Defunción</t>
  </si>
  <si>
    <t>Sheet of certificate of death</t>
  </si>
  <si>
    <t>*</t>
  </si>
  <si>
    <t>CAUSAIA</t>
  </si>
  <si>
    <t>Text (4)</t>
  </si>
  <si>
    <t>cause_icd10_1</t>
  </si>
  <si>
    <t>Código CIE-10 de la Primera Causa Múltiple</t>
  </si>
  <si>
    <t>ICD-10 Code First Multiple Cause</t>
  </si>
  <si>
    <t>CATCIE10</t>
  </si>
  <si>
    <t>*</t>
  </si>
  <si>
    <t>CVETIEMIA</t>
  </si>
  <si>
    <t>Text (1)</t>
  </si>
  <si>
    <t>cause_time_code_1</t>
  </si>
  <si>
    <t>Clave del tiempo de Primera Causa Múltiple</t>
  </si>
  <si>
    <t>Key of time of first Multiple Cause</t>
  </si>
  <si>
    <t>CatTiempoCausa</t>
  </si>
  <si>
    <t>*</t>
  </si>
  <si>
    <t>TIEMPOIA</t>
  </si>
  <si>
    <t>Text (3)</t>
  </si>
  <si>
    <t>cause_time_1</t>
  </si>
  <si>
    <t>Tiempo de Primera Causa Múltiple</t>
  </si>
  <si>
    <t>Time of First Multiple Cause</t>
  </si>
  <si>
    <t>CAUSAIB</t>
  </si>
  <si>
    <t>Text (4)</t>
  </si>
  <si>
    <t>cause_icd10_2</t>
  </si>
  <si>
    <t>Código CIE-10 de la Segunda Causa Múltiple</t>
  </si>
  <si>
    <t>ICD-10 code of the Second Multiple Cause</t>
  </si>
  <si>
    <t>CATCIE10</t>
  </si>
  <si>
    <t>CVETIEMIB</t>
  </si>
  <si>
    <t>Text (1)</t>
  </si>
  <si>
    <t>cause_time_code_2</t>
  </si>
  <si>
    <t>Clave del tiempo de Segunda Causa Múltiple</t>
  </si>
  <si>
    <t>Key of time of second multiple cause</t>
  </si>
  <si>
    <t>CatTiempoCausa</t>
  </si>
  <si>
    <t>TIEMPOIB</t>
  </si>
  <si>
    <t>Text (3)</t>
  </si>
  <si>
    <t>cause_time_2</t>
  </si>
  <si>
    <t>Tiempo de Segunda Causa Múltiple</t>
  </si>
  <si>
    <t>Time of second multiple cause</t>
  </si>
  <si>
    <t>CAUSAIC</t>
  </si>
  <si>
    <t>Text (4)</t>
  </si>
  <si>
    <t>cause_icd10_3</t>
  </si>
  <si>
    <t>Código CIE-10 de la Tercera Causa Múltiple</t>
  </si>
  <si>
    <t>ICD-10 Code 3rd Multiple Cause</t>
  </si>
  <si>
    <t>CATCIE10</t>
  </si>
  <si>
    <t>CVETIEMIC</t>
  </si>
  <si>
    <t>Text (1)</t>
  </si>
  <si>
    <t>cause_time_code_3</t>
  </si>
  <si>
    <t>Clave del tiempo de Tercera Causa Múltiple</t>
  </si>
  <si>
    <t>Key of time of 3rd Multiple Cause</t>
  </si>
  <si>
    <t>CatTiempoCausa</t>
  </si>
  <si>
    <t>TIEMPOIC</t>
  </si>
  <si>
    <t>Text (3)</t>
  </si>
  <si>
    <t>cause_time_3</t>
  </si>
  <si>
    <t>Tiempo de Tercera Causa Múltiple</t>
  </si>
  <si>
    <t>Time of 3rd Multiple Cause</t>
  </si>
  <si>
    <t>CAUSAID</t>
  </si>
  <si>
    <t>Text (4)</t>
  </si>
  <si>
    <t>cause_icd10_4</t>
  </si>
  <si>
    <t>Código CIE-10 de la Cuarta Causa Múltiple</t>
  </si>
  <si>
    <t>ICD-10 Code 4th Multiple Cause</t>
  </si>
  <si>
    <t>CATCIE10</t>
  </si>
  <si>
    <t>CVETIEMID</t>
  </si>
  <si>
    <t>Text (1)</t>
  </si>
  <si>
    <t>cause_time_code_4</t>
  </si>
  <si>
    <t>Clave del tiempo de Cuarta Causa Múltiple</t>
  </si>
  <si>
    <t>Key of time of 4th Multiple Cause</t>
  </si>
  <si>
    <t>CatTiempoCausa</t>
  </si>
  <si>
    <t>TIEMPOID</t>
  </si>
  <si>
    <t>Text (3)</t>
  </si>
  <si>
    <t>cause_time_4</t>
  </si>
  <si>
    <t>Tiempo de Cuarta Causa Múltiple</t>
  </si>
  <si>
    <t>Time of 4th Multiple Cause</t>
  </si>
  <si>
    <t>CAUSAIIA</t>
  </si>
  <si>
    <t>Text (4)</t>
  </si>
  <si>
    <t>cause_icd10_5</t>
  </si>
  <si>
    <t>Código CIE-10 de la Quinta Causa Múltiple</t>
  </si>
  <si>
    <t>ICD-10 Code 5th Multiple Cause</t>
  </si>
  <si>
    <t>CATCIE10</t>
  </si>
  <si>
    <t>CVETIEMIIA</t>
  </si>
  <si>
    <t>Text (1)</t>
  </si>
  <si>
    <t>cause_time_code_5</t>
  </si>
  <si>
    <t>Clave del tiempo de Quinta Causa Múltiple</t>
  </si>
  <si>
    <t>Key of time of 5th Multiple Cause</t>
  </si>
  <si>
    <t>CatTiempoCausa</t>
  </si>
  <si>
    <t>TIEMPOIIA</t>
  </si>
  <si>
    <t>Text (3)</t>
  </si>
  <si>
    <t>cause_time_5</t>
  </si>
  <si>
    <t>Tiempo de Quinta Causa Múltiple</t>
  </si>
  <si>
    <t>Time of 5th Multiple Cause</t>
  </si>
  <si>
    <t>CAUSAIIB</t>
  </si>
  <si>
    <t>Text (4)</t>
  </si>
  <si>
    <t>cause_icd10_6</t>
  </si>
  <si>
    <t>Código CIE-10 de la Sexta Causa Múltiple</t>
  </si>
  <si>
    <t>ICD-10 Code 6th Multiple Cause</t>
  </si>
  <si>
    <t>CATCIE10</t>
  </si>
  <si>
    <t>CVETIEMIIB</t>
  </si>
  <si>
    <t>Text (1)</t>
  </si>
  <si>
    <t>cause_time_code_6</t>
  </si>
  <si>
    <t>Clave del tiempo de Sexta Causa Múltiple</t>
  </si>
  <si>
    <t>Key of time of 6th Multiple Cause</t>
  </si>
  <si>
    <t>CatTiempoCausa</t>
  </si>
  <si>
    <t>TIEMPOIIB</t>
  </si>
  <si>
    <t>Text (3)</t>
  </si>
  <si>
    <t>cause_time_6</t>
  </si>
  <si>
    <t>Tiempo de Sexta Causa Múltiple</t>
  </si>
  <si>
    <t>Time of 6th Multiple Cause</t>
  </si>
  <si>
    <t>*</t>
  </si>
  <si>
    <t>CAUSABAS</t>
  </si>
  <si>
    <t>Text (4)</t>
  </si>
  <si>
    <t>basic_cause_icd10</t>
  </si>
  <si>
    <t>Código CIE-10 de la Causa Básica</t>
  </si>
  <si>
    <t>ICD-10 code of the Basic Cause</t>
  </si>
  <si>
    <t>CATCIE10</t>
  </si>
  <si>
    <t>TABLA "OBSTET" - Obstetrics</t>
  </si>
  <si>
    <t>CAMPOS OBLIGATORIOS</t>
  </si>
  <si>
    <t>NOMBRE DEL CAMPO</t>
  </si>
  <si>
    <t>TIPO DEL CAMPO</t>
  </si>
  <si>
    <t>Translated_Field</t>
  </si>
  <si>
    <t>DESCRIPCIÓN DEL CAMPO</t>
  </si>
  <si>
    <t>CATALOGO ASOCIADO</t>
  </si>
  <si>
    <t>*</t>
  </si>
  <si>
    <t>ID</t>
  </si>
  <si>
    <t>Number (Long)</t>
  </si>
  <si>
    <t>id</t>
  </si>
  <si>
    <t>Identificador de Registro</t>
  </si>
  <si>
    <t>Record ID</t>
  </si>
  <si>
    <t>*</t>
  </si>
  <si>
    <t>GESTAS</t>
  </si>
  <si>
    <t>Number (Byte)</t>
  </si>
  <si>
    <t>pregnancy_bk_no</t>
  </si>
  <si>
    <t>Número de gestas (Antecedente)</t>
  </si>
  <si>
    <t>Number of pregnancies (background)</t>
  </si>
  <si>
    <t>*</t>
  </si>
  <si>
    <t>PARTOS</t>
  </si>
  <si>
    <t>Number (Byte)</t>
  </si>
  <si>
    <t>births_bk_no</t>
  </si>
  <si>
    <t>Número de partos (Antecedente)</t>
  </si>
  <si>
    <t>Number of births (background)</t>
  </si>
  <si>
    <t>*</t>
  </si>
  <si>
    <t>ABORTOS</t>
  </si>
  <si>
    <t>Number (Byte)</t>
  </si>
  <si>
    <t>abortion_bk_no</t>
  </si>
  <si>
    <t>Número de abortos (Antecedente)</t>
  </si>
  <si>
    <t>Number of abortions (background)</t>
  </si>
  <si>
    <t>*</t>
  </si>
  <si>
    <t>HAYPROD</t>
  </si>
  <si>
    <t>Number (Byte)</t>
  </si>
  <si>
    <t>fetus_expelled</t>
  </si>
  <si>
    <t>¿Expulso producto dentro de la Unidad en este evento?</t>
  </si>
  <si>
    <t>Expelled fetus within the unit or the event?</t>
  </si>
  <si>
    <t>CatSiNo</t>
  </si>
  <si>
    <t>TIPATEN</t>
  </si>
  <si>
    <t>Text (1)</t>
  </si>
  <si>
    <t>care_type</t>
  </si>
  <si>
    <t>Tipo de Atención</t>
  </si>
  <si>
    <t>Type of care</t>
  </si>
  <si>
    <t>CATTIPOATEN</t>
  </si>
  <si>
    <t>GESTAC</t>
  </si>
  <si>
    <t>Text (2)</t>
  </si>
  <si>
    <t>gestation_weeks</t>
  </si>
  <si>
    <t>Semanas de gestación en dos dígitos</t>
  </si>
  <si>
    <t>Weeks of gestation in two digits</t>
  </si>
  <si>
    <t>PRODUCTO</t>
  </si>
  <si>
    <t>Text (1)</t>
  </si>
  <si>
    <t>single_multiple_fetus</t>
  </si>
  <si>
    <t>Producto Único o Múltiple</t>
  </si>
  <si>
    <t>single or multiple fetuses</t>
  </si>
  <si>
    <t>CATPRODUCTO</t>
  </si>
  <si>
    <t>TIPNACI</t>
  </si>
  <si>
    <t>Text (1)</t>
  </si>
  <si>
    <t>birth_type</t>
  </si>
  <si>
    <t>Tipo de nacimiento</t>
  </si>
  <si>
    <t>type of birth</t>
  </si>
  <si>
    <t>CATTIPONAC</t>
  </si>
  <si>
    <t>PLANFAM</t>
  </si>
  <si>
    <t>Text (1)</t>
  </si>
  <si>
    <t>family_plan_type</t>
  </si>
  <si>
    <t>Método de planificación familiar</t>
  </si>
  <si>
    <t>family planning method</t>
  </si>
  <si>
    <t>CATPLANFAM</t>
  </si>
  <si>
    <t>TABLA "PRODUCTOS" - Fetuses</t>
  </si>
  <si>
    <t>CAMPOS OBLIGATORIOS</t>
  </si>
  <si>
    <t>NOMBRE DEL CAMPO</t>
  </si>
  <si>
    <t>TIPO DEL CAMPO</t>
  </si>
  <si>
    <t>Translated_Field</t>
  </si>
  <si>
    <t>DESCRIPCIÓN DEL CAMPO</t>
  </si>
  <si>
    <t>CATALOGO ASOCIADO</t>
  </si>
  <si>
    <t>*</t>
  </si>
  <si>
    <t>ID</t>
  </si>
  <si>
    <t>Number (Long)</t>
  </si>
  <si>
    <t>id</t>
  </si>
  <si>
    <t>Identificador de Registro</t>
  </si>
  <si>
    <t>Record ID</t>
  </si>
  <si>
    <t>*</t>
  </si>
  <si>
    <t>NUMPRODUCTO</t>
  </si>
  <si>
    <t>Number (Byte)</t>
  </si>
  <si>
    <t>fetus_no</t>
  </si>
  <si>
    <t>Número de Producto, del 1 al "N"</t>
  </si>
  <si>
    <t>Number of fetus</t>
  </si>
  <si>
    <t>*</t>
  </si>
  <si>
    <t>PESOPROD</t>
  </si>
  <si>
    <t>Text (4)</t>
  </si>
  <si>
    <t>weight</t>
  </si>
  <si>
    <t>Peso del producto en cuatro dígitos</t>
  </si>
  <si>
    <t>Weight of fetus in 4 digits</t>
  </si>
  <si>
    <t>*</t>
  </si>
  <si>
    <t>SEXPROD</t>
  </si>
  <si>
    <t>Text (1)</t>
  </si>
  <si>
    <t>sex</t>
  </si>
  <si>
    <t>Sexo del producto</t>
  </si>
  <si>
    <t>Sex of fetus</t>
  </si>
  <si>
    <t>CatSexo</t>
  </si>
  <si>
    <t>*</t>
  </si>
  <si>
    <t>CONDNAC</t>
  </si>
  <si>
    <t>Text (1)</t>
  </si>
  <si>
    <t>condition_birth</t>
  </si>
  <si>
    <t>Condición de nacimiento del producto</t>
  </si>
  <si>
    <t>Condition of birth of fetus</t>
  </si>
  <si>
    <t>CATCONDNAC</t>
  </si>
  <si>
    <t>CERTIFICADO</t>
  </si>
  <si>
    <t>Text (9)</t>
  </si>
  <si>
    <t>-</t>
  </si>
  <si>
    <t>Folio de Certificado de Nacimiento para todo Nacido Vivo</t>
  </si>
  <si>
    <t>Sheet of birth certificate for all Live Birth</t>
  </si>
  <si>
    <t>*</t>
  </si>
  <si>
    <t>CONDEGRE</t>
  </si>
  <si>
    <t>Text (1)</t>
  </si>
  <si>
    <t>condition_discharge</t>
  </si>
  <si>
    <t>Condición de egreso del producto</t>
  </si>
  <si>
    <t>Condition of exit of fetus</t>
  </si>
  <si>
    <t>CATCONDEGR</t>
  </si>
  <si>
    <t>NAVIAPAG</t>
  </si>
  <si>
    <t>Text (2)</t>
  </si>
  <si>
    <t>medical_score</t>
  </si>
  <si>
    <t>Apgar a los 5 min. Para producto nacido vivo (del 1 al 10)</t>
  </si>
  <si>
    <t>Apgar (medical fetal score) score of fetus</t>
  </si>
  <si>
    <t>NAVIREAN</t>
  </si>
  <si>
    <t>Text (1)</t>
  </si>
  <si>
    <t>resuscitation</t>
  </si>
  <si>
    <t>Reanimación para producto nacido vivo</t>
  </si>
  <si>
    <t>Resuscitation for live newborn</t>
  </si>
  <si>
    <t>CatSiNo</t>
  </si>
  <si>
    <t>NAVICUNE</t>
  </si>
  <si>
    <t>Text (3)</t>
  </si>
  <si>
    <t>bassinet_hours</t>
  </si>
  <si>
    <t>Estancia en cuneros para producto nacido vivo (Horas)</t>
  </si>
  <si>
    <t>Stay in bassinets for live newborns (Hours)</t>
  </si>
  <si>
    <t>TABLA "EGRESO" - Discharges</t>
  </si>
  <si>
    <t>CAMPOS OBLIGATORIOS</t>
  </si>
  <si>
    <t>NOMBRE DEL CAMPO</t>
  </si>
  <si>
    <t>TIPO DEL CAMPO</t>
  </si>
  <si>
    <t>Translated_Field</t>
  </si>
  <si>
    <t>DESCRIPCIÓN DEL CAMPO</t>
  </si>
  <si>
    <t>CATALOGO ASOCIADO</t>
  </si>
  <si>
    <t>*</t>
  </si>
  <si>
    <t>ID</t>
  </si>
  <si>
    <t>Number (Long)</t>
  </si>
  <si>
    <t>id</t>
  </si>
  <si>
    <t>Identificador de Registro</t>
  </si>
  <si>
    <t>Record ID</t>
  </si>
  <si>
    <t>CatClues</t>
  </si>
  <si>
    <t>*</t>
  </si>
  <si>
    <t>CLUES</t>
  </si>
  <si>
    <t>Text (11)</t>
  </si>
  <si>
    <t>clue_code</t>
  </si>
  <si>
    <t>Clave Única de Establecimientos en Salud</t>
  </si>
  <si>
    <t>Unique key for health establishment</t>
  </si>
  <si>
    <t>CatClues</t>
  </si>
  <si>
    <t>*</t>
  </si>
  <si>
    <t>FOLIO</t>
  </si>
  <si>
    <t>Text (7)</t>
  </si>
  <si>
    <t>folio</t>
  </si>
  <si>
    <t>Folio de la Hoja de Hospitalización</t>
  </si>
  <si>
    <t>sheet of hospitalization</t>
  </si>
  <si>
    <t>*</t>
  </si>
  <si>
    <t>EGRESO</t>
  </si>
  <si>
    <t>Date/Time(Short Date)</t>
  </si>
  <si>
    <t>discharge_date</t>
  </si>
  <si>
    <t>Fecha de egreso (dd/mm/yyyy)</t>
  </si>
  <si>
    <t>Exit date</t>
  </si>
  <si>
    <t>*</t>
  </si>
  <si>
    <t>INGRE</t>
  </si>
  <si>
    <t>Date/Time(Short Date)</t>
  </si>
  <si>
    <t>entrance_date</t>
  </si>
  <si>
    <t>Fecha de ingreso (dd/mm/yyyy)</t>
  </si>
  <si>
    <t>Entrance date</t>
  </si>
  <si>
    <t>*</t>
  </si>
  <si>
    <t>DIAS_ESTA</t>
  </si>
  <si>
    <t>Number (Long)</t>
  </si>
  <si>
    <t>days_stay</t>
  </si>
  <si>
    <t>Días de estancia ( 0 para Servicio de Corta Estancia)</t>
  </si>
  <si>
    <t>Days of stay</t>
  </si>
  <si>
    <t>TUHPSIQ</t>
  </si>
  <si>
    <t>Text (3)</t>
  </si>
  <si>
    <t>Solo para Psiquiátricos, Tipo de Unidad</t>
  </si>
  <si>
    <t>Only for psychiatry, unit type</t>
  </si>
  <si>
    <t>CatTipUnidPsiq</t>
  </si>
  <si>
    <t>SERVHC</t>
  </si>
  <si>
    <t>Number (Byte)</t>
  </si>
  <si>
    <t>Solo para Psiquiátricos, Servicio Hospital Continuo</t>
  </si>
  <si>
    <t>Only for psychiatry, continuing service hospital</t>
  </si>
  <si>
    <t>CatServHContPsiq</t>
  </si>
  <si>
    <t>SERVHP</t>
  </si>
  <si>
    <t>Number (Byte)</t>
  </si>
  <si>
    <t>Solo para Psiquiátricos, Servicio Hospital Parcial</t>
  </si>
  <si>
    <t>Only for psychiatry, partial service hospital</t>
  </si>
  <si>
    <t>CatServHParPsiq</t>
  </si>
  <si>
    <t>*</t>
  </si>
  <si>
    <t>PATERNO</t>
  </si>
  <si>
    <t>Text (15)</t>
  </si>
  <si>
    <t>Apellido Paterno</t>
  </si>
  <si>
    <t>Father's name</t>
  </si>
  <si>
    <t>*</t>
  </si>
  <si>
    <t>MATERNO</t>
  </si>
  <si>
    <t>Text (15)</t>
  </si>
  <si>
    <t>Apellido Materno</t>
  </si>
  <si>
    <t>Mother's name</t>
  </si>
  <si>
    <t>*</t>
  </si>
  <si>
    <t>NOMBRE</t>
  </si>
  <si>
    <t>Text (25)</t>
  </si>
  <si>
    <t>Nombre del paciente</t>
  </si>
  <si>
    <t>Name of patient</t>
  </si>
  <si>
    <t>*</t>
  </si>
  <si>
    <t>CVEEDAD</t>
  </si>
  <si>
    <t>Text (1)</t>
  </si>
  <si>
    <t>age_code</t>
  </si>
  <si>
    <t>Clave de edad</t>
  </si>
  <si>
    <t>Key of age</t>
  </si>
  <si>
    <t>CatTipoEdad</t>
  </si>
  <si>
    <t>*</t>
  </si>
  <si>
    <t>EDAD</t>
  </si>
  <si>
    <t>Number (Long)</t>
  </si>
  <si>
    <t>age_at_discharge</t>
  </si>
  <si>
    <t>Edad cumplida al egreso</t>
  </si>
  <si>
    <t>Age reached at discharge</t>
  </si>
  <si>
    <t>NACIOEN</t>
  </si>
  <si>
    <t>Text (1)</t>
  </si>
  <si>
    <t>born_in_hospital</t>
  </si>
  <si>
    <t>Para menores de 3 meses ¿Nació en el Hospital?</t>
  </si>
  <si>
    <t>For less than 3 months, was born in hospital?</t>
  </si>
  <si>
    <t>CatSiNo</t>
  </si>
  <si>
    <t>*</t>
  </si>
  <si>
    <t>SEXO</t>
  </si>
  <si>
    <t>Text (1)</t>
  </si>
  <si>
    <t>sex_code</t>
  </si>
  <si>
    <t>Sexo</t>
  </si>
  <si>
    <t>Sex</t>
  </si>
  <si>
    <t>CatSexo</t>
  </si>
  <si>
    <t>*</t>
  </si>
  <si>
    <t>PESO</t>
  </si>
  <si>
    <t>Number(Integer)</t>
  </si>
  <si>
    <t>weight_kg</t>
  </si>
  <si>
    <t>Peso del paciente en kg; de 1 a NNN y 999 para peso no especificado.</t>
  </si>
  <si>
    <t>Weight of patient in KG</t>
  </si>
  <si>
    <t>*</t>
  </si>
  <si>
    <t>TALLA</t>
  </si>
  <si>
    <t>Number(Integer)</t>
  </si>
  <si>
    <t>height_cm</t>
  </si>
  <si>
    <t>Talla del paciente en cm ejem. 158 para 1m con 58cm; 999 para talla no especificada</t>
  </si>
  <si>
    <t>Height of patient in CM</t>
  </si>
  <si>
    <t>*</t>
  </si>
  <si>
    <t>DERHAB</t>
  </si>
  <si>
    <t>Text (2)</t>
  </si>
  <si>
    <t>insurance</t>
  </si>
  <si>
    <t>Derechohabiencia</t>
  </si>
  <si>
    <t>CATDEREC</t>
  </si>
  <si>
    <t>SPSS</t>
  </si>
  <si>
    <t>Text (10)</t>
  </si>
  <si>
    <t>Afiliación al SPSS, en caso de Seguro Popular, 10 primeros dígitos; en caso de Gratuidad 10 dígitos.</t>
  </si>
  <si>
    <t>SPSS_DV</t>
  </si>
  <si>
    <t>Text (2)</t>
  </si>
  <si>
    <t>Afiliación al SPSS, en caso de Seguro Popular, 2 últimos dígitos</t>
  </si>
  <si>
    <t>*</t>
  </si>
  <si>
    <t>ENTIDAD</t>
  </si>
  <si>
    <t>Text (2)</t>
  </si>
  <si>
    <t>state_residence</t>
  </si>
  <si>
    <t>Entidad de residencia habitual</t>
  </si>
  <si>
    <t>state of residence</t>
  </si>
  <si>
    <t>CatEntidadRes</t>
  </si>
  <si>
    <t>*</t>
  </si>
  <si>
    <t>MUNIC</t>
  </si>
  <si>
    <t>Text (3)</t>
  </si>
  <si>
    <t>municipality_residence</t>
  </si>
  <si>
    <t>Municipio de residencia habitual</t>
  </si>
  <si>
    <t>muncipality of residence</t>
  </si>
  <si>
    <t>CATMPO</t>
  </si>
  <si>
    <t>*</t>
  </si>
  <si>
    <t>LOC</t>
  </si>
  <si>
    <t>Text (4)</t>
  </si>
  <si>
    <t>locality_residence</t>
  </si>
  <si>
    <t>Localidad de residencia habitual</t>
  </si>
  <si>
    <t>locality of residence</t>
  </si>
  <si>
    <t>CatLocal</t>
  </si>
  <si>
    <t>*</t>
  </si>
  <si>
    <t>EXPEDIENTE</t>
  </si>
  <si>
    <t>Text (13)</t>
  </si>
  <si>
    <t>Expediente</t>
  </si>
  <si>
    <t>record</t>
  </si>
  <si>
    <t>CURP</t>
  </si>
  <si>
    <t>Text (18)</t>
  </si>
  <si>
    <t>C.U.R.P.</t>
  </si>
  <si>
    <t>*</t>
  </si>
  <si>
    <t>INDIGENA</t>
  </si>
  <si>
    <t>Text (1)</t>
  </si>
  <si>
    <t>native</t>
  </si>
  <si>
    <t>Se considera Indígena</t>
  </si>
  <si>
    <t>if considered indigenous</t>
  </si>
  <si>
    <t>CatEtnicidad</t>
  </si>
  <si>
    <t>*</t>
  </si>
  <si>
    <t>HABLA_LENGUA</t>
  </si>
  <si>
    <t>Text (1)</t>
  </si>
  <si>
    <t>speaks_native</t>
  </si>
  <si>
    <t>Habla alguna lengua Indígena</t>
  </si>
  <si>
    <t>speaks an indigenous language</t>
  </si>
  <si>
    <t>CatEtnicidad</t>
  </si>
  <si>
    <t>LENGUA_INDIGENA</t>
  </si>
  <si>
    <t>Text (3)</t>
  </si>
  <si>
    <t>native_language</t>
  </si>
  <si>
    <t>Lengua Indígena</t>
  </si>
  <si>
    <t>indigenous language</t>
  </si>
  <si>
    <t>CatLengua</t>
  </si>
  <si>
    <t>*</t>
  </si>
  <si>
    <t>HABLA_ESP</t>
  </si>
  <si>
    <t>Text (1)</t>
  </si>
  <si>
    <t>speaks_spanish</t>
  </si>
  <si>
    <t>Habla Español</t>
  </si>
  <si>
    <t>speaks spanish</t>
  </si>
  <si>
    <t>CatEtnicidad</t>
  </si>
  <si>
    <t>*</t>
  </si>
  <si>
    <t>TIPSERV</t>
  </si>
  <si>
    <t>Text (1)</t>
  </si>
  <si>
    <t>entrance_service_type</t>
  </si>
  <si>
    <t>Tipo de servicio de ingreso</t>
  </si>
  <si>
    <t>type of service of entrance</t>
  </si>
  <si>
    <t>CatTipoServ</t>
  </si>
  <si>
    <t>*</t>
  </si>
  <si>
    <t>SERVICIOINGRE</t>
  </si>
  <si>
    <t>Text (3)</t>
  </si>
  <si>
    <t>entrance_service_code</t>
  </si>
  <si>
    <t>Clave del servicio de ingreso</t>
  </si>
  <si>
    <t>key of service of entrance</t>
  </si>
  <si>
    <t>CATSERVICIOS</t>
  </si>
  <si>
    <t>SERVICIO02</t>
  </si>
  <si>
    <t>Text (3)</t>
  </si>
  <si>
    <t>service_2_code</t>
  </si>
  <si>
    <t>Clave del servicio segundo</t>
  </si>
  <si>
    <t>key of second service</t>
  </si>
  <si>
    <t>CATSERVICIOS</t>
  </si>
  <si>
    <t>SERVICIO03</t>
  </si>
  <si>
    <t>Text (3)</t>
  </si>
  <si>
    <t>service_3_code</t>
  </si>
  <si>
    <t>Clave del servicio tercero</t>
  </si>
  <si>
    <t>key of third service</t>
  </si>
  <si>
    <t>CATSERVICIOS</t>
  </si>
  <si>
    <t>*</t>
  </si>
  <si>
    <t>SERVICIOEGRE</t>
  </si>
  <si>
    <t>Text (3)</t>
  </si>
  <si>
    <t>discharge_service_code</t>
  </si>
  <si>
    <t>Clave del servicio de egreso</t>
  </si>
  <si>
    <t>key of service of exit</t>
  </si>
  <si>
    <t>CATSERVICIOS</t>
  </si>
  <si>
    <t>SA_LABOR</t>
  </si>
  <si>
    <t>Text (3)</t>
  </si>
  <si>
    <t>labor_room_hours</t>
  </si>
  <si>
    <t>Horas sala de labor</t>
  </si>
  <si>
    <t>Hours in labor room</t>
  </si>
  <si>
    <t>SA_EXPUL</t>
  </si>
  <si>
    <t>Text (3)</t>
  </si>
  <si>
    <t>delivery_room_hours</t>
  </si>
  <si>
    <t>Horas sala de expulsión</t>
  </si>
  <si>
    <t>Hours in delivery room</t>
  </si>
  <si>
    <t>SA_RECUP</t>
  </si>
  <si>
    <t>Text (3)</t>
  </si>
  <si>
    <t>recovery_room_hours</t>
  </si>
  <si>
    <t>Horas sala de recuperación</t>
  </si>
  <si>
    <t>Hours in recovery room</t>
  </si>
  <si>
    <t>SA_INTEN</t>
  </si>
  <si>
    <t>Text (4)</t>
  </si>
  <si>
    <t>intensive_care_hours</t>
  </si>
  <si>
    <t>Horas terapia intensiva</t>
  </si>
  <si>
    <t>Hours in intensive care</t>
  </si>
  <si>
    <t>SA_INTERM</t>
  </si>
  <si>
    <t>Text (4)</t>
  </si>
  <si>
    <t>intermediate_care_hours</t>
  </si>
  <si>
    <t>Horas terapia intermedia</t>
  </si>
  <si>
    <t>Hours in intermediate care</t>
  </si>
  <si>
    <t>*</t>
  </si>
  <si>
    <t>PROCED</t>
  </si>
  <si>
    <t>Text (1)</t>
  </si>
  <si>
    <t>entrance_origin</t>
  </si>
  <si>
    <t>Procedencia</t>
  </si>
  <si>
    <t>Origin</t>
  </si>
  <si>
    <t>CatProcedencia</t>
  </si>
  <si>
    <t>CLUESPROCED</t>
  </si>
  <si>
    <t>Text (11)</t>
  </si>
  <si>
    <t>clues_referred_by</t>
  </si>
  <si>
    <t>CLUES de la unidad médica que envío al paciente; solo en caso de que la procedencia sea referido.</t>
  </si>
  <si>
    <t>CLUES of the medical unit that was sending the patient, only in case of referrals</t>
  </si>
  <si>
    <t>CatClues</t>
  </si>
  <si>
    <t>*</t>
  </si>
  <si>
    <t>MOTEGRE</t>
  </si>
  <si>
    <t>Text (1)</t>
  </si>
  <si>
    <t>discharge_reason</t>
  </si>
  <si>
    <t>Motivo del egreso</t>
  </si>
  <si>
    <t>Reason for leaving</t>
  </si>
  <si>
    <t>CatMotEgreso</t>
  </si>
  <si>
    <t>CLUESREFERIDO</t>
  </si>
  <si>
    <t>Text (11)</t>
  </si>
  <si>
    <t>clues_referred_to</t>
  </si>
  <si>
    <t>CLUES de la unidad médica a la cual se envía al paciente; solo en caso de que el motivo de egreso sea pase a otro hospital.</t>
  </si>
  <si>
    <t>CLUES of the medical unit that the patient is going to, only in the case of referring to another hospital</t>
  </si>
  <si>
    <t>CatClues</t>
  </si>
  <si>
    <t>*</t>
  </si>
  <si>
    <t>DIAG_INI</t>
  </si>
  <si>
    <t>Text (4)</t>
  </si>
  <si>
    <t>initial_diagnosis_icd10</t>
  </si>
  <si>
    <t>Código CIE-10 de la Afección de Diagnóstico Inicial</t>
  </si>
  <si>
    <t>ICD-10 Code Condition Initial Diagnosis</t>
  </si>
  <si>
    <t>CATCIE10</t>
  </si>
  <si>
    <t>*</t>
  </si>
  <si>
    <t>AFECPRIN</t>
  </si>
  <si>
    <t>Text (4)</t>
  </si>
  <si>
    <t>main_condition_icd10</t>
  </si>
  <si>
    <t>Código CIE-10 de la Reselección de la Afección principal</t>
  </si>
  <si>
    <t>ICD-10 code of the Main condition Reselection</t>
  </si>
  <si>
    <t>CATCIE10</t>
  </si>
  <si>
    <t>*</t>
  </si>
  <si>
    <t>VEZ</t>
  </si>
  <si>
    <t>Text (1)</t>
  </si>
  <si>
    <t>first_visit</t>
  </si>
  <si>
    <t>(1) Primera vez o (2) Subsecuente</t>
  </si>
  <si>
    <t>(1) First time or (2) Subsequent</t>
  </si>
  <si>
    <t>*</t>
  </si>
  <si>
    <t>INFEC</t>
  </si>
  <si>
    <t>Text (1)</t>
  </si>
  <si>
    <t>infection</t>
  </si>
  <si>
    <t>Infección intrahospitalaria</t>
  </si>
  <si>
    <t>Hospital infection</t>
  </si>
  <si>
    <t>CatSiNo</t>
  </si>
  <si>
    <t>CAUSAEXT</t>
  </si>
  <si>
    <t>Text (4)</t>
  </si>
  <si>
    <t>external_cause_icd10</t>
  </si>
  <si>
    <t>Código CIE-10 de la Causa Externa (Solo en caso de Lesión)</t>
  </si>
  <si>
    <t>ICD-10 External Cause Code (only in case of injury)</t>
  </si>
  <si>
    <t>CATCIE10</t>
  </si>
  <si>
    <t>TRAUMAT</t>
  </si>
  <si>
    <t>Text (1)</t>
  </si>
  <si>
    <t>trauma_type</t>
  </si>
  <si>
    <t>Tipo de traumatismo (Solo en caso de Lesión)</t>
  </si>
  <si>
    <t>Type of trauma (only if injury)</t>
  </si>
  <si>
    <t>CatTipoAccid</t>
  </si>
  <si>
    <t>LUGAR</t>
  </si>
  <si>
    <t>Text (1)</t>
  </si>
  <si>
    <t>place_trauma_happened</t>
  </si>
  <si>
    <t>Lugar donde ocurrió (Solo en caso de Lesión)</t>
  </si>
  <si>
    <t>Where it happened (Just in case injury)</t>
  </si>
  <si>
    <t>CatLugarAcc</t>
  </si>
  <si>
    <t>*</t>
  </si>
  <si>
    <t>CEDULARESP</t>
  </si>
  <si>
    <t>Text (15)</t>
  </si>
  <si>
    <t>Cedula del Médico Responsable del egreso.</t>
  </si>
  <si>
    <t>Identification of physician responsible for discharge</t>
  </si>
  <si>
    <t>MEDICOS</t>
  </si>
  <si>
    <t>*</t>
  </si>
  <si>
    <t>LLENADO</t>
  </si>
  <si>
    <t>Text (1)</t>
  </si>
  <si>
    <t>¿El Médico lleno correctamente la hoja de egreso?</t>
  </si>
  <si>
    <t>Did you correctly file discharge paperwork?</t>
  </si>
  <si>
    <t>CatSiNo</t>
  </si>
  <si>
    <t>FEC_CREA</t>
  </si>
  <si>
    <t>Date/Time(Short Date)</t>
  </si>
  <si>
    <t>Fecha de Captura (dd/mm/yyyy)</t>
  </si>
  <si>
    <t>Capture date</t>
  </si>
  <si>
    <t>FEC_ACTU</t>
  </si>
  <si>
    <t>Date/Time(Short Date)</t>
  </si>
  <si>
    <t>Fecha de Modificación (dd/mm/yyyy)</t>
  </si>
  <si>
    <t>Modication date</t>
  </si>
  <si>
    <t>SISTEMA AUTOMATIZADO DE EGRESOS HOSPITALARIOS (SAEH)</t>
  </si>
  <si>
    <t>NOMBRE DEL CAMPO</t>
  </si>
  <si>
    <t>DESCRIPCIÓN DEL CAMPO</t>
  </si>
  <si>
    <t>CATÁLOGO ASOCIADO</t>
  </si>
  <si>
    <t>CEDOCVE</t>
  </si>
  <si>
    <t>Estado de la Unidad Médica</t>
  </si>
  <si>
    <t>CATCLUES</t>
  </si>
  <si>
    <t>CJURCVE</t>
  </si>
  <si>
    <t>Jurisdicción  de la Unidad Médica</t>
  </si>
  <si>
    <t>CATCLUES</t>
  </si>
  <si>
    <t>CMPOCVE</t>
  </si>
  <si>
    <t>Municipio  de la Unidad Médica</t>
  </si>
  <si>
    <t>CATCLUES</t>
  </si>
  <si>
    <t>CLOCCVE</t>
  </si>
  <si>
    <t>Localidad  de la Unidad Médica</t>
  </si>
  <si>
    <t>CATCLUES</t>
  </si>
  <si>
    <t>CTUNCVE</t>
  </si>
  <si>
    <t>Tipo  de Unidad  de la Unidad Médica</t>
  </si>
  <si>
    <t>CATCLUES</t>
  </si>
  <si>
    <t>CLUES</t>
  </si>
  <si>
    <t>Clave Única de Establecimientos en Salud</t>
  </si>
  <si>
    <t>CATCLUES</t>
  </si>
  <si>
    <t>TUHPSIQ</t>
  </si>
  <si>
    <t>Solo para Psiquiátricos, Tipo de Unidad</t>
  </si>
  <si>
    <t>CATTIPOUNIDADPSIQ</t>
  </si>
  <si>
    <t>SERVHC</t>
  </si>
  <si>
    <t>Solo para Psiquiátricos, Servicio Hospital Continuo</t>
  </si>
  <si>
    <t>CATSERHOSPITALCONTINUO</t>
  </si>
  <si>
    <t>SERVHP</t>
  </si>
  <si>
    <t>Solo para Psiquiátricos, Servicio Hospital Parcial</t>
  </si>
  <si>
    <t>CATSERHOSPITALPARCIAL</t>
  </si>
  <si>
    <t>CVEEDAD</t>
  </si>
  <si>
    <t>Clave de edad</t>
  </si>
  <si>
    <t>CATTIPOEDAD</t>
  </si>
  <si>
    <t>EDAD</t>
  </si>
  <si>
    <t>Edad cumplida al ingreso</t>
  </si>
  <si>
    <t>SEXO</t>
  </si>
  <si>
    <t>Sexo</t>
  </si>
  <si>
    <t>CATSEXO</t>
  </si>
  <si>
    <t>DERHAB</t>
  </si>
  <si>
    <t>Derechohabiencia</t>
  </si>
  <si>
    <t>CATDERECHOHABIENCIA</t>
  </si>
  <si>
    <t>ENTIDAD</t>
  </si>
  <si>
    <t>Entidad de residencia habitual</t>
  </si>
  <si>
    <t>CATESTADOS</t>
  </si>
  <si>
    <t>MUNIC</t>
  </si>
  <si>
    <t>Municipio de residencia habitual</t>
  </si>
  <si>
    <t>CATMUNICIPIO</t>
  </si>
  <si>
    <t>LOC</t>
  </si>
  <si>
    <t>Localidad de residencia habitual</t>
  </si>
  <si>
    <t>CATLOCALIDAD</t>
  </si>
  <si>
    <t>CONSIDERA_INDIGENA</t>
  </si>
  <si>
    <t>Se considera Indígena</t>
  </si>
  <si>
    <t>CATETNICIDAD</t>
  </si>
  <si>
    <t>HABLA_ESP</t>
  </si>
  <si>
    <t>Habla Español</t>
  </si>
  <si>
    <t>CATETNICIDAD</t>
  </si>
  <si>
    <t>HABLA_LENGUA</t>
  </si>
  <si>
    <t>Habla alguna lengua Indígena</t>
  </si>
  <si>
    <t>CATETNICIDAD</t>
  </si>
  <si>
    <t>LENGUA_INDIGENA</t>
  </si>
  <si>
    <t>Lengua Indígena</t>
  </si>
  <si>
    <t>CATLENGUA</t>
  </si>
  <si>
    <t>INGRE</t>
  </si>
  <si>
    <t>Fecha de ingreso (dd/mm/yyyy)</t>
  </si>
  <si>
    <t>EGRESO</t>
  </si>
  <si>
    <t>Fecha de egreso (dd/mm/yyyy)</t>
  </si>
  <si>
    <t>DIAS_ESTA</t>
  </si>
  <si>
    <t>Días de estancia ( 0 para Servicio de Corta Estancia)</t>
  </si>
  <si>
    <t>TIPSERV</t>
  </si>
  <si>
    <t>Tipo de servicio de ingreso</t>
  </si>
  <si>
    <t>CATTIPOSERVICIO</t>
  </si>
  <si>
    <t>SERVICIOINGRE</t>
  </si>
  <si>
    <t>Clave del servicio de ingreso</t>
  </si>
  <si>
    <t>CATSERVICIOS</t>
  </si>
  <si>
    <t>SERVICIO02</t>
  </si>
  <si>
    <t>Clave del servicio segundo</t>
  </si>
  <si>
    <t>CATSERVICIOS</t>
  </si>
  <si>
    <t>SERVICIO03</t>
  </si>
  <si>
    <t>Clave del servicio tercero</t>
  </si>
  <si>
    <t>CATSERVICIOS</t>
  </si>
  <si>
    <t>SERVICIOEGRE</t>
  </si>
  <si>
    <t>Clave del servicio de egreso</t>
  </si>
  <si>
    <t>CATSERVICIOS</t>
  </si>
  <si>
    <t>PROCED</t>
  </si>
  <si>
    <t>Procedencia</t>
  </si>
  <si>
    <t>CATPROCEDENCIA</t>
  </si>
  <si>
    <t>CLUESPROCED</t>
  </si>
  <si>
    <t>Clave Única de Establecimientos en Salud de la Unidad de la cual fue Referido (Solo para Referidos)</t>
  </si>
  <si>
    <t>CATCLUES</t>
  </si>
  <si>
    <t>MOTEGRE</t>
  </si>
  <si>
    <t>Motivo del egreso</t>
  </si>
  <si>
    <t>CATMOTEGRESO</t>
  </si>
  <si>
    <t>DIAG_INI</t>
  </si>
  <si>
    <t>Código CIE-10 de la Afección de Diagnóstico Inicial</t>
  </si>
  <si>
    <t>CATCIE10</t>
  </si>
  <si>
    <t>AFECPRIN</t>
  </si>
  <si>
    <t>Código CIE-10 de la Reselección de la Afección principal</t>
  </si>
  <si>
    <t>CATCIE10</t>
  </si>
  <si>
    <t>AFEC01</t>
  </si>
  <si>
    <t>Código CIE-10 de la Primera Afección</t>
  </si>
  <si>
    <t>CATCIE10</t>
  </si>
  <si>
    <t>AFEC02</t>
  </si>
  <si>
    <t>Código CIE-10 de la  Segunda Afección</t>
  </si>
  <si>
    <t>CATCIE10</t>
  </si>
  <si>
    <t>AFEC03</t>
  </si>
  <si>
    <t>Código CIE-10 de la  Tercera Afección</t>
  </si>
  <si>
    <t>CATCIE10</t>
  </si>
  <si>
    <t>AFEC04</t>
  </si>
  <si>
    <t>Código CIE-10 de la  Cuarta Afección</t>
  </si>
  <si>
    <t>CATCIE10</t>
  </si>
  <si>
    <t>AFEC05</t>
  </si>
  <si>
    <t>Código CIE-10 de la  Quinta Afección</t>
  </si>
  <si>
    <t>CATCIE10</t>
  </si>
  <si>
    <t>AFEC06</t>
  </si>
  <si>
    <t>Código CIE-10 de la  Sexta Afección</t>
  </si>
  <si>
    <t>CATCIE10</t>
  </si>
  <si>
    <t>CAUSAEXT</t>
  </si>
  <si>
    <t>Código CIE-10 de la Causa Externa (Solo en caso de Lesión)</t>
  </si>
  <si>
    <t>CATCIE10</t>
  </si>
  <si>
    <t>TRAUMAT</t>
  </si>
  <si>
    <t>Tipo de traumatismo (Solo en caso de Lesión)</t>
  </si>
  <si>
    <t>CATINTENCIONALIDAD</t>
  </si>
  <si>
    <t>LUGAR</t>
  </si>
  <si>
    <t>Lugar donde ocurrió (Solo en caso de Lesión)</t>
  </si>
  <si>
    <t>CATLUGARACCIDENTE</t>
  </si>
  <si>
    <t>VEZ</t>
  </si>
  <si>
    <t>(1) Primera vez o (2) Subsecuente</t>
  </si>
  <si>
    <t>CATVEZ</t>
  </si>
  <si>
    <t>VECES</t>
  </si>
  <si>
    <t>Número de veces en caso de ser Subsecuente</t>
  </si>
  <si>
    <t>INFEC</t>
  </si>
  <si>
    <t>Infección intrahospitalaria</t>
  </si>
  <si>
    <t>CATSINO</t>
  </si>
  <si>
    <t>CIE_INFEC</t>
  </si>
  <si>
    <t>Código CIE-10 de la Infección Nosocomial (Solo en caso de presentarse)</t>
  </si>
  <si>
    <t>CATCIE10</t>
  </si>
  <si>
    <t>SA_LABOR</t>
  </si>
  <si>
    <t>Horas sala de labor</t>
  </si>
  <si>
    <t>SA_EXPUL</t>
  </si>
  <si>
    <t>Horas sala de expulsión</t>
  </si>
  <si>
    <t>SA_RECUP</t>
  </si>
  <si>
    <t>Horas sala de recuperación</t>
  </si>
  <si>
    <t>SA_INTEN</t>
  </si>
  <si>
    <t>Horas terapia intensiva</t>
  </si>
  <si>
    <t>SA_INTERM</t>
  </si>
  <si>
    <t>Horas terapia intermedia</t>
  </si>
  <si>
    <t>PROMED01</t>
  </si>
  <si>
    <t>Código del Procedimiento Médico 01 a 4 dígitos</t>
  </si>
  <si>
    <t>CATCIE9MC</t>
  </si>
  <si>
    <t>ANEST01</t>
  </si>
  <si>
    <t>Tipo de Anestesia del Procedimiento Médico 01</t>
  </si>
  <si>
    <t>CATANESTESIA</t>
  </si>
  <si>
    <t>QUIROF01</t>
  </si>
  <si>
    <t>Se uso quirófano en el Procedimiento Médico 01</t>
  </si>
  <si>
    <t>CATQUIROFANO</t>
  </si>
  <si>
    <t>QH01</t>
  </si>
  <si>
    <t>Horas (hh) del uso de quirófano</t>
  </si>
  <si>
    <t>QM01</t>
  </si>
  <si>
    <t>Minutos (mm) del uso de quirófano</t>
  </si>
  <si>
    <t>PROMED02</t>
  </si>
  <si>
    <t>Código del Procedimiento Médico 02 a 4 dígitos</t>
  </si>
  <si>
    <t>CATCIE9MC</t>
  </si>
  <si>
    <t>ANEST02</t>
  </si>
  <si>
    <t>Tipo de Anestesia del Procedimiento Médico 02</t>
  </si>
  <si>
    <t>CATANESTESIA</t>
  </si>
  <si>
    <t>QUIROF02</t>
  </si>
  <si>
    <t>Se uso quirófano en el Procedimiento Médico 02</t>
  </si>
  <si>
    <t>CATQUIROFANO</t>
  </si>
  <si>
    <t>QH02</t>
  </si>
  <si>
    <t>Horas (hh) del uso de quirófano</t>
  </si>
  <si>
    <t>QM02</t>
  </si>
  <si>
    <t>Minutos (mm) del uso de quirófano</t>
  </si>
  <si>
    <t>PROMED03</t>
  </si>
  <si>
    <t>Código del Procedimiento Médico 03 a 4 dígitos</t>
  </si>
  <si>
    <t>CATCIE9MC</t>
  </si>
  <si>
    <t>ANEST03</t>
  </si>
  <si>
    <t>Tipo de Anestesia del Procedimiento Médico 03</t>
  </si>
  <si>
    <t>CATANESTESIA</t>
  </si>
  <si>
    <t>QUIROF03</t>
  </si>
  <si>
    <t>Se uso quirófano en el Procedimiento Médico 03</t>
  </si>
  <si>
    <t>CATQUIROFANO</t>
  </si>
  <si>
    <t>QH03</t>
  </si>
  <si>
    <t>Horas (hh) del uso de quirófano</t>
  </si>
  <si>
    <t>QM03</t>
  </si>
  <si>
    <t>Minutos (mm) del uso de quirófano</t>
  </si>
  <si>
    <t>PROMED04</t>
  </si>
  <si>
    <t>Código del Procedimiento Médico 04 a 4 dígitos</t>
  </si>
  <si>
    <t>CATCIE9MC</t>
  </si>
  <si>
    <t>ANEST04</t>
  </si>
  <si>
    <t>Tipo de Anestesia del Procedimiento Médico 04</t>
  </si>
  <si>
    <t>CATANESTESIA</t>
  </si>
  <si>
    <t>QUIROF04</t>
  </si>
  <si>
    <t>Se uso quirófano en el Procedimiento Médico 04</t>
  </si>
  <si>
    <t>CATQUIROFANO</t>
  </si>
  <si>
    <t>QH04</t>
  </si>
  <si>
    <t>Horas (hh) del uso de quirófano</t>
  </si>
  <si>
    <t>QM04</t>
  </si>
  <si>
    <t>Minutos (mm) del uso de quirófano</t>
  </si>
  <si>
    <t>PROMED05</t>
  </si>
  <si>
    <t>Código del Procedimiento Médico 05 a 4 dígitos</t>
  </si>
  <si>
    <t>CATCIE9MC</t>
  </si>
  <si>
    <t>ANEST05</t>
  </si>
  <si>
    <t>Tipo de Anestesia del Procedimiento Médico 05</t>
  </si>
  <si>
    <t>CATANESTESIA</t>
  </si>
  <si>
    <t>QUIROF05</t>
  </si>
  <si>
    <t>Se uso quirófano en el Procedimiento Médico 05</t>
  </si>
  <si>
    <t>CATQUIROFANO</t>
  </si>
  <si>
    <t>QH05</t>
  </si>
  <si>
    <t>Horas (hh) del uso de quirófano</t>
  </si>
  <si>
    <t>QM05</t>
  </si>
  <si>
    <t>Minutos (mm) del uso de quirófano</t>
  </si>
  <si>
    <t>PROMED06</t>
  </si>
  <si>
    <t>Código del Procedimiento Médico 06 a 4 dígitos</t>
  </si>
  <si>
    <t>CATCIE9MC</t>
  </si>
  <si>
    <t>ANEST06</t>
  </si>
  <si>
    <t>Tipo de Anestesia del Procedimiento Médico 06</t>
  </si>
  <si>
    <t>CATANESTESIA</t>
  </si>
  <si>
    <t>QUIROF06</t>
  </si>
  <si>
    <t>Se uso quirófano en el Procedimiento Médico 06</t>
  </si>
  <si>
    <t>CATQUIROFANO</t>
  </si>
  <si>
    <t>QH06</t>
  </si>
  <si>
    <t>Horas (hh) del uso de quirófano</t>
  </si>
  <si>
    <t>QM06</t>
  </si>
  <si>
    <t>Minutos (mm) del uso de quirófano</t>
  </si>
  <si>
    <t>PROMED07</t>
  </si>
  <si>
    <t>Código del Procedimiento Médico 07 a 4 dígitos</t>
  </si>
  <si>
    <t>CATCIE9MC</t>
  </si>
  <si>
    <t>ANEST07</t>
  </si>
  <si>
    <t>Tipo de Anestesia del Procedimiento Médico 07</t>
  </si>
  <si>
    <t>CATANESTESIA</t>
  </si>
  <si>
    <t>QUIROF07</t>
  </si>
  <si>
    <t>Se uso quirófano en el Procedimiento Médico 07</t>
  </si>
  <si>
    <t>CATQUIROFANO</t>
  </si>
  <si>
    <t>QH07</t>
  </si>
  <si>
    <t>Horas (hh) del uso de quirófano</t>
  </si>
  <si>
    <t>QM07</t>
  </si>
  <si>
    <t>Minutos (mm) del uso de quirófano</t>
  </si>
  <si>
    <t>PROMED08</t>
  </si>
  <si>
    <t>Código del Procedimiento Médico 08 a 4 dígitos</t>
  </si>
  <si>
    <t>CATCIE9MC</t>
  </si>
  <si>
    <t>ANEST08</t>
  </si>
  <si>
    <t>Tipo de Anestesia del Procedimiento Médico 08</t>
  </si>
  <si>
    <t>CATANESTESIA</t>
  </si>
  <si>
    <t>QUIROF08</t>
  </si>
  <si>
    <t>Se uso quirófano en el Procedimiento Médico 08</t>
  </si>
  <si>
    <t>CATQUIROFANO</t>
  </si>
  <si>
    <t>QH08</t>
  </si>
  <si>
    <t>Horas (hh) del uso de quirófano</t>
  </si>
  <si>
    <t>QM08</t>
  </si>
  <si>
    <t>Minutos (mm) del uso de quirófano</t>
  </si>
  <si>
    <t>GESTAS</t>
  </si>
  <si>
    <t>Número de gestas (Antecedente)</t>
  </si>
  <si>
    <t>PARTOS</t>
  </si>
  <si>
    <t>Número de partos (Antecedente)</t>
  </si>
  <si>
    <t>ABORTOS</t>
  </si>
  <si>
    <t>Número de abortos (Antecedente)</t>
  </si>
  <si>
    <t>HAYPROD</t>
  </si>
  <si>
    <t>¿Expulso producto en la Unidad en este evento?</t>
  </si>
  <si>
    <t>CATSINO</t>
  </si>
  <si>
    <t>TIPATEN</t>
  </si>
  <si>
    <t>Tipo de Atención Obstétrica</t>
  </si>
  <si>
    <t>CATTIPOATENCIONOBS</t>
  </si>
  <si>
    <t>PRODUCTO</t>
  </si>
  <si>
    <t>Producto Único o Múltiple</t>
  </si>
  <si>
    <t>CATPRODUCTO</t>
  </si>
  <si>
    <t>TIPNACI</t>
  </si>
  <si>
    <t>Tipo de nacimiento</t>
  </si>
  <si>
    <t>CATTIPONACIMIENTO</t>
  </si>
  <si>
    <t>PLANFAM</t>
  </si>
  <si>
    <t>Método de planificación familiar</t>
  </si>
  <si>
    <t>CATPLANFAMILIAR</t>
  </si>
  <si>
    <t>GESTAC</t>
  </si>
  <si>
    <t>Semanas de gestación en dos dígitos</t>
  </si>
  <si>
    <t>PESO01</t>
  </si>
  <si>
    <t>Peso del primer producto en cuatro dígitos</t>
  </si>
  <si>
    <t>PESO02</t>
  </si>
  <si>
    <t>Peso del segundo producto en cuatro dígitos</t>
  </si>
  <si>
    <t>PESO03</t>
  </si>
  <si>
    <t>Peso del tercer producto en cuatro dígitos</t>
  </si>
  <si>
    <t>SEXPROD01</t>
  </si>
  <si>
    <t>Sexo del primer producto</t>
  </si>
  <si>
    <t>CATSEXO</t>
  </si>
  <si>
    <t>SEXPROD02</t>
  </si>
  <si>
    <t>Sexo del segundo producto</t>
  </si>
  <si>
    <t>CATSEXO</t>
  </si>
  <si>
    <t>SEXPROD03</t>
  </si>
  <si>
    <t>Sexo del tercer producto</t>
  </si>
  <si>
    <t>CATSEXO</t>
  </si>
  <si>
    <t>CONDNAC01</t>
  </si>
  <si>
    <t>Condición de nacimiento del primer producto</t>
  </si>
  <si>
    <t>CATCONDNACIMIENTO</t>
  </si>
  <si>
    <t>CONDNAC02</t>
  </si>
  <si>
    <t>Condición de nacimiento del segundo producto</t>
  </si>
  <si>
    <t>CATCONDNACIMIENTO</t>
  </si>
  <si>
    <t>CONDNAC03</t>
  </si>
  <si>
    <t>Condición de nacimiento del tercer producto</t>
  </si>
  <si>
    <t>CATCONDNACIMIENTO</t>
  </si>
  <si>
    <t>CONDEGRE01</t>
  </si>
  <si>
    <t>Condición de egreso del primer producto</t>
  </si>
  <si>
    <t>CATCONDEGRESO</t>
  </si>
  <si>
    <t>CONDEGRE02</t>
  </si>
  <si>
    <t>Condición de egreso del segundo producto</t>
  </si>
  <si>
    <t>CATCONDEGRESO</t>
  </si>
  <si>
    <t>CONDEGRE03</t>
  </si>
  <si>
    <t>Condición de egreso del tercer producto</t>
  </si>
  <si>
    <t>CATCONDEGRESO</t>
  </si>
  <si>
    <t>NAVIAPAG01</t>
  </si>
  <si>
    <t>Apgar a los 5 min. Para producto uno nacido vivo</t>
  </si>
  <si>
    <t>NAVIAPAG02</t>
  </si>
  <si>
    <t>Apgar a los 5 min. Para producto dos nacido vivo</t>
  </si>
  <si>
    <t>NAVIAPAG03</t>
  </si>
  <si>
    <t>Apgar a los 5 min. Para producto tres nacido vivo</t>
  </si>
  <si>
    <t>NAVIREAN01</t>
  </si>
  <si>
    <t>Reanimación para producto uno nacido vivo</t>
  </si>
  <si>
    <t>CATSINO</t>
  </si>
  <si>
    <t>NAVIREAN02</t>
  </si>
  <si>
    <t>Reanimación para producto dos nacido vivo</t>
  </si>
  <si>
    <t>CATSINO</t>
  </si>
  <si>
    <t>NAVIREAN03</t>
  </si>
  <si>
    <t>Reanimación para producto tres nacido vivo</t>
  </si>
  <si>
    <t>CATSINO</t>
  </si>
  <si>
    <t>NAVICUNE01</t>
  </si>
  <si>
    <t>Estancia en cuneros para producto uno nacido vivo (Horas)</t>
  </si>
  <si>
    <t>NAVICUNE02</t>
  </si>
  <si>
    <t>Estancia en cuneros para producto dos nacido vivo (Horas)</t>
  </si>
  <si>
    <t>NAVICUNE03</t>
  </si>
  <si>
    <t>Estancia en cuneros para producto tres nacido vivo (Horas)</t>
  </si>
  <si>
    <t>CAUSAIA</t>
  </si>
  <si>
    <t>Código CIE-10 de la Primera Causa Múltiple</t>
  </si>
  <si>
    <t>CATCIE10</t>
  </si>
  <si>
    <t>CVETIEMIA</t>
  </si>
  <si>
    <t>Clave del tiempo de Primera Causa Múltiple</t>
  </si>
  <si>
    <t>CATTIEMPOCAUSA</t>
  </si>
  <si>
    <t>TIEMPOIA</t>
  </si>
  <si>
    <t>Tiempo de Primera Causa Múltiple</t>
  </si>
  <si>
    <t>CAUSAIB</t>
  </si>
  <si>
    <t>Código CIE-10 de la Segunda Causa Múltiple</t>
  </si>
  <si>
    <t>CATCIE10</t>
  </si>
  <si>
    <t>CVETIEMIB</t>
  </si>
  <si>
    <t>Clave del tiempo de Segunda Causa Múltiple</t>
  </si>
  <si>
    <t>CATTIEMPOCAUSA</t>
  </si>
  <si>
    <t>TIEMPOIB</t>
  </si>
  <si>
    <t>Tiempo de Segunda Causa Múltiple</t>
  </si>
  <si>
    <t>CAUSAIC</t>
  </si>
  <si>
    <t>Código CIE-10 de la Tercera Causa Múltiple</t>
  </si>
  <si>
    <t>CATCIE10</t>
  </si>
  <si>
    <t>CVETIEMIC</t>
  </si>
  <si>
    <t>Clave del tiempo de Tercera Causa Múltiple</t>
  </si>
  <si>
    <t>CATTIEMPOCAUSA</t>
  </si>
  <si>
    <t>TIEMPOIC</t>
  </si>
  <si>
    <t>Tiempo de Tercera Causa Múltiple</t>
  </si>
  <si>
    <t>CAUSAID</t>
  </si>
  <si>
    <t>Código CIE-10 de la Cuarta Causa Múltiple</t>
  </si>
  <si>
    <t>CATCIE10</t>
  </si>
  <si>
    <t>CVETIEMID</t>
  </si>
  <si>
    <t>Clave del tiempo de Cuarta Causa Múltiple</t>
  </si>
  <si>
    <t>CATTIEMPOCAUSA</t>
  </si>
  <si>
    <t>TIEMPOID</t>
  </si>
  <si>
    <t>Tiempo de Cuarta Causa Múltiple</t>
  </si>
  <si>
    <t>CAUSAIIA</t>
  </si>
  <si>
    <t>Código CIE-10 de la Quinta Causa Múltiple</t>
  </si>
  <si>
    <t>CATCIE10</t>
  </si>
  <si>
    <t>CVETIEMIIA</t>
  </si>
  <si>
    <t>Clave del tiempo de Quinta Causa Múltiple</t>
  </si>
  <si>
    <t>CATTIEMPOCAUSA</t>
  </si>
  <si>
    <t>TIEMPOIIA</t>
  </si>
  <si>
    <t>Tiempo de Quinta Causa Múltiple</t>
  </si>
  <si>
    <t>CAUSAIIB</t>
  </si>
  <si>
    <t>Código CIE-10 de la Sexta Causa Múltiple</t>
  </si>
  <si>
    <t>CATCIE10</t>
  </si>
  <si>
    <t>CVETIEMIIB</t>
  </si>
  <si>
    <t>Clave del tiempo de Sexta Causa Múltiple</t>
  </si>
  <si>
    <t>CATTIEMPOCAUSA</t>
  </si>
  <si>
    <t>TIEMPOIIB</t>
  </si>
  <si>
    <t>Tiempo de Sexta Causa Múltiple</t>
  </si>
  <si>
    <t>CAUSABAS</t>
  </si>
  <si>
    <t>Código CIE-10 de la Causa Básica</t>
  </si>
  <si>
    <t>CATCIE10</t>
  </si>
  <si>
    <t>Variable</t>
  </si>
  <si>
    <t>Descripción</t>
  </si>
  <si>
    <t>Geom</t>
  </si>
  <si>
    <t>Location</t>
  </si>
  <si>
    <t>CVE_ENT</t>
  </si>
  <si>
    <t>State Code</t>
  </si>
  <si>
    <t>NOM_ENT</t>
  </si>
  <si>
    <t>Oficial State Name</t>
  </si>
  <si>
    <t>CVE_MUN</t>
  </si>
  <si>
    <t>Municipality Code (inside State)</t>
  </si>
  <si>
    <t>NOM_MUN</t>
  </si>
  <si>
    <t>Name of Municipality</t>
  </si>
  <si>
    <t>CVE_LOC</t>
  </si>
  <si>
    <t>Locality Code (inside municipality)</t>
  </si>
  <si>
    <t>NOM_LOC</t>
  </si>
  <si>
    <t>Name of Locality</t>
  </si>
  <si>
    <t>POB_TOT</t>
  </si>
  <si>
    <t>Total Population 2010</t>
  </si>
  <si>
    <t>VPHA</t>
  </si>
  <si>
    <t>Total Occupied Dwellings</t>
  </si>
  <si>
    <t>ANA10</t>
  </si>
  <si>
    <t>Percentage over 15 year who cant read</t>
  </si>
  <si>
    <t>SNPRIM10</t>
  </si>
  <si>
    <t>Percentage over 15 years with out primary education</t>
  </si>
  <si>
    <t>SNEXC10</t>
  </si>
  <si>
    <t>Percentage of dwellings with no toilet</t>
  </si>
  <si>
    <t>SNEE10</t>
  </si>
  <si>
    <t>Percentage of dwellings with no electricity</t>
  </si>
  <si>
    <t>SAGUE10</t>
  </si>
  <si>
    <t>Percentage of dwellings with no tubed water</t>
  </si>
  <si>
    <t>PROM_OC10</t>
  </si>
  <si>
    <t>Average number of people who occupy a room in a dwelling</t>
  </si>
  <si>
    <t>PISOTER10</t>
  </si>
  <si>
    <t>Percentage of dwellings with earth floor</t>
  </si>
  <si>
    <t>SNREF10</t>
  </si>
  <si>
    <t>Percentage of dwellings without refrigerator</t>
  </si>
  <si>
    <t>IM_2010</t>
  </si>
  <si>
    <t>Margination Index 2010</t>
  </si>
  <si>
    <t>GM_2010</t>
  </si>
  <si>
    <t>Margination degree 2010</t>
  </si>
  <si>
    <t>CON_UBIC</t>
  </si>
  <si>
    <t>Condition of rural localities</t>
  </si>
  <si>
    <t>Code</t>
  </si>
  <si>
    <t>Description</t>
  </si>
  <si>
    <t>translated field</t>
  </si>
  <si>
    <t>DH</t>
  </si>
  <si>
    <t>Insurance program</t>
  </si>
  <si>
    <t>insurance</t>
  </si>
  <si>
    <t>CEDOCVE</t>
  </si>
  <si>
    <t>State Code</t>
  </si>
  <si>
    <t>state_code</t>
  </si>
  <si>
    <t>CLUES</t>
  </si>
  <si>
    <t>CLUES</t>
  </si>
  <si>
    <t>clue_code</t>
  </si>
  <si>
    <t>MOTEGRE</t>
  </si>
  <si>
    <t>Motive of discharge</t>
  </si>
  <si>
    <t>discharge_reason</t>
  </si>
  <si>
    <t>SEXO</t>
  </si>
  <si>
    <t>Sex</t>
  </si>
  <si>
    <t>sex</t>
  </si>
  <si>
    <t>EDAD</t>
  </si>
  <si>
    <t>AgeCode</t>
  </si>
  <si>
    <t>age_code</t>
  </si>
  <si>
    <t>EDAD1</t>
  </si>
  <si>
    <t>AgeInYears</t>
  </si>
  <si>
    <t>age</t>
  </si>
  <si>
    <t>DIAS.ESTA</t>
  </si>
  <si>
    <t>DaysInHospital</t>
  </si>
  <si>
    <t>days_stay</t>
  </si>
  <si>
    <t>AFECPRIN4</t>
  </si>
  <si>
    <t>PrincipalHealthAfectation3Digits</t>
  </si>
  <si>
    <t>main_condition_3digit_icd10</t>
  </si>
  <si>
    <t>AFECPRIN3</t>
  </si>
  <si>
    <t>PrincipalHealthAfectation2Digits</t>
  </si>
  <si>
    <t>main_condition_2digit_icd10</t>
  </si>
  <si>
    <t>GBDAFECPRIN</t>
  </si>
  <si>
    <t>PrincipalHealthAffection in alternative Coding (see GBDMORBI table)</t>
  </si>
  <si>
    <t>main_condition_gbdmorbi_code</t>
  </si>
  <si>
    <t>CAUSABAS4</t>
  </si>
  <si>
    <t>PrincipalHealthAffection 4 Digits in alternative Coding (see GBDMORBI table)</t>
  </si>
  <si>
    <t>main_condition_4digit_gbdmorbi</t>
  </si>
  <si>
    <t>CAUSABAS3</t>
  </si>
  <si>
    <t>PrincipalHealthAffection 3 Digits in alternative Coding (see GBDMORBI table</t>
  </si>
  <si>
    <t>main_condition_3digit_gbdmorbi</t>
  </si>
  <si>
    <t>GBDCAUSABAS</t>
  </si>
  <si>
    <t>PrincipalHealthAffection in alternative Coding (see GBDMORBI table</t>
  </si>
  <si>
    <t>basic_cause_gbdmorbi_code</t>
  </si>
  <si>
    <t>CASOS</t>
  </si>
  <si>
    <t>Number of cases</t>
  </si>
  <si>
    <t>number_of_cases</t>
  </si>
  <si>
    <t>ANOCAP</t>
  </si>
  <si>
    <t>year of recording</t>
  </si>
  <si>
    <t>record_year</t>
  </si>
  <si>
    <t>GPODIAS</t>
  </si>
  <si>
    <t>Day group code</t>
  </si>
  <si>
    <t>day_group_code</t>
  </si>
  <si>
    <t>PRINPRI</t>
  </si>
  <si>
    <t>Principal Reason of Hospitalization</t>
  </si>
  <si>
    <t>main_hospitalization_reason</t>
  </si>
  <si>
    <t>Variable</t>
  </si>
  <si>
    <t>Descripción</t>
  </si>
  <si>
    <t>English</t>
  </si>
  <si>
    <t>English variable</t>
  </si>
  <si>
    <t>Notes</t>
  </si>
  <si>
    <t>renglon</t>
  </si>
  <si>
    <t>Identificador único de caso (Llave primaria)</t>
  </si>
  <si>
    <t>Case identifier</t>
  </si>
  <si>
    <t>case_id</t>
  </si>
  <si>
    <t>año</t>
  </si>
  <si>
    <t>Año</t>
  </si>
  <si>
    <t>year</t>
  </si>
  <si>
    <t>year</t>
  </si>
  <si>
    <t>ent</t>
  </si>
  <si>
    <t>Nombre de Entidad Federativa</t>
  </si>
  <si>
    <t>name of state</t>
  </si>
  <si>
    <t>state</t>
  </si>
  <si>
    <t>id_ent</t>
  </si>
  <si>
    <t>Identificador numérico de Entidad Federativa</t>
  </si>
  <si>
    <t>id of state</t>
  </si>
  <si>
    <t>state_id</t>
  </si>
  <si>
    <t>cvegeo</t>
  </si>
  <si>
    <t>Clave Geográfica (INEGI 2010) de Entidad Federativa</t>
  </si>
  <si>
    <t>state id (INEGI)</t>
  </si>
  <si>
    <t>state_id_inegi</t>
  </si>
  <si>
    <t>crecnat</t>
  </si>
  <si>
    <t>Crecimiento natural anual</t>
  </si>
  <si>
    <t>annual natural growth</t>
  </si>
  <si>
    <t>natural_growth</t>
  </si>
  <si>
    <t>births - deaths</t>
  </si>
  <si>
    <t>crecsoct</t>
  </si>
  <si>
    <t>Crecimiento social total anual</t>
  </si>
  <si>
    <t>acummulated tottal growth</t>
  </si>
  <si>
    <t>migration_growth</t>
  </si>
  <si>
    <t>immigration - emigration</t>
  </si>
  <si>
    <t>crect</t>
  </si>
  <si>
    <t>Crecimiento total anual</t>
  </si>
  <si>
    <t>total year growth</t>
  </si>
  <si>
    <t>total_growth</t>
  </si>
  <si>
    <t>defs</t>
  </si>
  <si>
    <t>Defunciones</t>
  </si>
  <si>
    <t>deaths</t>
  </si>
  <si>
    <t>deaths</t>
  </si>
  <si>
    <t>emigest</t>
  </si>
  <si>
    <t>Emigrantes Interestatales anuales</t>
  </si>
  <si>
    <t>Interstate emmigrantion for the year</t>
  </si>
  <si>
    <t>emigration_domestic</t>
  </si>
  <si>
    <t>emigintnal</t>
  </si>
  <si>
    <t>Emigrantes Internacionales anuales</t>
  </si>
  <si>
    <t>International emmigration for the year</t>
  </si>
  <si>
    <t>emigration_international</t>
  </si>
  <si>
    <t>e0h</t>
  </si>
  <si>
    <t>Esperanza de vida al nacimiento de hombres</t>
  </si>
  <si>
    <t>Expected lifespan at birth (men)</t>
  </si>
  <si>
    <t>life_expectancy_male</t>
  </si>
  <si>
    <t>e0m</t>
  </si>
  <si>
    <t>Esperanza de vida al nacimiento de mujeres</t>
  </si>
  <si>
    <t>expected lifespan at birth (women)</t>
  </si>
  <si>
    <t>life_expectancy_female</t>
  </si>
  <si>
    <t>e0</t>
  </si>
  <si>
    <t>Esperanza de vida al nacimiento total (ambos sexos)</t>
  </si>
  <si>
    <t>Expected lifespan at birth (both sexes)</t>
  </si>
  <si>
    <t>life_expectancy</t>
  </si>
  <si>
    <t>inmigest</t>
  </si>
  <si>
    <t>Inmigrantes Interestatales anuales</t>
  </si>
  <si>
    <t>Interstate immigrantion for the year</t>
  </si>
  <si>
    <t>immigration_domestic</t>
  </si>
  <si>
    <t>inmigintnal</t>
  </si>
  <si>
    <t>Inmigrantes Internacionales anuales</t>
  </si>
  <si>
    <t>International immigration for the year</t>
  </si>
  <si>
    <t>immigration_international</t>
  </si>
  <si>
    <t>mnest</t>
  </si>
  <si>
    <t>Migración neta Interestatal anual</t>
  </si>
  <si>
    <t>Net interstate migration for the year</t>
  </si>
  <si>
    <t>migration_domestic_net</t>
  </si>
  <si>
    <t>mnintnal</t>
  </si>
  <si>
    <t>Migración neta Internacional anual</t>
  </si>
  <si>
    <t>net international migration for the year</t>
  </si>
  <si>
    <t>migration_international_net</t>
  </si>
  <si>
    <t>tmih</t>
  </si>
  <si>
    <t>Tasa de Mortalidad Infantil Hombres (por cada mil nacimientos)</t>
  </si>
  <si>
    <t>Child mortality rate male (per 1000 births)</t>
  </si>
  <si>
    <t>infant_mortality_rate_male</t>
  </si>
  <si>
    <t>tmim</t>
  </si>
  <si>
    <t>Tasa de Mortalidad Infantil Hombres (por cada mil nacimientos)</t>
  </si>
  <si>
    <t>Child mortality rate male (per 1000 births)</t>
  </si>
  <si>
    <t>infant_mortality_rate_female</t>
  </si>
  <si>
    <t>tmi</t>
  </si>
  <si>
    <t>Tasa Mortalidad Infantil Total (por cada mil nacimientos)</t>
  </si>
  <si>
    <t>Child mortality rate (per 1000 births)</t>
  </si>
  <si>
    <t>infant_mortality_rate</t>
  </si>
  <si>
    <t>nac</t>
  </si>
  <si>
    <t>Nacimientos anuales</t>
  </si>
  <si>
    <t>Yearly births</t>
  </si>
  <si>
    <t>births</t>
  </si>
  <si>
    <t>pobm</t>
  </si>
  <si>
    <t>Población media mujeres</t>
  </si>
  <si>
    <t>Mean population (female)</t>
  </si>
  <si>
    <t>population_female</t>
  </si>
  <si>
    <t>pobh</t>
  </si>
  <si>
    <t>Población media hombres</t>
  </si>
  <si>
    <t>Mean population (male)</t>
  </si>
  <si>
    <t>population_male</t>
  </si>
  <si>
    <t>pob</t>
  </si>
  <si>
    <t>Población media Total (ambos sexos)</t>
  </si>
  <si>
    <t>Mean population (both sexes)</t>
  </si>
  <si>
    <t>population</t>
  </si>
  <si>
    <t>tbm</t>
  </si>
  <si>
    <t>Tasa bruta de mortalidad (por mil)</t>
  </si>
  <si>
    <t>Mortality rate (by 1000)</t>
  </si>
  <si>
    <t>mortality_rate</t>
  </si>
  <si>
    <t>tbn</t>
  </si>
  <si>
    <t>Tasa bruta de natalidad (por mil)</t>
  </si>
  <si>
    <t>Birth rate (by 1000)</t>
  </si>
  <si>
    <t>birth_rate</t>
  </si>
  <si>
    <t>tcn</t>
  </si>
  <si>
    <t>Tasa de crecimiento natural (por cien)</t>
  </si>
  <si>
    <t>Natural growth rate (by 100)</t>
  </si>
  <si>
    <t>natural_growth_rate</t>
  </si>
  <si>
    <t>tcst</t>
  </si>
  <si>
    <t>Tasa de crecimiento social total (por cien)</t>
  </si>
  <si>
    <t>Social growth rate (by 100)</t>
  </si>
  <si>
    <t>social_growth_rate</t>
  </si>
  <si>
    <t>tct</t>
  </si>
  <si>
    <t>Tasa de crecimiento total (por cien)</t>
  </si>
  <si>
    <t>Total growth rate (by 100)</t>
  </si>
  <si>
    <t>growth_rate</t>
  </si>
  <si>
    <t>temigest</t>
  </si>
  <si>
    <t>Tasa de emigración interestatal (por cien)</t>
  </si>
  <si>
    <t>Interstate emigration rate (by 100)</t>
  </si>
  <si>
    <t>emigration_domestic_rate</t>
  </si>
  <si>
    <t>tinmigest</t>
  </si>
  <si>
    <t>Tasa de inmigración interestatal (por cien)</t>
  </si>
  <si>
    <t>Interstate imigration rate (by 100)</t>
  </si>
  <si>
    <t>immigration_domestic_rate</t>
  </si>
  <si>
    <t>tmignest</t>
  </si>
  <si>
    <t>Tasa de migración neta interestatal (por cien)</t>
  </si>
  <si>
    <t>Net migration rate interstate (by 100)</t>
  </si>
  <si>
    <t>migration_domestic_rate</t>
  </si>
  <si>
    <t>tmignintnal</t>
  </si>
  <si>
    <t>Tasa de migración neta internacional (por cien)</t>
  </si>
  <si>
    <t>Net international migration rate (by 100)</t>
  </si>
  <si>
    <t>migration_international_rate</t>
  </si>
  <si>
    <t>tgf</t>
  </si>
  <si>
    <t>Tasa global de fecundidad</t>
  </si>
  <si>
    <t>Global fecundity rate</t>
  </si>
  <si>
    <t>fertility_rate</t>
  </si>
  <si>
    <t>Births Data Table</t>
  </si>
  <si>
    <t>Maternal Mortality</t>
  </si>
  <si>
    <t>CLUES</t>
  </si>
  <si>
    <t>Original Name</t>
  </si>
  <si>
    <t>New Name</t>
  </si>
  <si>
    <t>mother_health_affiliation</t>
  </si>
  <si>
    <t>Description</t>
  </si>
  <si>
    <t>anionac</t>
  </si>
  <si>
    <t>dob_year</t>
  </si>
  <si>
    <t>CLUES</t>
  </si>
  <si>
    <t>clues_code</t>
  </si>
  <si>
    <t>[Year of table]</t>
  </si>
  <si>
    <t>table_year</t>
  </si>
  <si>
    <t>NO APLICA</t>
  </si>
  <si>
    <t>mesnac</t>
  </si>
  <si>
    <t>dob_month</t>
  </si>
  <si>
    <t>INSTITUCIÓN</t>
  </si>
  <si>
    <t>institution</t>
  </si>
  <si>
    <t>CEDOCVE</t>
  </si>
  <si>
    <t>registration_state</t>
  </si>
  <si>
    <t>NINGUNA</t>
  </si>
  <si>
    <t>dianac</t>
  </si>
  <si>
    <t>dob_day</t>
  </si>
  <si>
    <t>CLAVE INSTITUCIÓN</t>
  </si>
  <si>
    <t>institution_key</t>
  </si>
  <si>
    <t>ENT_NACM</t>
  </si>
  <si>
    <t>mother_birth_state</t>
  </si>
  <si>
    <t>IMSS</t>
  </si>
  <si>
    <t>date_of_birth</t>
  </si>
  <si>
    <t>CVE ENTIDAD</t>
  </si>
  <si>
    <t>state_code</t>
  </si>
  <si>
    <t>MPO_NACM</t>
  </si>
  <si>
    <t>mother_birth_muni</t>
  </si>
  <si>
    <t>ISSSTE</t>
  </si>
  <si>
    <t>sexo</t>
  </si>
  <si>
    <t>sex</t>
  </si>
  <si>
    <t>ENTIDAD</t>
  </si>
  <si>
    <t>state_name</t>
  </si>
  <si>
    <t>FECH_NACM</t>
  </si>
  <si>
    <t>mother_dob</t>
  </si>
  <si>
    <t>PEMEX</t>
  </si>
  <si>
    <t>edaduni</t>
  </si>
  <si>
    <t>age_code</t>
  </si>
  <si>
    <t>CLAVE MUNICIPIO</t>
  </si>
  <si>
    <t>muncipality_code</t>
  </si>
  <si>
    <t>EDOCIVIL</t>
  </si>
  <si>
    <t>mother_civil_status</t>
  </si>
  <si>
    <t>SEDENA</t>
  </si>
  <si>
    <t>edadvalor</t>
  </si>
  <si>
    <t>age_number</t>
  </si>
  <si>
    <t>MUNICIPIO</t>
  </si>
  <si>
    <t>muncipality_name</t>
  </si>
  <si>
    <t>ENT_RES</t>
  </si>
  <si>
    <t>mother_res_state</t>
  </si>
  <si>
    <t>SEMAR</t>
  </si>
  <si>
    <t>nacion</t>
  </si>
  <si>
    <t>nationality</t>
  </si>
  <si>
    <t>CLAVE LOCALIDAD</t>
  </si>
  <si>
    <t>locality_code</t>
  </si>
  <si>
    <t>MPO_RES</t>
  </si>
  <si>
    <t>mother_res_muni</t>
  </si>
  <si>
    <t>SEGURO POPULAR</t>
  </si>
  <si>
    <t>edo_civil</t>
  </si>
  <si>
    <t>civil_status</t>
  </si>
  <si>
    <t>LOCALIDAD</t>
  </si>
  <si>
    <t>locality_name</t>
  </si>
  <si>
    <t>LOC_RES</t>
  </si>
  <si>
    <t>mother_res_loc</t>
  </si>
  <si>
    <t>OTRA</t>
  </si>
  <si>
    <t>entrh</t>
  </si>
  <si>
    <t>residence_state</t>
  </si>
  <si>
    <t>TIPO DE ESTABLECIMIENTO</t>
  </si>
  <si>
    <t>facility_type</t>
  </si>
  <si>
    <t>NUM_EMB</t>
  </si>
  <si>
    <t>mother_pregnancies</t>
  </si>
  <si>
    <t>IMSS OPORTUNIDADES</t>
  </si>
  <si>
    <t>munrh</t>
  </si>
  <si>
    <t>residence_municipality</t>
  </si>
  <si>
    <t>CLAVE TIPO ESTABLECIMIENTO</t>
  </si>
  <si>
    <t>facility_type_key</t>
  </si>
  <si>
    <t>NUM_NACMTO</t>
  </si>
  <si>
    <t>mother_still_births</t>
  </si>
  <si>
    <t>NO ESPECIFICADO</t>
  </si>
  <si>
    <t>locrh</t>
  </si>
  <si>
    <t>residence_locality</t>
  </si>
  <si>
    <t>TIPOLOGÍA DE ESTABLECIMIENTO</t>
  </si>
  <si>
    <t>facility_type2</t>
  </si>
  <si>
    <t>NUM_NACVIVO</t>
  </si>
  <si>
    <t>mother_live_births</t>
  </si>
  <si>
    <t>SE IGNORA</t>
  </si>
  <si>
    <t>tamlocrh</t>
  </si>
  <si>
    <t>residence_locality_size</t>
  </si>
  <si>
    <t>NOMBRE DEL ESTABLECIMIENTO</t>
  </si>
  <si>
    <t>facility_name</t>
  </si>
  <si>
    <t>HIJO_SOBV</t>
  </si>
  <si>
    <t>mother_surviving_births</t>
  </si>
  <si>
    <t>ocupacion</t>
  </si>
  <si>
    <t>occupation</t>
  </si>
  <si>
    <t>CALLLE</t>
  </si>
  <si>
    <t>street</t>
  </si>
  <si>
    <t>HIJO_ANTE</t>
  </si>
  <si>
    <t>prev_child_status</t>
  </si>
  <si>
    <t>mother_health_affiliation2</t>
  </si>
  <si>
    <t>Description</t>
  </si>
  <si>
    <t>escolar</t>
  </si>
  <si>
    <t>education</t>
  </si>
  <si>
    <t>NÚMERO EXTERIOR</t>
  </si>
  <si>
    <t>exterior_number</t>
  </si>
  <si>
    <t>VIVE_AUN</t>
  </si>
  <si>
    <t>prev_child_alive</t>
  </si>
  <si>
    <t>NO APLICA</t>
  </si>
  <si>
    <t>derech</t>
  </si>
  <si>
    <t>insurance_coverage</t>
  </si>
  <si>
    <t>NÚMERO INTERIOR</t>
  </si>
  <si>
    <t>interior_number</t>
  </si>
  <si>
    <t>ORDEN_NAC</t>
  </si>
  <si>
    <t>child_birth_order</t>
  </si>
  <si>
    <t>NINGUNA</t>
  </si>
  <si>
    <t>entocu</t>
  </si>
  <si>
    <t>death_state</t>
  </si>
  <si>
    <t>COLONIA</t>
  </si>
  <si>
    <t>neighborhood</t>
  </si>
  <si>
    <t>ATEN_PREN</t>
  </si>
  <si>
    <t>mother_prenatal_care</t>
  </si>
  <si>
    <t>IMSS</t>
  </si>
  <si>
    <t>munocu</t>
  </si>
  <si>
    <t>death_municipality</t>
  </si>
  <si>
    <t>ASENTAMIENTO</t>
  </si>
  <si>
    <t>settlement</t>
  </si>
  <si>
    <t>TRIM_CONS</t>
  </si>
  <si>
    <t>first_prenatal_trimester</t>
  </si>
  <si>
    <t>ISSSTE</t>
  </si>
  <si>
    <t>lococu</t>
  </si>
  <si>
    <t>death_locality</t>
  </si>
  <si>
    <t>DOMIICLIO COMPLETO</t>
  </si>
  <si>
    <t>full_address</t>
  </si>
  <si>
    <t>TOT_CONS</t>
  </si>
  <si>
    <t>total_prenatal_consultations</t>
  </si>
  <si>
    <t>PEMEX</t>
  </si>
  <si>
    <t>tamlococ</t>
  </si>
  <si>
    <t>death_locality_size</t>
  </si>
  <si>
    <t>CÓDIGO POSTAL</t>
  </si>
  <si>
    <t>postal_code</t>
  </si>
  <si>
    <t>SOB_PARTO</t>
  </si>
  <si>
    <t>mother_survived</t>
  </si>
  <si>
    <t>SEDENA</t>
  </si>
  <si>
    <t>sitio_def</t>
  </si>
  <si>
    <t>death_place</t>
  </si>
  <si>
    <t>ESTATUS DE OPERACIÓN DEL ESTABLECIMIENTO</t>
  </si>
  <si>
    <t>facility_status</t>
  </si>
  <si>
    <t>DERHAB</t>
  </si>
  <si>
    <t>mother_health_affiliation</t>
  </si>
  <si>
    <t>SEMAR</t>
  </si>
  <si>
    <t>aniodef</t>
  </si>
  <si>
    <t>dod_year</t>
  </si>
  <si>
    <t>RESPONSABLE DEL ESTABLECIMIENTO</t>
  </si>
  <si>
    <t>facility_head</t>
  </si>
  <si>
    <t>DERHAB2</t>
  </si>
  <si>
    <t>mother_health_affiliation2</t>
  </si>
  <si>
    <t>SEGURO POPULAR</t>
  </si>
  <si>
    <t>mesdef</t>
  </si>
  <si>
    <t>dod_month</t>
  </si>
  <si>
    <t>LADA</t>
  </si>
  <si>
    <t>lada</t>
  </si>
  <si>
    <t>NIV_ESCOL</t>
  </si>
  <si>
    <t>mother_schooling</t>
  </si>
  <si>
    <t>OTRA</t>
  </si>
  <si>
    <t>diadef</t>
  </si>
  <si>
    <t>dod_day</t>
  </si>
  <si>
    <t>TELÉFONO</t>
  </si>
  <si>
    <t>phone_number</t>
  </si>
  <si>
    <t>OCUPHAB</t>
  </si>
  <si>
    <t>mother_occupation</t>
  </si>
  <si>
    <t>IMSS OPORTUNIDADES</t>
  </si>
  <si>
    <t>date_of_death</t>
  </si>
  <si>
    <t>CORREO ELECTRÓNICO</t>
  </si>
  <si>
    <t>email</t>
  </si>
  <si>
    <t>CVEOCUPHAB</t>
  </si>
  <si>
    <t>mother_occupation_code</t>
  </si>
  <si>
    <t>NO ESPECIFICADO</t>
  </si>
  <si>
    <t>horadef</t>
  </si>
  <si>
    <t>dod_hour</t>
  </si>
  <si>
    <t>LATITUD</t>
  </si>
  <si>
    <t>latitude</t>
  </si>
  <si>
    <t>FECH_NACH</t>
  </si>
  <si>
    <t>child_dob</t>
  </si>
  <si>
    <t>SE IGNORA</t>
  </si>
  <si>
    <t>mindef</t>
  </si>
  <si>
    <t>dod_minute</t>
  </si>
  <si>
    <t>LONGITUD</t>
  </si>
  <si>
    <t>longitude</t>
  </si>
  <si>
    <t>HORA_NACH</t>
  </si>
  <si>
    <t>child_dob_hour</t>
  </si>
  <si>
    <t>asist</t>
  </si>
  <si>
    <t>medical_assistance</t>
  </si>
  <si>
    <t>VAR-13</t>
  </si>
  <si>
    <t>total_locations</t>
  </si>
  <si>
    <t>SEXOH</t>
  </si>
  <si>
    <t>child_sex</t>
  </si>
  <si>
    <t>mother_schooling</t>
  </si>
  <si>
    <t>Description</t>
  </si>
  <si>
    <t>causa4</t>
  </si>
  <si>
    <t>icd_10_4</t>
  </si>
  <si>
    <t>VAR-14</t>
  </si>
  <si>
    <t>general_medicine_clinics</t>
  </si>
  <si>
    <t>GESTACH</t>
  </si>
  <si>
    <t>child_gestation_weeks</t>
  </si>
  <si>
    <t>NINGUNA</t>
  </si>
  <si>
    <t>causa3</t>
  </si>
  <si>
    <t>icd_10_3</t>
  </si>
  <si>
    <t>VAR-15</t>
  </si>
  <si>
    <t>family_medicine_clinics</t>
  </si>
  <si>
    <t>TALLAH</t>
  </si>
  <si>
    <t>child_size</t>
  </si>
  <si>
    <t>PRIMARIA INCOMPLETA</t>
  </si>
  <si>
    <t>presunto</t>
  </si>
  <si>
    <t>alleged</t>
  </si>
  <si>
    <t>VAR-16</t>
  </si>
  <si>
    <t>dental_clinics</t>
  </si>
  <si>
    <t>PESOH</t>
  </si>
  <si>
    <t>child_weight</t>
  </si>
  <si>
    <t>PRIMARIA COMPLETA</t>
  </si>
  <si>
    <t>trabajo</t>
  </si>
  <si>
    <t>occurred_during_work</t>
  </si>
  <si>
    <t>VAR-17</t>
  </si>
  <si>
    <t>psychology_clinics</t>
  </si>
  <si>
    <t>APGARH</t>
  </si>
  <si>
    <t>child_apgar</t>
  </si>
  <si>
    <t>SECUNDARIA INCOMPLETA</t>
  </si>
  <si>
    <t>lugles</t>
  </si>
  <si>
    <t>unknown_lugles</t>
  </si>
  <si>
    <t>VAR-18</t>
  </si>
  <si>
    <t>psychiatry_clinics</t>
  </si>
  <si>
    <t>SILVERMAN</t>
  </si>
  <si>
    <t>child_silverman</t>
  </si>
  <si>
    <t>SECUNDARIA COMPLETA</t>
  </si>
  <si>
    <t>violfam</t>
  </si>
  <si>
    <t>family_violence</t>
  </si>
  <si>
    <t>VAR-19</t>
  </si>
  <si>
    <t>other_clinics</t>
  </si>
  <si>
    <t>BCG</t>
  </si>
  <si>
    <t>child_bcg_vaccine</t>
  </si>
  <si>
    <t>BACHILLERATO O PREPARATORIA INCOMPLETA</t>
  </si>
  <si>
    <t>necropcia</t>
  </si>
  <si>
    <t>autopsy</t>
  </si>
  <si>
    <t>VAR-20</t>
  </si>
  <si>
    <t>inpatient_beds</t>
  </si>
  <si>
    <t>PRODUCTO</t>
  </si>
  <si>
    <t>twins</t>
  </si>
  <si>
    <t>BACHILLERATO O PREPARATORIA COMPLETA</t>
  </si>
  <si>
    <t>certific</t>
  </si>
  <si>
    <t>certifying_person</t>
  </si>
  <si>
    <t>VAR-21</t>
  </si>
  <si>
    <t>non_hospitalization_beds</t>
  </si>
  <si>
    <t>ACELRN</t>
  </si>
  <si>
    <t>child_diseases</t>
  </si>
  <si>
    <t>PROFESIONAL</t>
  </si>
  <si>
    <t>entregf</t>
  </si>
  <si>
    <t>registration_state</t>
  </si>
  <si>
    <t>VAR-22</t>
  </si>
  <si>
    <t>emergency_beds</t>
  </si>
  <si>
    <t>CVE_CIE</t>
  </si>
  <si>
    <t>child_disease_icd10</t>
  </si>
  <si>
    <t>POSGRADO</t>
  </si>
  <si>
    <t>munregf</t>
  </si>
  <si>
    <t>registration_municipality</t>
  </si>
  <si>
    <t>VAR-23</t>
  </si>
  <si>
    <t>short_stay_beds</t>
  </si>
  <si>
    <t>PROCNAC</t>
  </si>
  <si>
    <t>birth_procedure</t>
  </si>
  <si>
    <t>NO ESPECIFICADO</t>
  </si>
  <si>
    <t>anioreg</t>
  </si>
  <si>
    <t>registration_year</t>
  </si>
  <si>
    <t>VAR-24</t>
  </si>
  <si>
    <t>pregnancy_beds</t>
  </si>
  <si>
    <t>INST_NAC</t>
  </si>
  <si>
    <t>place_of_birth</t>
  </si>
  <si>
    <t>SE IGNORA</t>
  </si>
  <si>
    <t>mesreg</t>
  </si>
  <si>
    <t>registration_month</t>
  </si>
  <si>
    <t>VAR-25</t>
  </si>
  <si>
    <t>post_pregnancy_beds</t>
  </si>
  <si>
    <t>UNIMED</t>
  </si>
  <si>
    <t>medical_unit</t>
  </si>
  <si>
    <t>2008 doesn't have no especificado or posgrado</t>
  </si>
  <si>
    <t>diareg</t>
  </si>
  <si>
    <t>registration_day</t>
  </si>
  <si>
    <t>VAR-26</t>
  </si>
  <si>
    <t>intensive_care_beds</t>
  </si>
  <si>
    <t>CLUES</t>
  </si>
  <si>
    <t>clues_code</t>
  </si>
  <si>
    <t>peso</t>
  </si>
  <si>
    <t>weight</t>
  </si>
  <si>
    <t>VAR-27</t>
  </si>
  <si>
    <t>intermediate_care_beds</t>
  </si>
  <si>
    <t>ATENDIO</t>
  </si>
  <si>
    <t>attending_personnel</t>
  </si>
  <si>
    <t>aniocert</t>
  </si>
  <si>
    <t>certification_year</t>
  </si>
  <si>
    <t>VAR-28</t>
  </si>
  <si>
    <t>other_beds</t>
  </si>
  <si>
    <t>ATEN_OTRO</t>
  </si>
  <si>
    <t>other_attending</t>
  </si>
  <si>
    <t>mescert</t>
  </si>
  <si>
    <t>certification_month</t>
  </si>
  <si>
    <t>VAR-29</t>
  </si>
  <si>
    <t>newborn_beds</t>
  </si>
  <si>
    <t>ENT_NAC</t>
  </si>
  <si>
    <t>state_of_birth</t>
  </si>
  <si>
    <t>diacert</t>
  </si>
  <si>
    <t>certification_day</t>
  </si>
  <si>
    <t>VAR-30</t>
  </si>
  <si>
    <t>operating_rooms</t>
  </si>
  <si>
    <t>MPO_NAC</t>
  </si>
  <si>
    <t>municipality_of_birth</t>
  </si>
  <si>
    <t>condemba</t>
  </si>
  <si>
    <t>pregnancy_condition</t>
  </si>
  <si>
    <t>VAR-31</t>
  </si>
  <si>
    <t>labor_rooms</t>
  </si>
  <si>
    <t>LOC_NAC</t>
  </si>
  <si>
    <t>locality_of_birth</t>
  </si>
  <si>
    <t>rel_emba</t>
  </si>
  <si>
    <t>pregnancy_complications</t>
  </si>
  <si>
    <t>VAR-32</t>
  </si>
  <si>
    <t>xray_systems</t>
  </si>
  <si>
    <t>CERT_POR</t>
  </si>
  <si>
    <t>certifying_personnel</t>
  </si>
  <si>
    <t>complicaro</t>
  </si>
  <si>
    <t>caused_by_preg_compls</t>
  </si>
  <si>
    <t>VAR-33</t>
  </si>
  <si>
    <t>dental_xray_systems</t>
  </si>
  <si>
    <t>OTROMEDICO</t>
  </si>
  <si>
    <t>certifying_physician</t>
  </si>
  <si>
    <t>year</t>
  </si>
  <si>
    <t>year_of_db</t>
  </si>
  <si>
    <t>VAR-34</t>
  </si>
  <si>
    <t>pac_systems</t>
  </si>
  <si>
    <t>ENT_CERT</t>
  </si>
  <si>
    <t>state_of_certification</t>
  </si>
  <si>
    <t>rmm</t>
  </si>
  <si>
    <t>maternal_mortality_reason</t>
  </si>
  <si>
    <t>VAR-35</t>
  </si>
  <si>
    <t>pet_systems</t>
  </si>
  <si>
    <t>MPO_CERT</t>
  </si>
  <si>
    <t>municipality_of_certification</t>
  </si>
  <si>
    <t>primary_key</t>
  </si>
  <si>
    <t>VAR-36</t>
  </si>
  <si>
    <t>linear_accelerators</t>
  </si>
  <si>
    <t>LOC_CERT</t>
  </si>
  <si>
    <t>locality_of_certification</t>
  </si>
  <si>
    <t>VAR-37</t>
  </si>
  <si>
    <t>angiogram_systems</t>
  </si>
  <si>
    <t>FECH_CERT</t>
  </si>
  <si>
    <t>certification_date</t>
  </si>
  <si>
    <t>VAR-38</t>
  </si>
  <si>
    <t>c_arm_systems</t>
  </si>
  <si>
    <t>FECH_ALTA</t>
  </si>
  <si>
    <t>date_of_certification_expedition</t>
  </si>
  <si>
    <t>VAR-39</t>
  </si>
  <si>
    <t>hyperbaric_chambers</t>
  </si>
  <si>
    <t>FECH_NHEA</t>
  </si>
  <si>
    <t>prev_child_dob</t>
  </si>
  <si>
    <t>VAR-40</t>
  </si>
  <si>
    <t>colposcopes</t>
  </si>
  <si>
    <t>TRAB_ACT</t>
  </si>
  <si>
    <t>mother_currently_work</t>
  </si>
  <si>
    <t>VAR-41</t>
  </si>
  <si>
    <t>heated_babycots</t>
  </si>
  <si>
    <t>HEP_B</t>
  </si>
  <si>
    <t>hep_b_applied</t>
  </si>
  <si>
    <t>VAR-42</t>
  </si>
  <si>
    <t>incubators</t>
  </si>
  <si>
    <t>VIT_A</t>
  </si>
  <si>
    <t>vit_a_applied</t>
  </si>
  <si>
    <t>VAR-43</t>
  </si>
  <si>
    <t>echocardiographs</t>
  </si>
  <si>
    <t>VIT_K</t>
  </si>
  <si>
    <t>vit_k_applied</t>
  </si>
  <si>
    <t>VAR-44</t>
  </si>
  <si>
    <t>electrocardiographs</t>
  </si>
  <si>
    <t>TAM_MET</t>
  </si>
  <si>
    <t>met_test_applied</t>
  </si>
  <si>
    <t>VAR-45</t>
  </si>
  <si>
    <t>electroencephalographs</t>
  </si>
  <si>
    <t>TAM_AUD</t>
  </si>
  <si>
    <t>aud_test_applied</t>
  </si>
  <si>
    <t>VAR-46</t>
  </si>
  <si>
    <t>endoscopes</t>
  </si>
  <si>
    <t>ACELRN2</t>
  </si>
  <si>
    <t>child_diseases2</t>
  </si>
  <si>
    <t>VAR-47</t>
  </si>
  <si>
    <t>mammogram_systems</t>
  </si>
  <si>
    <t>CVE_CIE2</t>
  </si>
  <si>
    <t>child_disease2_icd10</t>
  </si>
  <si>
    <t>VAR-48</t>
  </si>
  <si>
    <t>mastographs</t>
  </si>
  <si>
    <t>UNIMED_33_1</t>
  </si>
  <si>
    <t>certifying_med_entity</t>
  </si>
  <si>
    <t>VAR-49</t>
  </si>
  <si>
    <t>ultrasound_systems</t>
  </si>
  <si>
    <t>CLUES_33_2</t>
  </si>
  <si>
    <t>certifying_med_clues</t>
  </si>
  <si>
    <t>VAR-50</t>
  </si>
  <si>
    <t>radiotherapy_units</t>
  </si>
  <si>
    <t>SABIN</t>
  </si>
  <si>
    <t>unknown_sabin</t>
  </si>
  <si>
    <t>VAR-51</t>
  </si>
  <si>
    <t>mri_systems</t>
  </si>
  <si>
    <t>EDAD_MADRE</t>
  </si>
  <si>
    <t>unknown_edad_madre</t>
  </si>
  <si>
    <t>VAR-52</t>
  </si>
  <si>
    <t>radiology_systems</t>
  </si>
  <si>
    <t>DIAS_ALTA_CERT</t>
  </si>
  <si>
    <t>unknown_dias_alta_cert</t>
  </si>
  <si>
    <t>VAR-53</t>
  </si>
  <si>
    <t>lithotriptors</t>
  </si>
  <si>
    <t>ESPECIFIQUE</t>
  </si>
  <si>
    <t>procedure_description</t>
  </si>
  <si>
    <t>VAR-54</t>
  </si>
  <si>
    <t>hemodialysis_systems</t>
  </si>
  <si>
    <t>VAR-55</t>
  </si>
  <si>
    <t>tomography_systems</t>
  </si>
  <si>
    <t>VAR-56</t>
  </si>
  <si>
    <t>ventilators</t>
  </si>
  <si>
    <t>VAR-57</t>
  </si>
  <si>
    <t>cobalt_pumps</t>
  </si>
  <si>
    <t>VAR-58</t>
  </si>
  <si>
    <t>ambulances</t>
  </si>
  <si>
    <t>VAR-59</t>
  </si>
  <si>
    <t>doctors</t>
  </si>
  <si>
    <t>VAR-60</t>
  </si>
  <si>
    <t>general_practicioners</t>
  </si>
  <si>
    <t>VAR-61</t>
  </si>
  <si>
    <t>family_physicians</t>
  </si>
  <si>
    <t>VAR-62</t>
  </si>
  <si>
    <t>pediatricians</t>
  </si>
  <si>
    <t>VAR-63</t>
  </si>
  <si>
    <t>gynecologists</t>
  </si>
  <si>
    <t>VAR-64</t>
  </si>
  <si>
    <t>surgeons</t>
  </si>
  <si>
    <t>VAR-65</t>
  </si>
  <si>
    <t>internists</t>
  </si>
  <si>
    <t>VAR-66</t>
  </si>
  <si>
    <t>dentists</t>
  </si>
  <si>
    <t>VAR-67</t>
  </si>
  <si>
    <t>other_medical_specialists</t>
  </si>
  <si>
    <t>VAR-68</t>
  </si>
  <si>
    <t>medical_interns</t>
  </si>
  <si>
    <t>VAR-69</t>
  </si>
  <si>
    <t>dental_interns</t>
  </si>
  <si>
    <t>VAR-70</t>
  </si>
  <si>
    <t>undergraduate_interns</t>
  </si>
  <si>
    <t>VAR-71</t>
  </si>
  <si>
    <t>medical_residents</t>
  </si>
  <si>
    <t>VAR-72</t>
  </si>
  <si>
    <t>other_doctors</t>
  </si>
  <si>
    <t>VAR-73</t>
  </si>
  <si>
    <t>nurses</t>
  </si>
  <si>
    <t>VAR-74</t>
  </si>
  <si>
    <t>general_nurses</t>
  </si>
  <si>
    <t>VAR-75</t>
  </si>
  <si>
    <t>registered_nurses</t>
  </si>
  <si>
    <t>VAR-76</t>
  </si>
  <si>
    <t>intern_nurses</t>
  </si>
  <si>
    <t>VAR-77</t>
  </si>
  <si>
    <t>auxiliary_nurses</t>
  </si>
  <si>
    <t>VAR-78</t>
  </si>
  <si>
    <t>other_nurses</t>
  </si>
  <si>
    <t>VAR-79</t>
  </si>
  <si>
    <t>other_staff</t>
  </si>
  <si>
    <t>VAR-80</t>
  </si>
  <si>
    <t>total_staff</t>
  </si>
  <si>
    <t>VAR-81</t>
  </si>
  <si>
    <t>total_other_staff</t>
  </si>
  <si>
    <t xml:space="preserve">CABECERA  </t>
  </si>
  <si>
    <t xml:space="preserve">Cabecera municipal                                                                                                                                       </t>
  </si>
  <si>
    <t xml:space="preserve">CONDICION </t>
  </si>
  <si>
    <t xml:space="preserve">Condición                                                                                                                                                </t>
  </si>
  <si>
    <t>CondiciÃ³n</t>
  </si>
  <si>
    <t xml:space="preserve">CVE_AGEB  </t>
  </si>
  <si>
    <t xml:space="preserve">Clave de AGEB                                                                                                                                            </t>
  </si>
  <si>
    <t xml:space="preserve">CVE_GEO   </t>
  </si>
  <si>
    <t xml:space="preserve">Clave geoestadística                                                                                                                                     </t>
  </si>
  <si>
    <t>Clave geoestadÃ­stica</t>
  </si>
  <si>
    <t xml:space="preserve">CVEGEO    </t>
  </si>
  <si>
    <t xml:space="preserve">DESTINO   </t>
  </si>
  <si>
    <t xml:space="preserve">Destino                                                                                                                                                  </t>
  </si>
  <si>
    <t xml:space="preserve">DISC1     </t>
  </si>
  <si>
    <t xml:space="preserve">Población con discapacidad.                                                                                                                              </t>
  </si>
  <si>
    <t>Població ³ n with disabilities.</t>
  </si>
  <si>
    <t xml:space="preserve">DISC1_R   </t>
  </si>
  <si>
    <t xml:space="preserve">Porcentaje de población con discapacidad.                                                                                                                </t>
  </si>
  <si>
    <t>Percentage of population with disabilities ³ n.</t>
  </si>
  <si>
    <t xml:space="preserve">DISC10    </t>
  </si>
  <si>
    <t xml:space="preserve">Población con limitación para escuchar                                                                                                                   </t>
  </si>
  <si>
    <t>Demographics ³ ³ n n limitation to listen</t>
  </si>
  <si>
    <t xml:space="preserve">DISC10_R  </t>
  </si>
  <si>
    <t xml:space="preserve">Porcentaje de población con limitación para oír                                                                                                          </t>
  </si>
  <si>
    <t>Percentage center town with limitation ³ n OAR</t>
  </si>
  <si>
    <t xml:space="preserve">DISC11    </t>
  </si>
  <si>
    <t xml:space="preserve">Población con limitación para vestirse, bañarse o comer.                                                                                                 </t>
  </si>
  <si>
    <t>Població ³ n ³ n with limitation to dress, BAA ± ass eating.</t>
  </si>
  <si>
    <t xml:space="preserve">DISC11_R  </t>
  </si>
  <si>
    <t xml:space="preserve">Porcentaje de población con limitación para vestirse, bañarse o comer.                                                                                   </t>
  </si>
  <si>
    <t>Percentage of població ³ n ³ n with limitation to dress, BAA ± ass eating.</t>
  </si>
  <si>
    <t xml:space="preserve">DISC12    </t>
  </si>
  <si>
    <t xml:space="preserve">Población con limitación para poner atención o aprender cosas sencillas.                                                                                 </t>
  </si>
  <si>
    <t>Demographics ³ ³ n n limitation to bring attention or learn simple things.</t>
  </si>
  <si>
    <t xml:space="preserve">DISC12_R  </t>
  </si>
  <si>
    <t xml:space="preserve">Porcentaje de población con limitación para poner atención o aprender cosas sencillas.                                                                   </t>
  </si>
  <si>
    <t>Percentage of population with limitation ³ n ³ n to get attention or learn simple things.</t>
  </si>
  <si>
    <t xml:space="preserve">DISC13    </t>
  </si>
  <si>
    <t xml:space="preserve">Población con limitación mental.                                                                                                                         </t>
  </si>
  <si>
    <t>Demographics limitation ³ ³ n with n mind.</t>
  </si>
  <si>
    <t xml:space="preserve">DISC13_R  </t>
  </si>
  <si>
    <t xml:space="preserve">Porcentaje de población con limitación mental.                                                                                                           </t>
  </si>
  <si>
    <t>Percentage of population with limitation ³ n ³ n mind.</t>
  </si>
  <si>
    <t xml:space="preserve">DISC14    </t>
  </si>
  <si>
    <t xml:space="preserve">Población con limitación en la actividad derechohabiente a servicios de salud                                                                            </t>
  </si>
  <si>
    <t>Demographics ³ ³ n n limitation in activity entitled to health services</t>
  </si>
  <si>
    <t xml:space="preserve">DISC14_R  </t>
  </si>
  <si>
    <t xml:space="preserve">Porcentaje de población con discapacidad derechohabiente a servicios de salud                                                                            </t>
  </si>
  <si>
    <t>Percentage of population entitled ³ n with disabilities to health services</t>
  </si>
  <si>
    <t xml:space="preserve">DISC2     </t>
  </si>
  <si>
    <t xml:space="preserve">Población femenina con discapacidad.                                                                                                                     </t>
  </si>
  <si>
    <t>Població ³ n feminine with disabilities.</t>
  </si>
  <si>
    <t xml:space="preserve">DISC2_R   </t>
  </si>
  <si>
    <t xml:space="preserve">Porcentaje de población femenina con discapacidad                                                                                                        </t>
  </si>
  <si>
    <t>Percentage of population disabled female ³ n</t>
  </si>
  <si>
    <t xml:space="preserve">DISC3     </t>
  </si>
  <si>
    <t xml:space="preserve">Población masculina con discapacidad.                                                                                                                    </t>
  </si>
  <si>
    <t>Demographics ³ n men with disabilities.</t>
  </si>
  <si>
    <t xml:space="preserve">DISC3_R   </t>
  </si>
  <si>
    <t xml:space="preserve">Porcentaje de población masculina con discapacidad                                                                                                       </t>
  </si>
  <si>
    <t>Percentage of population with disabilities ³ n male</t>
  </si>
  <si>
    <t xml:space="preserve">DISC4     </t>
  </si>
  <si>
    <t xml:space="preserve">Población de 0 a 14 años con discapacidad.                                                                                                               </t>
  </si>
  <si>
    <t>Població ³ n from 0 to 14 aÃ ± os disabled.</t>
  </si>
  <si>
    <t xml:space="preserve">DISC4_R   </t>
  </si>
  <si>
    <t xml:space="preserve">Porcentaje de población de 0 a 14 años con discapacidad.                                                                                                 </t>
  </si>
  <si>
    <t>Percentage of population ³ n from 0 to ± 14 years old with disabilities.</t>
  </si>
  <si>
    <t xml:space="preserve">DISC5     </t>
  </si>
  <si>
    <t xml:space="preserve">Población de 15 a 59 años con discapacidad                                                                                                               </t>
  </si>
  <si>
    <t>Població ³ n from 15 to 59 aÃ ± os with disabilities</t>
  </si>
  <si>
    <t xml:space="preserve">DISC5_R   </t>
  </si>
  <si>
    <t xml:space="preserve">Porcentaje de la población de 15 a 59 años con discapacidad.                                                                                             </t>
  </si>
  <si>
    <t>Percentage of population ³ n 15 to 59 year ± os with disabilities.</t>
  </si>
  <si>
    <t xml:space="preserve">DISC6     </t>
  </si>
  <si>
    <t xml:space="preserve">Población de 60 años y más con discapacidad.                                                                                                             </t>
  </si>
  <si>
    <t>Demographics ³ n ± os 60 year s and more disabled.</t>
  </si>
  <si>
    <t xml:space="preserve">DISC6_R   </t>
  </si>
  <si>
    <t xml:space="preserve">Porcentaje de la población 60 años y más con discapacidad.                                                                                               </t>
  </si>
  <si>
    <t>Percentage of the population 60 year ± os s and more disabled.</t>
  </si>
  <si>
    <t xml:space="preserve">DISC7     </t>
  </si>
  <si>
    <t xml:space="preserve">Población con limitación para caminar o moverse, subir o bajar.                                                                                          </t>
  </si>
  <si>
    <t>Població ³ n ³ n with limitation to walk the move, raise the Bajara.</t>
  </si>
  <si>
    <t xml:space="preserve">DISC7_R   </t>
  </si>
  <si>
    <t xml:space="preserve">Porcentaje de población con limitación para caminar o moverse, subir o bajar                                                                             </t>
  </si>
  <si>
    <t>Percentage center town with limitation ³ n to walk or move, up or down</t>
  </si>
  <si>
    <t xml:space="preserve">DISC8     </t>
  </si>
  <si>
    <t xml:space="preserve">Población con limitación para ver, aún usando lentes                                                                                                     </t>
  </si>
  <si>
    <t>Població ³ n ³ n with limitation to see aÃ º n wearing glasses</t>
  </si>
  <si>
    <t xml:space="preserve">DISC8_R   </t>
  </si>
  <si>
    <t xml:space="preserve">Porcentaje de población con limitación para ver, aún usando lentes                                                                                       </t>
  </si>
  <si>
    <t>Percentage of population with limitation ³ n ³ n to see directed, even wearing glasses</t>
  </si>
  <si>
    <t xml:space="preserve">DISC9     </t>
  </si>
  <si>
    <t xml:space="preserve">Población con limitación para hablar, comunicarse o conversar.                                                                                           </t>
  </si>
  <si>
    <t>Demographics ³ n ³ n with limitation to speak, communicate or converse.</t>
  </si>
  <si>
    <t xml:space="preserve">DISC9_R   </t>
  </si>
  <si>
    <t xml:space="preserve">Porcentaje de población con limitación para hablar, comunicarse o conversar.                                                                             </t>
  </si>
  <si>
    <t>Percentage of population with limitation ³ n ³ n to speak, communicate or converse.</t>
  </si>
  <si>
    <t xml:space="preserve">ECO1      </t>
  </si>
  <si>
    <t xml:space="preserve">Población económicamente activa                                                                                                                          </t>
  </si>
  <si>
    <t>Demographics ³ n ³ Econa economically active</t>
  </si>
  <si>
    <t xml:space="preserve">ECO1_R    </t>
  </si>
  <si>
    <t xml:space="preserve">Porcentaje de población económicamente activa                                                                                                            </t>
  </si>
  <si>
    <t>Percentage center town Econa ³ economically active</t>
  </si>
  <si>
    <t xml:space="preserve">ECO10     </t>
  </si>
  <si>
    <t xml:space="preserve">Población ocupada de 12 años y más con al menos un grado aprobado en primaria                                                                            </t>
  </si>
  <si>
    <t>Demographics busy ³ n ± os 12 years and more s degree with at least one approved primary</t>
  </si>
  <si>
    <t xml:space="preserve">ECO10_R   </t>
  </si>
  <si>
    <t xml:space="preserve">Porcentaje de población ocupada de 12 años y más con al menos un grado aprobado en primaria                                                              </t>
  </si>
  <si>
    <t>Percentage center town occupied 12 years ± os and more s degree with at least one approved primary</t>
  </si>
  <si>
    <t xml:space="preserve">ECO11     </t>
  </si>
  <si>
    <t xml:space="preserve">Población femenina ocupada de 12 años y más con al menos un grado aprobado en primaria                                                                   </t>
  </si>
  <si>
    <t>Demographics ³ n busy female 12 years and more ± os s degree with at least one approved primary</t>
  </si>
  <si>
    <t xml:space="preserve">ECO11_R   </t>
  </si>
  <si>
    <t xml:space="preserve">Porcentaje de población femenina ocupada de 12 años y más con al menos un grado aprobado en primaria                                                     </t>
  </si>
  <si>
    <t>Percentage of female population ³ n busy ± os 12 years and more s degree with at least one approved primary</t>
  </si>
  <si>
    <t xml:space="preserve">ECO12     </t>
  </si>
  <si>
    <t xml:space="preserve">Población masculina ocupada de 12 años y más con al menos un grado aprobado en primaria                                                                  </t>
  </si>
  <si>
    <t>Demographics ³ n male occupied 12 years ± os and more s degree with at least one approved primary</t>
  </si>
  <si>
    <t xml:space="preserve">ECO12_R   </t>
  </si>
  <si>
    <t xml:space="preserve">Porcentaje de población masculina ocupada de 12 años y más con al menos un grado aprobado en primaria                                                    </t>
  </si>
  <si>
    <t>Percentage of male population ³ n busy ± os 12 years and more s degree with at least one approved primary</t>
  </si>
  <si>
    <t xml:space="preserve">ECO13     </t>
  </si>
  <si>
    <t xml:space="preserve">Población ocupada de 12 años y más con secundaria o equivalente incompleta                                                                               </t>
  </si>
  <si>
    <t>Demographics busy ³ n ± os 12 years and more s with incomplete secondary or equivalent</t>
  </si>
  <si>
    <t xml:space="preserve">ECO13_R   </t>
  </si>
  <si>
    <t xml:space="preserve">Porcentaje de población ocupada de 12 años y más con secundaria o equivalente incompleta                                                                 </t>
  </si>
  <si>
    <t>Percentage center town occupied 12 years ± os and more s with incomplete secondary or equivalent</t>
  </si>
  <si>
    <t xml:space="preserve">ECO14     </t>
  </si>
  <si>
    <t xml:space="preserve">Población femenina ocupada de 12 años y más con secundaria o equivalente incompleta                                                                      </t>
  </si>
  <si>
    <t>Demographics ³ n busy female 12 years and more ± os s with incomplete secondary or equivalent</t>
  </si>
  <si>
    <t xml:space="preserve">ECO14_R   </t>
  </si>
  <si>
    <t xml:space="preserve">Porcentaje de población femenina ocupada de 12 años y más con secundaria o equivalente incompleta                                                        </t>
  </si>
  <si>
    <t>Percentage of female population ³ n busy year ± os 12 s and more with incomplete secondary or equivalent</t>
  </si>
  <si>
    <t xml:space="preserve">ECO15     </t>
  </si>
  <si>
    <t xml:space="preserve">Población masculina ocupada de 12 años y más con secundaria o equivalente incompleta                                                                     </t>
  </si>
  <si>
    <t>Demographics ³ n male occupied 12 years ± os and more s with incomplete secondary or equivalent</t>
  </si>
  <si>
    <t xml:space="preserve">ECO15_R   </t>
  </si>
  <si>
    <t xml:space="preserve">Porcentaje de población masculina ocupada de 12 años y más con secundaria o equivalente incompleta                                                       </t>
  </si>
  <si>
    <t>Percentage of male population ³ n busy year ± os 12 s and more with incomplete secondary or equivalent</t>
  </si>
  <si>
    <t xml:space="preserve">ECO16     </t>
  </si>
  <si>
    <t xml:space="preserve">Población ocupada de 12 años y más con secundaria o equivalente completa                                                                                 </t>
  </si>
  <si>
    <t>Demographics ³ n busy year ± os 12 s and more with complete secondary or equivalent</t>
  </si>
  <si>
    <t xml:space="preserve">ECO16_R   </t>
  </si>
  <si>
    <t xml:space="preserve">Porcentaje de población ocupada de 12 años y más con secundaria o equivalente completa                                                                   </t>
  </si>
  <si>
    <t>Percentage center town busy year ± os 12 s and more with complete secondary or equivalent</t>
  </si>
  <si>
    <t xml:space="preserve">ECO17     </t>
  </si>
  <si>
    <t xml:space="preserve">Población femenina ocupada de 12 años y más con secundaria o equivalente completa                                                                        </t>
  </si>
  <si>
    <t>Demographics female ³ n busy year ± os 12 s and more with complete secondary or equivalent</t>
  </si>
  <si>
    <t xml:space="preserve">ECO17_R   </t>
  </si>
  <si>
    <t xml:space="preserve">Porcentaje de población femenina ocupada de 12 años y más con secundaria o equivalente completa                                                          </t>
  </si>
  <si>
    <t>Percentage of female population ³ n busy year ± os 12 s and more with complete secondary or equivalent</t>
  </si>
  <si>
    <t xml:space="preserve">ECO18     </t>
  </si>
  <si>
    <t xml:space="preserve">Población masculina ocupada de 12 años y más con secundaria o equivalente completa                                                                       </t>
  </si>
  <si>
    <t>Demographics ³ n male occupied 12 years ± os and more s with complete secondary or equivalent</t>
  </si>
  <si>
    <t xml:space="preserve">ECO18_R   </t>
  </si>
  <si>
    <t xml:space="preserve">Porcentaje de población masculina ocupada de 12 años y más con secundaria o equivalente completa                                                         </t>
  </si>
  <si>
    <t>Percentage of male population ³ n busy year ± os 12 s and more with complete secondary or equivalent</t>
  </si>
  <si>
    <t xml:space="preserve">ECO19     </t>
  </si>
  <si>
    <t xml:space="preserve">Población ocupada de 12 años y más con al menos un grado aprobado en educación media superior                                                            </t>
  </si>
  <si>
    <t>Demographics ³ n busy year ± os 12 s and more with at least one degree in Education approved higher average n</t>
  </si>
  <si>
    <t xml:space="preserve">ECO19_R   </t>
  </si>
  <si>
    <t xml:space="preserve">Porcentaje de población ocupada de 12 años y más con al menos un grado aprobado en educación media superior                                              </t>
  </si>
  <si>
    <t>Percentage center town busy year ± os 12 s and more with at least one degree in Education approved higher average n</t>
  </si>
  <si>
    <t xml:space="preserve">ECO2      </t>
  </si>
  <si>
    <t xml:space="preserve">Población femenina económicamente activa                                                                                                                 </t>
  </si>
  <si>
    <t>Demographics ³ n ³ Econa female economically active</t>
  </si>
  <si>
    <t xml:space="preserve">ECO2_R    </t>
  </si>
  <si>
    <t xml:space="preserve">Porcentaje de población femenina económicamente activa                                                                                                   </t>
  </si>
  <si>
    <t>Percentage of population ³ n ³ Econa female economically active</t>
  </si>
  <si>
    <t xml:space="preserve">ECO20     </t>
  </si>
  <si>
    <t xml:space="preserve">Población femenina ocupada de 12 años y más con al menos un grado aprobado en educación media superior                                                   </t>
  </si>
  <si>
    <t>Demographics female ³ n busy year ± os 12 s and more with at least one degree in Education approved higher average n</t>
  </si>
  <si>
    <t xml:space="preserve">ECO20_R   </t>
  </si>
  <si>
    <t xml:space="preserve">Porcentaje de población femenina ocupada de 12 años y más con al menos un grado aprobado en educación media superior                                     </t>
  </si>
  <si>
    <t>Percentage of female population ³ n busy year ± os 12 s and more with at least one degree in Education approved higher average n</t>
  </si>
  <si>
    <t xml:space="preserve">ECO21     </t>
  </si>
  <si>
    <t xml:space="preserve">Población masculina ocupada de 12 años y más con al menos un grado aprobado en educación media superior                                                  </t>
  </si>
  <si>
    <t>Demographics male ³ n busy year ± os 12 s and more with at least one degree in Education approved higher average n</t>
  </si>
  <si>
    <t xml:space="preserve">ECO21_R   </t>
  </si>
  <si>
    <t xml:space="preserve">Porcentaje de población masculina ocupada de 12 años y más con al menos un grado aprobado en educación media superior                                    </t>
  </si>
  <si>
    <t>Percentage of male population ³ n busy year ± os 12 s and more with at least one degree in Education approved higher average n</t>
  </si>
  <si>
    <t xml:space="preserve">ECO22     </t>
  </si>
  <si>
    <t xml:space="preserve">Población ocupada de 12 años y más con al menos un grado aprobado en educación superior o posgrado                                                       </t>
  </si>
  <si>
    <t>Demographics ³ n busy year ± os 12 s and more with at least one degree higher Education approved postgraduate No</t>
  </si>
  <si>
    <t xml:space="preserve">ECO22_R   </t>
  </si>
  <si>
    <t xml:space="preserve">Porcentaje de población ocupada de 12 años y más con al menos un grado aprobado en educación superior o posgrado                                         </t>
  </si>
  <si>
    <t>Percentage center town busy year ± os 12 s and more with at least one degree higher Education approved postgraduate No</t>
  </si>
  <si>
    <t xml:space="preserve">ECO23     </t>
  </si>
  <si>
    <t xml:space="preserve">Población femenina ocupada de 12 años y más con al menos un grado aprobado en educación superior o posgrado                                              </t>
  </si>
  <si>
    <t>Demographics female ³ n busy year ± os 12 s and more with at least one degree higher Education approved postgraduate No</t>
  </si>
  <si>
    <t xml:space="preserve">ECO23_R   </t>
  </si>
  <si>
    <t xml:space="preserve">Porcentaje de población femenina ocupada de 12 años y más con al menos un grado aprobado en educación superior o posgrado                                </t>
  </si>
  <si>
    <t>Percentage of female population ³ n busy year ± os 12 s and more with at least one degree higher Education approved postgraduate No</t>
  </si>
  <si>
    <t xml:space="preserve">ECO24     </t>
  </si>
  <si>
    <t xml:space="preserve">Población masculina ocupada de 12 años y más con al menos un grado aprobado en educación superior o posgrado                                             </t>
  </si>
  <si>
    <t>Demographics male ³ n busy year ± os 12 s and more with at least one degree higher Education approved postgraduate No</t>
  </si>
  <si>
    <t xml:space="preserve">ECO24_R   </t>
  </si>
  <si>
    <t xml:space="preserve">Porcentaje de población masculina ocupada de 12 años y más con al menos un grado aprobado en educación superior o posgrado                               </t>
  </si>
  <si>
    <t>Percentage of male population ³ n busy year ± os 12 s and more with at least one degree higher Education approved postgraduate No</t>
  </si>
  <si>
    <t xml:space="preserve">ECO25     </t>
  </si>
  <si>
    <t xml:space="preserve">Población desocupada                                                                                                                                     </t>
  </si>
  <si>
    <t>Demographics ³ n unoccupied</t>
  </si>
  <si>
    <t xml:space="preserve">ECO25_R   </t>
  </si>
  <si>
    <t xml:space="preserve">Porcentaje de población desocupada                                                                                                                       </t>
  </si>
  <si>
    <t>Percentage center town unoccupied</t>
  </si>
  <si>
    <t xml:space="preserve">ECO26     </t>
  </si>
  <si>
    <t xml:space="preserve">Población femenina desocupada                                                                                                                            </t>
  </si>
  <si>
    <t>N Female Population Unemployed</t>
  </si>
  <si>
    <t xml:space="preserve">ECO26_R   </t>
  </si>
  <si>
    <t xml:space="preserve">Porcentaje de población femenina desocupada                                                                                                              </t>
  </si>
  <si>
    <t>Percentage of female population ³ n unoccupied</t>
  </si>
  <si>
    <t xml:space="preserve">ECO27     </t>
  </si>
  <si>
    <t xml:space="preserve">Población masculina desocupada                                                                                                                           </t>
  </si>
  <si>
    <t>Demographics ³ n male unemployed</t>
  </si>
  <si>
    <t xml:space="preserve">ECO27_R   </t>
  </si>
  <si>
    <t xml:space="preserve">Porcentaje de población masculina desocupada                                                                                                             </t>
  </si>
  <si>
    <t>Percentage of male population ³ n unoccupied</t>
  </si>
  <si>
    <t xml:space="preserve">ECO28     </t>
  </si>
  <si>
    <t xml:space="preserve">Población no económicamente activa                                                                                                                       </t>
  </si>
  <si>
    <t>Demographics ³ n ³ Econa not economically active</t>
  </si>
  <si>
    <t xml:space="preserve">ECO28_R   </t>
  </si>
  <si>
    <t xml:space="preserve">Porcentaje de población no económicamente activa                                                                                                         </t>
  </si>
  <si>
    <t>Percentage of population ³ n ³ Econa not economically active</t>
  </si>
  <si>
    <t xml:space="preserve">ECO29     </t>
  </si>
  <si>
    <t xml:space="preserve">Población femenina no económicamente activa                                                                                                              </t>
  </si>
  <si>
    <t>Demographics ³ n ³ Econa no female economically active</t>
  </si>
  <si>
    <t xml:space="preserve">ECO29_R   </t>
  </si>
  <si>
    <t xml:space="preserve">Porcentaje de población femenina no económicamente activa                                                                                                </t>
  </si>
  <si>
    <t>Percentage of female population ³ n ³ Econa not economically active</t>
  </si>
  <si>
    <t xml:space="preserve">ECO3      </t>
  </si>
  <si>
    <t xml:space="preserve">Población masculina económicamente activa                                                                                                                </t>
  </si>
  <si>
    <t>Demographics ³ n ³ Econa male economically active</t>
  </si>
  <si>
    <t xml:space="preserve">ECO3_R    </t>
  </si>
  <si>
    <t xml:space="preserve">Porcentaje de población masculina económicamente activa                                                                                                  </t>
  </si>
  <si>
    <t>Percentage of population ³ n ³ Econa male economically active</t>
  </si>
  <si>
    <t xml:space="preserve">ECO30     </t>
  </si>
  <si>
    <t xml:space="preserve">Población masculina no económicamente activa                                                                                                             </t>
  </si>
  <si>
    <t>Demographics male ³ n ³ Econa not economically active</t>
  </si>
  <si>
    <t xml:space="preserve">ECO30_R   </t>
  </si>
  <si>
    <t xml:space="preserve">Porcentaje de población masculina no económicamente activa                                                                                               </t>
  </si>
  <si>
    <t>Percentage of male population ³ n ³ Econa not economically active</t>
  </si>
  <si>
    <t xml:space="preserve">ECO31     </t>
  </si>
  <si>
    <t xml:space="preserve">Población de 12 años y más no económicamente activa pensionada (o) o jubilada (o)                                                                        </t>
  </si>
  <si>
    <t>Demographics ³ n ± os 12 year and more ³ s not Econa ically active pensioner (o) or retired (or)</t>
  </si>
  <si>
    <t xml:space="preserve">ECO31_R   </t>
  </si>
  <si>
    <t xml:space="preserve">Porcentaje de población de 12 años y más no económicamente activa que es pensionada(o) o jubilada(o)                                                     </t>
  </si>
  <si>
    <t>Percentage center town of 12 years ± os and more Econa ³ s no is ically active pensioner (o) or retired (or)</t>
  </si>
  <si>
    <t xml:space="preserve">ECO32     </t>
  </si>
  <si>
    <t xml:space="preserve">Población femenina de 12 años y más no económicamente activa pensionada o jubilada                                                                       </t>
  </si>
  <si>
    <t>Demographics ³ n female of 12 years ± os and more Econa ³ s not economically active or retired pensioner</t>
  </si>
  <si>
    <t xml:space="preserve">ECO32_R   </t>
  </si>
  <si>
    <t xml:space="preserve">Porcentaje de población femenina de 12 años y más no económicamente activa que es pensionada(o) o jubilada(o)                                            </t>
  </si>
  <si>
    <t>Percentage center town female 12 years and more ± os ³ s not Econa ically active pensioner who is (o) or retired (or)</t>
  </si>
  <si>
    <t xml:space="preserve">ECO33     </t>
  </si>
  <si>
    <t xml:space="preserve">Población masculina de 12 años y más no económicamente activa pensionado o jubilado                                                                      </t>
  </si>
  <si>
    <t>Demographics ³ n male of 12 years ± os and more Econa ³ s not economically active or retired pensioner</t>
  </si>
  <si>
    <t xml:space="preserve">ECO33_R   </t>
  </si>
  <si>
    <t xml:space="preserve">Porcentaje de población masculina de 12 años y más no económicamente activa que es pensionada(o) o jubilada(o)                                           </t>
  </si>
  <si>
    <t>Percentage of male population ³ n of 12 years ± os and more Econa ³ s no is ically active pensioner (o) or retired (or)</t>
  </si>
  <si>
    <t xml:space="preserve">ECO34     </t>
  </si>
  <si>
    <t xml:space="preserve">Población de 12 años y más no económicamente activa que se dedica a estudiar                                                                             </t>
  </si>
  <si>
    <t>Demographics ³ n ± os 12 year and more active ³ s not Econa ically dedicated to studying</t>
  </si>
  <si>
    <t xml:space="preserve">ECO34_R   </t>
  </si>
  <si>
    <t xml:space="preserve">Porcentaje de población de 12 años y más no económicamente activa que se dedica a estudiar                                                               </t>
  </si>
  <si>
    <t>Percent of population 12 years ³ n ± os and more Econa ³ s not economically active devoted to studying</t>
  </si>
  <si>
    <t xml:space="preserve">ECO35     </t>
  </si>
  <si>
    <t xml:space="preserve">Población femenina de 12 años y más no económicamente activa que se dedica a estudiar                                                                    </t>
  </si>
  <si>
    <t>Demographics ³ n female of 12 years ± os and more Econa ³ s not economically active devoted to studying</t>
  </si>
  <si>
    <t xml:space="preserve">ECO35_R   </t>
  </si>
  <si>
    <t xml:space="preserve">Porcentaje de población femenina de 12 años y más no económicamente activa que se dedica a estudiar                                                      </t>
  </si>
  <si>
    <t>Percentage of female population ³ n of 12 years ± os and more Econa ³ s not economically active devoted to studying</t>
  </si>
  <si>
    <t xml:space="preserve">ECO36     </t>
  </si>
  <si>
    <t xml:space="preserve">Población masculina de 12 años y más no económicamente activa que se dedica a estudiar                                                                   </t>
  </si>
  <si>
    <t>Demographics ³ n male of 12 years ± os and more Econa ³ s not economically active devoted to studying</t>
  </si>
  <si>
    <t xml:space="preserve">ECO36_R   </t>
  </si>
  <si>
    <t xml:space="preserve">Porcentaje de población masculina de 12 años y más no económicamente activa que se dedica a estudiar                                                     </t>
  </si>
  <si>
    <t>Percentage of male population ³ n of 12 years ± os and more Econa ³ s not economically active devoted to studying</t>
  </si>
  <si>
    <t xml:space="preserve">ECO37     </t>
  </si>
  <si>
    <t xml:space="preserve">Población de 12 años y más no económicamente activa que se dedica a los quehaceres del hogar                                                             </t>
  </si>
  <si>
    <t>Demographics ³ n ± os 12 year and more economically active ³ s Econa not devoted to household chores</t>
  </si>
  <si>
    <t xml:space="preserve">ECO37_R   </t>
  </si>
  <si>
    <t xml:space="preserve">Porcentaje de población de 12 años y más no económicamente activa que se dedica a los quehaceres del hogar                                               </t>
  </si>
  <si>
    <t>Percent of population 12 years ³ n ± os and more Econa ³ s not economically active devoted to household chores</t>
  </si>
  <si>
    <t xml:space="preserve">ECO38     </t>
  </si>
  <si>
    <t xml:space="preserve">Población femenina de 12 años y más no económicamente activa que se dedica a los quehaceres del hogar                                                    </t>
  </si>
  <si>
    <t>Demographics ³ n female of 12 years ± os and more Econa ³ s not economically active devoted to household chores</t>
  </si>
  <si>
    <t xml:space="preserve">ECO38_R   </t>
  </si>
  <si>
    <t xml:space="preserve">Porcentaje de población femenina de 12 años y más no económicamente activa que se dedica a los quehaceres del hogar                                      </t>
  </si>
  <si>
    <t>Percentage of female population ³ n of 12 years ± os and more Econa ³ s not economically active devoted to household chores</t>
  </si>
  <si>
    <t xml:space="preserve">ECO39     </t>
  </si>
  <si>
    <t xml:space="preserve">Población masculina de 12 años y más no económicamente activa que se dedica a los quehaceres del hogar                                                   </t>
  </si>
  <si>
    <t>Demographics ³ n male of 12 years ± os and more Econa ³ s not economically active devoted to household chores</t>
  </si>
  <si>
    <t xml:space="preserve">ECO39_R   </t>
  </si>
  <si>
    <t xml:space="preserve">Porcentaje de población masculina de 12 años y más no económicamente activa que se dedica a los quehaceres del hogar                                     </t>
  </si>
  <si>
    <t>Percentage of male population ³ n of 12 years ± os and more Econa ³ s not economically active devoted to household chores</t>
  </si>
  <si>
    <t xml:space="preserve">ECO4      </t>
  </si>
  <si>
    <t xml:space="preserve">Población ocupada                                                                                                                                        </t>
  </si>
  <si>
    <t>Demographics ³ n busy</t>
  </si>
  <si>
    <t xml:space="preserve">ECO4_R    </t>
  </si>
  <si>
    <t xml:space="preserve">Porcentaje de población ocupada                                                                                                                          </t>
  </si>
  <si>
    <t>Percentage center town occupied</t>
  </si>
  <si>
    <t xml:space="preserve">ECO40     </t>
  </si>
  <si>
    <t xml:space="preserve">Población de 12 años y más no económicamente activa que tiene alguna limitación física o mental permanente que le impide trabajar                        </t>
  </si>
  <si>
    <t>Demographics ³ n ± os 12 year and more Econa ³ s not economically active to have any permanent ³ n physics or mental limitation that prevents you from working</t>
  </si>
  <si>
    <t xml:space="preserve">ECO40_R   </t>
  </si>
  <si>
    <t xml:space="preserve">Porcentaje de población de 12 años y más no económicamente activa que tiene alguna limitación física o mental permanente que le impide trabajar          </t>
  </si>
  <si>
    <t>Percent of population 12 years ³ n ± os and more Econa ³ s not economically active to have any permanent ³ n physics or mental limitation that prevents you from working</t>
  </si>
  <si>
    <t xml:space="preserve">ECO41     </t>
  </si>
  <si>
    <t xml:space="preserve">Población femenina de 12 años y más no económicamente activa que tiene alguna limitación física o mental permanente que le impide trabajar               </t>
  </si>
  <si>
    <t>Demographics ³ n female of 12 years ± os and more Econa ³ s not economically active to have any permanent ³ n physics or mental limitation that prevents you from working</t>
  </si>
  <si>
    <t xml:space="preserve">ECO41_R   </t>
  </si>
  <si>
    <t xml:space="preserve">Porcentaje de población femenina de 12 años y más no económicamente activa que tiene alguna limitación física o mental permanente que le impide trabajar </t>
  </si>
  <si>
    <t>Percentage of female population ³ n of 12 years ± os and more Econa ³ s not economically active to have any permanent ³ n physics or mental limitation that prevents you from working</t>
  </si>
  <si>
    <t xml:space="preserve">ECO42     </t>
  </si>
  <si>
    <t xml:space="preserve">Población masculina de 12 años y más no económicamente activa que tiene alguna limitación física o mental permanente que le impide trabajar              </t>
  </si>
  <si>
    <t>Demographics ³ n male of 12 years ± os and more Econa ³ s not economically active to have any permanent ³ n physics or mental limitation that prevents you from working</t>
  </si>
  <si>
    <t xml:space="preserve">ECO42_R   </t>
  </si>
  <si>
    <t>Percentage of male population ³ n of 12 years ± os and more Econa ³ s not economically active to have any permanent ³ n physics or mental limitation that prevents you from working</t>
  </si>
  <si>
    <t xml:space="preserve">ECO43     </t>
  </si>
  <si>
    <t xml:space="preserve">Población de 12 años y más no económicamente activa que tiene otra razón que le impide trabajar                                                          </t>
  </si>
  <si>
    <t>Demographics ³ n ± os 12 year and more Econa ³ s not economically active has another reason that prevents you from working</t>
  </si>
  <si>
    <t xml:space="preserve">ECO43_R   </t>
  </si>
  <si>
    <t xml:space="preserve">Porcentaje de población de 12 años y más no económicamente activa que tiene otra razón que le impide trabajar                                            </t>
  </si>
  <si>
    <t>Percent of population 12 years ³ n ± os and more Econa ³ s not economically active has another reason that prevents you from working</t>
  </si>
  <si>
    <t xml:space="preserve">ECO44     </t>
  </si>
  <si>
    <t xml:space="preserve">Población femenina de 12 años y más no económicamente activa que tiene otra razón que le impide trabajar                                                 </t>
  </si>
  <si>
    <t>Demographics ³ n female of 12 years ± os and more Econa ³ s not economically active has another reason that prevents you from working</t>
  </si>
  <si>
    <t xml:space="preserve">ECO44_R   </t>
  </si>
  <si>
    <t xml:space="preserve">Porcentaje de población femenina de 12 años y más no económicamente activa que tiene otra razón que le impide trabajar                                   </t>
  </si>
  <si>
    <t>Percentage of female population ³ n of 12 years ± os and more Econa ³ s not economically active has another reason that prevents you from working</t>
  </si>
  <si>
    <t xml:space="preserve">ECO45     </t>
  </si>
  <si>
    <t xml:space="preserve">Población masculina de 12 años y más no económicamente activa que tiene otra razón que le impide trabajar                                                </t>
  </si>
  <si>
    <t>Demographics ³ n male of 12 years ± os and more Econa ³ s not economically active has another reason that prevents you from working</t>
  </si>
  <si>
    <t xml:space="preserve">ECO45_R   </t>
  </si>
  <si>
    <t xml:space="preserve">Porcentaje de población masculina de 12 años y más no económicamente activa que tiene otra razón que le impide trabajar                                  </t>
  </si>
  <si>
    <t>Percentage of male population ³ n of 12 years ± os and more Econa ³ s not economically active has another reason that prevents you from working</t>
  </si>
  <si>
    <t xml:space="preserve">ECO5      </t>
  </si>
  <si>
    <t xml:space="preserve">Población femenina ocupada                                                                                                                               </t>
  </si>
  <si>
    <t>N Female Population Employed</t>
  </si>
  <si>
    <t xml:space="preserve">ECO5_R    </t>
  </si>
  <si>
    <t xml:space="preserve">Porcentaje de población femenina ocupada                                                                                                                 </t>
  </si>
  <si>
    <t>Percentage of female population ³ n busy</t>
  </si>
  <si>
    <t xml:space="preserve">ECO6      </t>
  </si>
  <si>
    <t xml:space="preserve">Población masculina ocupada                                                                                                                              </t>
  </si>
  <si>
    <t>PoblaciÃ ³ n male occupied</t>
  </si>
  <si>
    <t xml:space="preserve">ECO6_R    </t>
  </si>
  <si>
    <t xml:space="preserve">Porcentaje de población masculina ocupada                                                                                                                </t>
  </si>
  <si>
    <t>³ Percent male population occupied n</t>
  </si>
  <si>
    <t xml:space="preserve">ECO7      </t>
  </si>
  <si>
    <t xml:space="preserve">Población ocupada de 12 años y más sin escolaridad                                                                                                       </t>
  </si>
  <si>
    <t>Demographics busy ³ n ± 12 years and more years out of school s</t>
  </si>
  <si>
    <t xml:space="preserve">ECO7_R    </t>
  </si>
  <si>
    <t xml:space="preserve">Porcentaje de población ocupada de 12 años y más sin escolaridad                                                                                         </t>
  </si>
  <si>
    <t>Percentage center town occupied 12 years ± os and more s no schooling</t>
  </si>
  <si>
    <t xml:space="preserve">ECO8      </t>
  </si>
  <si>
    <t xml:space="preserve">Población femenina ocupada de 12 años y más sin escolaridad                                                                                              </t>
  </si>
  <si>
    <t>Demographics ³ n busy female 12 years ± os and more s no schooling</t>
  </si>
  <si>
    <t xml:space="preserve">ECO8_R    </t>
  </si>
  <si>
    <t xml:space="preserve">Porcentaje de población femenina ocupada de 12 años y más sin escolaridad                                                                                </t>
  </si>
  <si>
    <t>Percentage of female population ³ n busy ± 12 years and more years out of school s</t>
  </si>
  <si>
    <t xml:space="preserve">ECO9      </t>
  </si>
  <si>
    <t xml:space="preserve">Población masculina ocupada de 12 años y más sin escolaridad                                                                                             </t>
  </si>
  <si>
    <t>Demographics ³ n male occupied 12 years ± os and more s no schooling</t>
  </si>
  <si>
    <t xml:space="preserve">ECO9_R    </t>
  </si>
  <si>
    <t xml:space="preserve">Porcentaje de población masculina ocupada de 12 años y más sin escolaridad                                                                               </t>
  </si>
  <si>
    <t>Percentage of male population ³ n busy ± 12 years and more years out of school s</t>
  </si>
  <si>
    <t xml:space="preserve">EDU1      </t>
  </si>
  <si>
    <t xml:space="preserve">Población de 3 a 5 años que asiste a la escuela                                                                                                          </t>
  </si>
  <si>
    <t>Demographics ³ n of 3-5 year ± os attending school</t>
  </si>
  <si>
    <t xml:space="preserve">EDU1_R    </t>
  </si>
  <si>
    <t xml:space="preserve">Porcentaje de población de 3 a 5 años que asiste a la escuela                                                                                            </t>
  </si>
  <si>
    <t>Percentage of population ³ n of 3-5 year ± os attending school</t>
  </si>
  <si>
    <t xml:space="preserve">EDU10     </t>
  </si>
  <si>
    <t xml:space="preserve">Población de 6 a 11 años que no asiste a la escuela                                                                                                      </t>
  </si>
  <si>
    <t>Demographics ³ n of 6-11 year ± os not attending school</t>
  </si>
  <si>
    <t xml:space="preserve">EDU10_R   </t>
  </si>
  <si>
    <t xml:space="preserve">Porcentaje de población de 6 a 11 años que no asiste a la escuela                                                                                        </t>
  </si>
  <si>
    <t>Percentage of population ³ n of 6-11 year ± os not attending school</t>
  </si>
  <si>
    <t xml:space="preserve">EDU11     </t>
  </si>
  <si>
    <t xml:space="preserve">Población femenina de 6 a 11 años que no asiste a la escuela                                                                                             </t>
  </si>
  <si>
    <t>Demographics female ³ n of 6-11 year ± os not attending school</t>
  </si>
  <si>
    <t xml:space="preserve">EDU11_R   </t>
  </si>
  <si>
    <t xml:space="preserve">Porcentaje de población femenina de 6 a 11 años que no asiste a la escuela                                                                               </t>
  </si>
  <si>
    <t>Percentage of female population ³ n of 6-11 year ± os not attending school</t>
  </si>
  <si>
    <t xml:space="preserve">EDU12     </t>
  </si>
  <si>
    <t xml:space="preserve">Población masculina de 6 a 11 años que no asiste a la escuela                                                                                            </t>
  </si>
  <si>
    <t>Demographics male ³ n of 6-11 year ± os not attending school</t>
  </si>
  <si>
    <t xml:space="preserve">EDU12_R   </t>
  </si>
  <si>
    <t xml:space="preserve">Porcentaje de población masculina de 6 a 11 años que no asiste a la escuela                                                                              </t>
  </si>
  <si>
    <t>Percentage of male population ³ n of 6-11 year ± os not attending school</t>
  </si>
  <si>
    <t xml:space="preserve">EDU13     </t>
  </si>
  <si>
    <t xml:space="preserve">Población de 12 a 14 años que asiste a la escuela                                                                                                        </t>
  </si>
  <si>
    <t>Demographics ³ n from 12 to 14 years ± os attending school</t>
  </si>
  <si>
    <t xml:space="preserve">EDU13_R   </t>
  </si>
  <si>
    <t xml:space="preserve">Porcentaje de población de 12 a 14 años que asiste a la escuela                                                                                          </t>
  </si>
  <si>
    <t>³ n Percentage of population 12 to 14 years ± os attending school</t>
  </si>
  <si>
    <t xml:space="preserve">EDU14     </t>
  </si>
  <si>
    <t xml:space="preserve">Población femenina de 12 a 14 años que asiste a la escuela                                                                                               </t>
  </si>
  <si>
    <t>Demographics ³ n female 12 to 14 years ± os attending school</t>
  </si>
  <si>
    <t xml:space="preserve">EDU14_R   </t>
  </si>
  <si>
    <t xml:space="preserve">Porcentaje de población femenina de 12 a 14 años que asiste a la escuela                                                                                 </t>
  </si>
  <si>
    <t>Percentage of female population ³ n from 12 to 14 years ± os attending school</t>
  </si>
  <si>
    <t xml:space="preserve">EDU15     </t>
  </si>
  <si>
    <t xml:space="preserve">Población masculina de 12 a 14 años que asiste a la escuela                                                                                              </t>
  </si>
  <si>
    <t>Demographics ³ n male 12 to 14 years ± os attending school</t>
  </si>
  <si>
    <t xml:space="preserve">EDU15_R   </t>
  </si>
  <si>
    <t xml:space="preserve">Porcentaje de población masculina de 12 a 14 años que asiste a la escuela                                                                                </t>
  </si>
  <si>
    <t>Percentage of male population ³ n from 12 to 14 years ± os attending school</t>
  </si>
  <si>
    <t xml:space="preserve">EDU16     </t>
  </si>
  <si>
    <t xml:space="preserve">Población de 12 a 14 años que no asiste a la escuela                                                                                                     </t>
  </si>
  <si>
    <t>Demographics ³ n from 12 to 14 years ± os not attending school</t>
  </si>
  <si>
    <t xml:space="preserve">EDU16_R   </t>
  </si>
  <si>
    <t xml:space="preserve">Porcentaje de población de 12 a 14 años que no asiste a la escuela                                                                                       </t>
  </si>
  <si>
    <t>³ n Percentage of population 12 to 14 years ± os not attending school</t>
  </si>
  <si>
    <t xml:space="preserve">EDU17     </t>
  </si>
  <si>
    <t xml:space="preserve">Población femenina de 12 a 14 años que no asiste a la escuela                                                                                            </t>
  </si>
  <si>
    <t>Demographics ³ n female 12 to 14 years ± os not attending school</t>
  </si>
  <si>
    <t xml:space="preserve">EDU17_R   </t>
  </si>
  <si>
    <t xml:space="preserve">Porcentaje de población femenina de 12 a 14 años que no asiste a la escuela                                                                              </t>
  </si>
  <si>
    <t>Percentage of female population ³ n from 12 to 14 years ± os not attending school</t>
  </si>
  <si>
    <t xml:space="preserve">EDU18     </t>
  </si>
  <si>
    <t xml:space="preserve">Población masculina de 12 a 14 años que no asiste a la escuela                                                                                           </t>
  </si>
  <si>
    <t>Demographics ³ n male 12 to 14 years ± os not attending school</t>
  </si>
  <si>
    <t xml:space="preserve">EDU18_R   </t>
  </si>
  <si>
    <t xml:space="preserve">Porcentaje de población masculina de 12 a 14 años que no asiste a la escuela                                                                             </t>
  </si>
  <si>
    <t>Percentage of male population ³ n from 12 to 14 years ± os not attending school</t>
  </si>
  <si>
    <t xml:space="preserve">EDU19     </t>
  </si>
  <si>
    <t xml:space="preserve">Población de 8 a 14 años que sabe leer y escribir                                                                                                        </t>
  </si>
  <si>
    <t>Demographics ³ n from 8 to 14 years ± os that literate</t>
  </si>
  <si>
    <t xml:space="preserve">EDU19_R   </t>
  </si>
  <si>
    <t xml:space="preserve">Porcentaje de población de 8 a 14 años que sabe leer y escribir                                                                                          </t>
  </si>
  <si>
    <t>Percentage of population ³ n from 8 to 14 years ± os that literate</t>
  </si>
  <si>
    <t xml:space="preserve">EDU2      </t>
  </si>
  <si>
    <t xml:space="preserve">Población femenina de 3 a 5 años que asiste a la escuela                                                                                                 </t>
  </si>
  <si>
    <t>Demographics female ³ n of 3-5 year ± os attending school</t>
  </si>
  <si>
    <t xml:space="preserve">EDU2_R    </t>
  </si>
  <si>
    <t xml:space="preserve">Porcentaje de población femenina de 3 a 5 años que asiste a la escuela                                                                                   </t>
  </si>
  <si>
    <t>Percentage of female population ³ n of 3-5 year ± os attending school</t>
  </si>
  <si>
    <t xml:space="preserve">EDU20     </t>
  </si>
  <si>
    <t xml:space="preserve">Población femenina de 8 a 14 años que sabe leer y escribir                                                                                               </t>
  </si>
  <si>
    <t>Demographics female ³ n from 8 to 14 years ± os that literate</t>
  </si>
  <si>
    <t xml:space="preserve">EDU20_R   </t>
  </si>
  <si>
    <t xml:space="preserve">Porcentaje de población femenina de 8 a 14 años que sabe leer y escribir                                                                                 </t>
  </si>
  <si>
    <t>Percentage of female population ³ n from 8 to 14 years ± os that literate</t>
  </si>
  <si>
    <t xml:space="preserve">EDU21     </t>
  </si>
  <si>
    <t xml:space="preserve">Población masculina de 8 a 14 años que sabe leer y escribir                                                                                              </t>
  </si>
  <si>
    <t>Demographics male ³ n from 8 to 14 years ± os that literate</t>
  </si>
  <si>
    <t xml:space="preserve">EDU21_R   </t>
  </si>
  <si>
    <t xml:space="preserve">Porcentaje de población masculina de 8 a 14 años que sabe leer y escribir                                                                                </t>
  </si>
  <si>
    <t>Percentage of male population ³ n from 8 to 14 years ± os that literate</t>
  </si>
  <si>
    <t xml:space="preserve">EDU22     </t>
  </si>
  <si>
    <t xml:space="preserve">Población de 8 a 14 años que no sabe leer y escribir                                                                                                     </t>
  </si>
  <si>
    <t>Demographics ³ n from 8 to 14 years ± os who can not read and write</t>
  </si>
  <si>
    <t xml:space="preserve">EDU22_R   </t>
  </si>
  <si>
    <t xml:space="preserve">Porcentaje de población de 8 a 14 años que no sabe leer y escribir                                                                                       </t>
  </si>
  <si>
    <t>Percentage of population ³ n from 8 to 14 years ± os who can not read and write</t>
  </si>
  <si>
    <t xml:space="preserve">EDU23     </t>
  </si>
  <si>
    <t xml:space="preserve">Población femenina de 8 a 14 años que no sabe leer y escribir                                                                                            </t>
  </si>
  <si>
    <t>Demographics female ³ n from 8 to 14 years ± os who can not read and write</t>
  </si>
  <si>
    <t xml:space="preserve">EDU23_R   </t>
  </si>
  <si>
    <t xml:space="preserve">Porcentaje de población femenina de 8 a 14 años que no sabe leer y escribir                                                                              </t>
  </si>
  <si>
    <t>Percentage of female population ³ n from 8 to 14 years ± os who can not read and write</t>
  </si>
  <si>
    <t xml:space="preserve">EDU24     </t>
  </si>
  <si>
    <t xml:space="preserve">Población masculina de 8 a 14 años que no sabe leer y escribir                                                                                           </t>
  </si>
  <si>
    <t>Demographics male ³ n from 8 to 14 years ± os who can not read and write</t>
  </si>
  <si>
    <t xml:space="preserve">EDU24_R   </t>
  </si>
  <si>
    <t xml:space="preserve">Porcentaje de población masculina de 8 a 14 años que no sabe leer y escribir                                                                             </t>
  </si>
  <si>
    <t>Percentage of male population ³ n from 8 to 14 years ± os who can not read and write</t>
  </si>
  <si>
    <t xml:space="preserve">EDU25     </t>
  </si>
  <si>
    <t xml:space="preserve">Población de 15 años y más alfabeta                                                                                                                      </t>
  </si>
  <si>
    <t>Demographics ³ n ± os 15 year s and more literate</t>
  </si>
  <si>
    <t xml:space="preserve">EDU25_R   </t>
  </si>
  <si>
    <t xml:space="preserve">Porcentaje de población de 15 años y más alfabeta                                                                                                        </t>
  </si>
  <si>
    <t>Percentage of population ³ n ± os 15 year s and more literate</t>
  </si>
  <si>
    <t xml:space="preserve">EDU26     </t>
  </si>
  <si>
    <t xml:space="preserve">Población femenina  de 15 años y más alfabeta                                                                                                            </t>
  </si>
  <si>
    <t>Demographics female ³ n ± os 15 year s and more literate</t>
  </si>
  <si>
    <t xml:space="preserve">EDU26_R   </t>
  </si>
  <si>
    <t xml:space="preserve">Porcentaje de población femenina  de 15 años y más alfabeta                                                                                              </t>
  </si>
  <si>
    <t>Percentage of female population ³ n ± os 15 year s and more literate</t>
  </si>
  <si>
    <t xml:space="preserve">EDU27     </t>
  </si>
  <si>
    <t xml:space="preserve">Población masculina de 15 años y más alfabeta                                                                                                            </t>
  </si>
  <si>
    <t>Demographics male n ³ ± os 15 year s and more literate</t>
  </si>
  <si>
    <t xml:space="preserve">EDU27_R   </t>
  </si>
  <si>
    <t xml:space="preserve">Porcentaje de población masculina de 15 años y más alfabeta                                                                                              </t>
  </si>
  <si>
    <t>Percentage of male population ³ n ± os 15 year s and more literate</t>
  </si>
  <si>
    <t xml:space="preserve">EDU28     </t>
  </si>
  <si>
    <t xml:space="preserve">Población de 15 años y más analfabeta                                                                                                                    </t>
  </si>
  <si>
    <t>Demographics ³ n ± os 15 year s and more illiterate</t>
  </si>
  <si>
    <t xml:space="preserve">EDU28_R   </t>
  </si>
  <si>
    <t xml:space="preserve">Porcentaje de población de 15 años y más analfabeta                                                                                                      </t>
  </si>
  <si>
    <t>Percentage of population ³ n ± os 15 year s and more illiterate</t>
  </si>
  <si>
    <t xml:space="preserve">EDU29     </t>
  </si>
  <si>
    <t xml:space="preserve">Población femenina de 15 años y más analfabeta                                                                                                           </t>
  </si>
  <si>
    <t>Demographics female ³ n ± os 15 year s and more illiterate</t>
  </si>
  <si>
    <t xml:space="preserve">EDU29_R   </t>
  </si>
  <si>
    <t xml:space="preserve">Porcentaje de población femenina de 15 años y más analfabeta                                                                                             </t>
  </si>
  <si>
    <t>Percentage of female population ³ n ± os 15 year s and more illiterate</t>
  </si>
  <si>
    <t xml:space="preserve">EDU3      </t>
  </si>
  <si>
    <t xml:space="preserve">Población masculina de 3 a 5 años que asiste a la escuela                                                                                                </t>
  </si>
  <si>
    <t>Demographics male ³ n of 3-5 year ± os attending school</t>
  </si>
  <si>
    <t xml:space="preserve">EDU3_R    </t>
  </si>
  <si>
    <t xml:space="preserve">Porcentaje de población masculina de 3 a 5 años que asiste a la escuela                                                                                  </t>
  </si>
  <si>
    <t>Percentage of male population ³ n of 3-5 year ± os attending school</t>
  </si>
  <si>
    <t xml:space="preserve">EDU30     </t>
  </si>
  <si>
    <t xml:space="preserve">Población masculina de 15 años y más analfabeta                                                                                                          </t>
  </si>
  <si>
    <t>Demographics male n ³ ± os 15 year s and more illiterate</t>
  </si>
  <si>
    <t xml:space="preserve">EDU30_R   </t>
  </si>
  <si>
    <t xml:space="preserve">Porcentaje de población masculina de 15 años y más analfabeta                                                                                            </t>
  </si>
  <si>
    <t>Percentage of male population ³ n ± os 15 year s and more illiterate</t>
  </si>
  <si>
    <t xml:space="preserve">EDU31     </t>
  </si>
  <si>
    <t xml:space="preserve">Población de 15 años y más sin escolaridad                                                                                                               </t>
  </si>
  <si>
    <t>Demographics ³ n ± os 15 year s and more with no schooling</t>
  </si>
  <si>
    <t xml:space="preserve">EDU31_R   </t>
  </si>
  <si>
    <t xml:space="preserve">Porcentaje de población de 15 años y más sin escolaridad                                                                                                 </t>
  </si>
  <si>
    <t>Percentage of population ³ n ± os 15 year s and more with no schooling</t>
  </si>
  <si>
    <t xml:space="preserve">EDU32     </t>
  </si>
  <si>
    <t xml:space="preserve">Población femenina de 15 años y más sin escolaridad                                                                                                      </t>
  </si>
  <si>
    <t>Demographics ³ n female 15 year ± os and more s no schooling</t>
  </si>
  <si>
    <t xml:space="preserve">EDU32_R   </t>
  </si>
  <si>
    <t xml:space="preserve">Porcentaje de población femenina de 15 años y más sin escolaridad                                                                                        </t>
  </si>
  <si>
    <t>Percentage of female population ³ n ± os 15 year s and more with no schooling</t>
  </si>
  <si>
    <t xml:space="preserve">EDU33     </t>
  </si>
  <si>
    <t xml:space="preserve">Población masculina de 15 años y más sin escolaridad                                                                                                     </t>
  </si>
  <si>
    <t>Demographics ³ n male 15 year ± os and more s no schooling</t>
  </si>
  <si>
    <t xml:space="preserve">EDU33_R   </t>
  </si>
  <si>
    <t xml:space="preserve">Porcentaje de población masculina de 15 años y más sin escolaridad                                                                                       </t>
  </si>
  <si>
    <t>Percentage of male population ³ n ± os 15 year s and more with no schooling</t>
  </si>
  <si>
    <t xml:space="preserve">EDU34     </t>
  </si>
  <si>
    <t xml:space="preserve">Población de 15 años y más con educación básica incompleta                                                                                               </t>
  </si>
  <si>
    <t>Demographics ³ n ± os 15 year and more comprehensive s bÃ ³ n Music Education</t>
  </si>
  <si>
    <t xml:space="preserve">EDU34_R   </t>
  </si>
  <si>
    <t xml:space="preserve">Porcentaje de población de 15 años y más con educación básica incompleta                                                                                 </t>
  </si>
  <si>
    <t>Percentage of population ³ n ± os 15 year and more s bÃ ³ n Education incomplete music</t>
  </si>
  <si>
    <t xml:space="preserve">EDU35     </t>
  </si>
  <si>
    <t xml:space="preserve">Población femenina de 15 años y más con educación básica incompleta.                                                                                     </t>
  </si>
  <si>
    <t>Demographics ³ n female 15 year ± os and more s with n bÃ Education incomplete music.</t>
  </si>
  <si>
    <t xml:space="preserve">EDU35_R   </t>
  </si>
  <si>
    <t xml:space="preserve">Porcentaje de población femenina de 15 años y más con educación básica incompleta.                                                                       </t>
  </si>
  <si>
    <t>Percentage of female population ³ n ± os 15 year and more s with n bÃ Education incomplete music.</t>
  </si>
  <si>
    <t xml:space="preserve">EDU36     </t>
  </si>
  <si>
    <t xml:space="preserve">Población masculina de 15 años y más con educación básica incompleta.                                                                                    </t>
  </si>
  <si>
    <t>Demographics ³ n male 15 year ± os and more s with n bÃ Education incomplete music.</t>
  </si>
  <si>
    <t xml:space="preserve">EDU36_R   </t>
  </si>
  <si>
    <t xml:space="preserve">Porcentaje de población masculina de 15 años y más con educación básica incompleta.                                                                      </t>
  </si>
  <si>
    <t>Percentage of male population ³ n ± os 15 year and more s with n bÃ Education incomplete music.</t>
  </si>
  <si>
    <t xml:space="preserve">EDU37     </t>
  </si>
  <si>
    <t xml:space="preserve">Población de 15 años y más con educación básica completa.                                                                                                </t>
  </si>
  <si>
    <t>Demographics ³ n ± os 15 year s and more with Education n bÃ complete music.</t>
  </si>
  <si>
    <t xml:space="preserve">EDU37_R   </t>
  </si>
  <si>
    <t xml:space="preserve">Porcentaje de población de 15 años y más con educación básica completa.                                                                                  </t>
  </si>
  <si>
    <t>Percentage of population ³ n ± os 15 year s and more with Education n bÃ complete music.</t>
  </si>
  <si>
    <t xml:space="preserve">EDU38     </t>
  </si>
  <si>
    <t xml:space="preserve">Población femenina de 15 años y más con educación básica completa.                                                                                       </t>
  </si>
  <si>
    <t>Demographics female ³ n ± os 15 year s and more with Education n bÃ complete music.</t>
  </si>
  <si>
    <t xml:space="preserve">EDU38_R   </t>
  </si>
  <si>
    <t xml:space="preserve">Porcentaje de población femenina de 15 años y más con educación básica completa.                                                                         </t>
  </si>
  <si>
    <t>Percentage of female population ³ n ± os 15 year s and more with Education n bÃ complete music.</t>
  </si>
  <si>
    <t xml:space="preserve">EDU39     </t>
  </si>
  <si>
    <t xml:space="preserve">Población masculina de 15 años y más con educación básica completa.                                                                                      </t>
  </si>
  <si>
    <t>Demographics male n ³ ± os 15 year s and more with Education n bÃ complete music.</t>
  </si>
  <si>
    <t xml:space="preserve">EDU39_R   </t>
  </si>
  <si>
    <t xml:space="preserve">Porcentaje de población masculina de 15 años y más con educación básica completa.                                                                        </t>
  </si>
  <si>
    <t>Percentage of male population ³ n ± os 15 year s and more with Education n bÃ complete music.</t>
  </si>
  <si>
    <t xml:space="preserve">EDU4      </t>
  </si>
  <si>
    <t xml:space="preserve">Población de 3 a 5 años que no asiste a la escuela                                                                                                       </t>
  </si>
  <si>
    <t>Demographics ³ n of 3-5 year ± os not attending school</t>
  </si>
  <si>
    <t xml:space="preserve">EDU4_R    </t>
  </si>
  <si>
    <t xml:space="preserve">Porcentaje de población de 3 a 5 años que no asiste a la escuela                                                                                         </t>
  </si>
  <si>
    <t>Percentage of population ³ n of 3-5 year ± os not attending school</t>
  </si>
  <si>
    <t xml:space="preserve">EDU40     </t>
  </si>
  <si>
    <t xml:space="preserve">Población de 15 años y más con educación pos-básica.                                                                                                     </t>
  </si>
  <si>
    <t>Demographics ³ n ± os 15 year s and more with Education pos n-bÃ music.</t>
  </si>
  <si>
    <t xml:space="preserve">EDU40_R   </t>
  </si>
  <si>
    <t xml:space="preserve">Porcentaje de población de 15 años y más con educación pos-básica                                                                                        </t>
  </si>
  <si>
    <t>Percentage of population ³ n ± os 15 year and more s ³ n Education pos-bÃ music</t>
  </si>
  <si>
    <t xml:space="preserve">EDU41     </t>
  </si>
  <si>
    <t xml:space="preserve">Población femenina de 15 años y más con educación pos-básica.                                                                                            </t>
  </si>
  <si>
    <t>Demographics female ³ n ± os 15 year s and more with Education pos n-bÃ music.</t>
  </si>
  <si>
    <t xml:space="preserve">EDU41_R   </t>
  </si>
  <si>
    <t xml:space="preserve">Porcentaje de población femenina de 15 años y más con educación pos-básica                                                                               </t>
  </si>
  <si>
    <t>Percentage of female population ³ n ± os 15 year and more s ³ n Education pos-bÃ music</t>
  </si>
  <si>
    <t xml:space="preserve">EDU42     </t>
  </si>
  <si>
    <t xml:space="preserve">Población masculina de 15 años y más con educación pos-básica.                                                                                           </t>
  </si>
  <si>
    <t>Demographics male n ³ ± os 15 year s and more with Education pos n-bÃ music.</t>
  </si>
  <si>
    <t xml:space="preserve">EDU42_R   </t>
  </si>
  <si>
    <t xml:space="preserve">Porcentaje de población masculina de 15 años y más con educación pos-básica                                                                              </t>
  </si>
  <si>
    <t>Percentage of male population ³ n ± os 15 year and more s ³ n Education pos-bÃ music</t>
  </si>
  <si>
    <t xml:space="preserve">EDU43     </t>
  </si>
  <si>
    <t xml:space="preserve">Población de 18 años y más con al menos un grado aprobado en educación media superior                                                                    </t>
  </si>
  <si>
    <t>Demographics ³ n ± os 18 year s and more with at least one degree in Education approved higher average n</t>
  </si>
  <si>
    <t xml:space="preserve">EDU43_R   </t>
  </si>
  <si>
    <t xml:space="preserve">Porcentaje de población de 18 años y más con al menos un grado aprobado en educación media superior                                                      </t>
  </si>
  <si>
    <t>Percentage of population ³ n ± os 18 year s and more with at least one degree in Education approved higher average n</t>
  </si>
  <si>
    <t xml:space="preserve">EDU44     </t>
  </si>
  <si>
    <t xml:space="preserve">Población femenina de 18 años y más con al menos un grado aprobado en educación media superior                                                           </t>
  </si>
  <si>
    <t>Demographics female ³ n ± os 18 year s and more with at least one degree in Education approved higher average n</t>
  </si>
  <si>
    <t xml:space="preserve">EDU44_R   </t>
  </si>
  <si>
    <t xml:space="preserve">Porcentaje de población femenina 18 años y más con al menos un grado aprobado en educación media superior                                                </t>
  </si>
  <si>
    <t>Percentage of female population ³ n ± os 18 year s and more with at least one degree in Education approved higher average n</t>
  </si>
  <si>
    <t xml:space="preserve">EDU45     </t>
  </si>
  <si>
    <t xml:space="preserve">Población masculina de 18 años y más con al menos un grado aprobado en educación media superior                                                          </t>
  </si>
  <si>
    <t>Demographics male n ³ ± os 18 year s and more with at least one degree in Education approved higher average n</t>
  </si>
  <si>
    <t xml:space="preserve">EDU45_R   </t>
  </si>
  <si>
    <t xml:space="preserve">Porcentaje de población masculina de 18 años y más con al menos un grado aprobado en educación media superior                                            </t>
  </si>
  <si>
    <t>Percentage of male population ³ n ± os 18 year s and more with at least one degree in Education approved higher average n</t>
  </si>
  <si>
    <t xml:space="preserve">EDU46     </t>
  </si>
  <si>
    <t xml:space="preserve">Población de 25 años y más con al menos un grado aprobado en educación superior                                                                          </t>
  </si>
  <si>
    <t>Demographics ³ n ± os 25 year s and more with at least a bachelor's Education approved higher</t>
  </si>
  <si>
    <t xml:space="preserve">EDU46_R   </t>
  </si>
  <si>
    <t xml:space="preserve">Porcentaje de población de 25 años y más con al menos un grado aprobado en educación superior                                                            </t>
  </si>
  <si>
    <t>Percentage of population ³ n ± os 25 year s and more with at least a bachelor's Education approved higher</t>
  </si>
  <si>
    <t xml:space="preserve">EDU47     </t>
  </si>
  <si>
    <t xml:space="preserve">Población femenina de 25 años y más con al menos un grado aprobado en educación superior                                                                 </t>
  </si>
  <si>
    <t>Demographics ³ n female 25 year ± os and more superior s with at least a bachelor's Education approved</t>
  </si>
  <si>
    <t xml:space="preserve">EDU47_R   </t>
  </si>
  <si>
    <t xml:space="preserve">Porcentaje de población femenina de 25 años y más con al menos un grado aprobado en educación superior                                                   </t>
  </si>
  <si>
    <t>Percentage of female population ³ n ± os 25 year s and more with at least a bachelor's Education approved higher</t>
  </si>
  <si>
    <t xml:space="preserve">EDU48     </t>
  </si>
  <si>
    <t xml:space="preserve">Población masculina de 25 años y más con al menos un grado aprobado en educación superior                                                                </t>
  </si>
  <si>
    <t>Demographics male n ³ ± os 25 year s and more with at least one degree higher Education approved ³ n</t>
  </si>
  <si>
    <t xml:space="preserve">EDU48_R   </t>
  </si>
  <si>
    <t xml:space="preserve">Porcentaje de población masculina de 25 años y más con al menos un grado aprobado en educación superior                                                  </t>
  </si>
  <si>
    <t>Percentage of male population ³ n ± os 25 year and more superior s with at least a bachelor's Education approved</t>
  </si>
  <si>
    <t xml:space="preserve">EDU49_R   </t>
  </si>
  <si>
    <t xml:space="preserve">Grado promedio de escolaridad                                                                                                                            </t>
  </si>
  <si>
    <t xml:space="preserve">EDU5      </t>
  </si>
  <si>
    <t xml:space="preserve">Población femenina de 3 a 5 años que no asiste a la escuela                                                                                              </t>
  </si>
  <si>
    <t>Demographics female ³ n of 3-5 year ± os not attending school</t>
  </si>
  <si>
    <t xml:space="preserve">EDU5_R    </t>
  </si>
  <si>
    <t xml:space="preserve">Porcentaje de población femenina de 3 a 5 años que no asiste a la escuela                                                                                </t>
  </si>
  <si>
    <t>Percentage of female population ³ n of 3-5 year ± os not attending school</t>
  </si>
  <si>
    <t xml:space="preserve">EDU50_R   </t>
  </si>
  <si>
    <t xml:space="preserve">Grado promedio de escolaridad de la población femenina                                                                                                   </t>
  </si>
  <si>
    <t>Average education level of the female population ³ n</t>
  </si>
  <si>
    <t xml:space="preserve">EDU51_R   </t>
  </si>
  <si>
    <t xml:space="preserve">Grado promedio de escolaridad de la población masculina                                                                                                  </t>
  </si>
  <si>
    <t>Average education level of the population male</t>
  </si>
  <si>
    <t xml:space="preserve">EDU6      </t>
  </si>
  <si>
    <t xml:space="preserve">Población masculina de 3 a 5 años que no asiste a la escuela                                                                                             </t>
  </si>
  <si>
    <t>Demographics male ³ n of 3-5 year ± os not attending school</t>
  </si>
  <si>
    <t xml:space="preserve">EDU6_R    </t>
  </si>
  <si>
    <t xml:space="preserve">Porcentaje de población masculina de 3 a 5 años que no asiste a la escuela                                                                               </t>
  </si>
  <si>
    <t>Percentage of male population ³ n of 3-5 year ± os not attending school</t>
  </si>
  <si>
    <t xml:space="preserve">EDU7      </t>
  </si>
  <si>
    <t xml:space="preserve">Población de 6 a 11 años que asiste a la escuela                                                                                                         </t>
  </si>
  <si>
    <t>Demographics ³ n of 6-11 year ± os attending school</t>
  </si>
  <si>
    <t xml:space="preserve">EDU7_R    </t>
  </si>
  <si>
    <t xml:space="preserve">Porcentaje de población de 6 a 11 años que asiste a la escuela                                                                                           </t>
  </si>
  <si>
    <t>Percentage of population ³ n of 6-11 year ± os attending school</t>
  </si>
  <si>
    <t xml:space="preserve">EDU8      </t>
  </si>
  <si>
    <t xml:space="preserve">Población femenina de 6 a 11 años que asiste a la escuela                                                                                                </t>
  </si>
  <si>
    <t>Demographics female ³ n of 6-11 year ± os attending school</t>
  </si>
  <si>
    <t xml:space="preserve">EDU8_R    </t>
  </si>
  <si>
    <t xml:space="preserve">Porcentaje de población femenina de 6 a 11 años que asiste a la escuela                                                                                  </t>
  </si>
  <si>
    <t>Percentage of female population ³ n of 6-11 year ± os attending school</t>
  </si>
  <si>
    <t xml:space="preserve">EDU9      </t>
  </si>
  <si>
    <t xml:space="preserve">Población masculina de 6 a 11 años que asiste a la escuela                                                                                               </t>
  </si>
  <si>
    <t>Demographics male ³ n of 6-11 year ± os attending school</t>
  </si>
  <si>
    <t xml:space="preserve">EDU9_R    </t>
  </si>
  <si>
    <t xml:space="preserve">Porcentaje de población masculina de 6 a 11 años que asiste a la escuela                                                                                 </t>
  </si>
  <si>
    <t>Percentage of male population ³ n of 6-11 year ± os attending school</t>
  </si>
  <si>
    <t xml:space="preserve">FEC1_R    </t>
  </si>
  <si>
    <t xml:space="preserve">Promedio de hijos nacidos vivos                                                                                                                          </t>
  </si>
  <si>
    <t xml:space="preserve">FEC2_R    </t>
  </si>
  <si>
    <t xml:space="preserve">Promedio de hijos nacidos vivos de las mujeres de 15 a 49 años                                                                                           </t>
  </si>
  <si>
    <t>Average number of children born alive to women 15 to 49 year ± os</t>
  </si>
  <si>
    <t xml:space="preserve">FEC3_R    </t>
  </si>
  <si>
    <t xml:space="preserve">Porcentaje de mujeres de 15 a 19 años con al menos un hijo nacido vivo                                                                                   </t>
  </si>
  <si>
    <t>Percentage of women aged 15 ± 19 years old with at least one live birth</t>
  </si>
  <si>
    <t xml:space="preserve">FECHAACT  </t>
  </si>
  <si>
    <t xml:space="preserve">Fecha de actualización                                                                                                                                   </t>
  </si>
  <si>
    <t>Date of update</t>
  </si>
  <si>
    <t xml:space="preserve">Tipo geográfico                                                                                                                                          </t>
  </si>
  <si>
    <t>Tipo geogrÃ¡fico</t>
  </si>
  <si>
    <t xml:space="preserve">Grado de Rezago Social CONEVAL                                                                                                                           </t>
  </si>
  <si>
    <t xml:space="preserve">Grado de Marginación CONAPO                                                                                                                              </t>
  </si>
  <si>
    <t>Degree of MarginaciÃ ³ n CONAPO</t>
  </si>
  <si>
    <t xml:space="preserve">HOGAR1    </t>
  </si>
  <si>
    <t xml:space="preserve">Total de hogares censales                                                                                                                                </t>
  </si>
  <si>
    <t xml:space="preserve">HOGAR10   </t>
  </si>
  <si>
    <t xml:space="preserve">Población en hogares censales con jefa (e) menor de 30 años                                                                                              </t>
  </si>
  <si>
    <t>Demographics ³ n in households headed census (e) under 30 year ± os</t>
  </si>
  <si>
    <t xml:space="preserve">HOGAR10_R </t>
  </si>
  <si>
    <t xml:space="preserve">Porcentaje de población en hogares censales con jefa (e) menor de 30 años                                                                                </t>
  </si>
  <si>
    <t>Percentage center town in households headed census (e) under 30 year ± os</t>
  </si>
  <si>
    <t xml:space="preserve">HOGAR11   </t>
  </si>
  <si>
    <t xml:space="preserve">Población en hogares censales con  jefa menor de 30 años                                                                                                 </t>
  </si>
  <si>
    <t>Demographics ³ n in census households with lower head 30 year ± os</t>
  </si>
  <si>
    <t xml:space="preserve">HOGAR11_R </t>
  </si>
  <si>
    <t xml:space="preserve">Porcentaje de población en hogares censales con  jefa menor de 30 años                                                                                   </t>
  </si>
  <si>
    <t>Percentage of population census ³ n in households with lower head 30 year ± os</t>
  </si>
  <si>
    <t xml:space="preserve">HOGAR12   </t>
  </si>
  <si>
    <t xml:space="preserve">Población en hogares censales con  jefe menor de 30 años                                                                                                 </t>
  </si>
  <si>
    <t>Demographics ³ n on census households headed by under 30 year ± os</t>
  </si>
  <si>
    <t xml:space="preserve">HOGAR12_R </t>
  </si>
  <si>
    <t xml:space="preserve">Porcentaje de población en hogares censales con  jefe menor de 30 años                                                                                   </t>
  </si>
  <si>
    <t>Percentage center town in smaller census households headed by 30-year ± os</t>
  </si>
  <si>
    <t xml:space="preserve">HOGAR13   </t>
  </si>
  <si>
    <t xml:space="preserve">Hogares censales con jefa (e) de 30 a 59 años                                                                                                            </t>
  </si>
  <si>
    <t>Households headed census (e) of 30-59 year ± os</t>
  </si>
  <si>
    <t xml:space="preserve">HOGAR13_R </t>
  </si>
  <si>
    <t xml:space="preserve">Porcentaje de hogares censales con jefa (e) de 30 a 59 años                                                                                              </t>
  </si>
  <si>
    <t>Percentage of households headed census (e) of 30-59 year ± os</t>
  </si>
  <si>
    <t xml:space="preserve">HOGAR14   </t>
  </si>
  <si>
    <t xml:space="preserve">Hogares censales con jefa de 30 a 59 años                                                                                                                </t>
  </si>
  <si>
    <t>Census of households headed by 30-59 year ± os</t>
  </si>
  <si>
    <t xml:space="preserve">HOGAR14_R </t>
  </si>
  <si>
    <t xml:space="preserve">Porcentaje de hogares censales con jefa de 30 a 59 años                                                                                                  </t>
  </si>
  <si>
    <t>Percentage of census households headed by 30-59 year ± os</t>
  </si>
  <si>
    <t xml:space="preserve">HOGAR15   </t>
  </si>
  <si>
    <t xml:space="preserve">Hogares censales con jefe de 30 a 59 años                                                                                                                </t>
  </si>
  <si>
    <t>Census households headed by 30 to 59-year ± os</t>
  </si>
  <si>
    <t xml:space="preserve">HOGAR15_R </t>
  </si>
  <si>
    <t xml:space="preserve">Porcentaje de hogares censales con jefe de 30 a 59 años                                                                                                  </t>
  </si>
  <si>
    <t>Percentage of census households headed by 30 to 59-year ± os</t>
  </si>
  <si>
    <t xml:space="preserve">HOGAR16   </t>
  </si>
  <si>
    <t xml:space="preserve">Población en hogares censales con jefa (e) de 30 a 59 años                                                                                               </t>
  </si>
  <si>
    <t>Demographics ³ n in households headed census (e) of 30-59 year ± os</t>
  </si>
  <si>
    <t xml:space="preserve">HOGAR16_R </t>
  </si>
  <si>
    <t xml:space="preserve">Porcentaje de población en hogares censales con jefa (e) de 30 a 59 años                                                                                 </t>
  </si>
  <si>
    <t>Percentage of population census ³ n in households headed (e) of 30-59 year ± os</t>
  </si>
  <si>
    <t xml:space="preserve">HOGAR17   </t>
  </si>
  <si>
    <t xml:space="preserve">Población en hogares censales con  jefa de 30 a 59 años                                                                                                  </t>
  </si>
  <si>
    <t>Demographics ³ n on census households headed by 30-59 year ± os</t>
  </si>
  <si>
    <t xml:space="preserve">HOGAR17_R </t>
  </si>
  <si>
    <t xml:space="preserve">Porcentaje de población en hogares censales con  jefa de 30 a 59 años                                                                                    </t>
  </si>
  <si>
    <t>Percentage of population census ³ n in households headed by 30-59 year ± os</t>
  </si>
  <si>
    <t xml:space="preserve">HOGAR18   </t>
  </si>
  <si>
    <t xml:space="preserve">Población en hogares censales con  jefe de 30 a 59 años                                                                                                  </t>
  </si>
  <si>
    <t>Demographics ³ n on census households headed by 30 to 59-year ± os</t>
  </si>
  <si>
    <t xml:space="preserve">HOGAR18_R </t>
  </si>
  <si>
    <t xml:space="preserve">Porcentaje de población en hogares censales con  jefe de 30 a 59 años                                                                                    </t>
  </si>
  <si>
    <t>Percentage center town in census households with head of 30 to 59 year ± os</t>
  </si>
  <si>
    <t xml:space="preserve">HOGAR19   </t>
  </si>
  <si>
    <t xml:space="preserve">Hogares censales con jefa (e) de 60 años y más                                                                                                           </t>
  </si>
  <si>
    <t>Households headed census (e) 60-year ± os and more s</t>
  </si>
  <si>
    <t xml:space="preserve">HOGAR19_R </t>
  </si>
  <si>
    <t xml:space="preserve">Porcentaje de hogares censales con jefa (e) de 60 años y más                                                                                             </t>
  </si>
  <si>
    <t>Percentage of households headed census (e) 60-year ± os and more s</t>
  </si>
  <si>
    <t xml:space="preserve">HOGAR2    </t>
  </si>
  <si>
    <t xml:space="preserve">Hogares censales con jefatura femenina                                                                                                                   </t>
  </si>
  <si>
    <t xml:space="preserve">HOGAR2_R  </t>
  </si>
  <si>
    <t xml:space="preserve">Porcentaje de hogares censales con jefatura femenina                                                                                                     </t>
  </si>
  <si>
    <t xml:space="preserve">HOGAR20   </t>
  </si>
  <si>
    <t xml:space="preserve">Hogares censales con jefa de 60 años y más                                                                                                               </t>
  </si>
  <si>
    <t>Census households headed by 60-year ± os and more s</t>
  </si>
  <si>
    <t xml:space="preserve">HOGAR20_R </t>
  </si>
  <si>
    <t xml:space="preserve">Porcentaje de hogares censales con jefa de 60 años y más                                                                                                 </t>
  </si>
  <si>
    <t>Percentage of census households headed by 60-year ± os and more s</t>
  </si>
  <si>
    <t xml:space="preserve">HOGAR21   </t>
  </si>
  <si>
    <t xml:space="preserve">Hogares censales con jefe de 60 años y más                                                                                                               </t>
  </si>
  <si>
    <t xml:space="preserve">HOGAR21_R </t>
  </si>
  <si>
    <t xml:space="preserve">Porcentaje de hogares censales con  jefe de 60 años y más                                                                                                </t>
  </si>
  <si>
    <t xml:space="preserve">HOGAR22   </t>
  </si>
  <si>
    <t xml:space="preserve">Población en hogares censales con jefa (e) de 60 años y más                                                                                              </t>
  </si>
  <si>
    <t>Demographics ³ n in households headed census (e) 60-year ± os and more s</t>
  </si>
  <si>
    <t xml:space="preserve">HOGAR22_R </t>
  </si>
  <si>
    <t xml:space="preserve">HOGAR23   </t>
  </si>
  <si>
    <t xml:space="preserve">Población en hogares censales con  jefa de 60 años y más                                                                                                 </t>
  </si>
  <si>
    <t>Demographics ³ n on census households headed by 60-year ± os and more s</t>
  </si>
  <si>
    <t xml:space="preserve">HOGAR23_R </t>
  </si>
  <si>
    <t xml:space="preserve">Porcentaje de población en hogares censales con jefa de 60 años y más                                                                                    </t>
  </si>
  <si>
    <t>Percentage of population census ³ n in households headed by 60-year ± os and more s</t>
  </si>
  <si>
    <t xml:space="preserve">HOGAR24   </t>
  </si>
  <si>
    <t xml:space="preserve">Población en hogares censales con  jefe de 60 años y más                                                                                                 </t>
  </si>
  <si>
    <t xml:space="preserve">HOGAR24_R </t>
  </si>
  <si>
    <t xml:space="preserve">Porcentaje de población en hogares censales con jefe de 60 años y más                                                                                    </t>
  </si>
  <si>
    <t>Percentage center town in census households headed 60 year ± os and more s</t>
  </si>
  <si>
    <t xml:space="preserve">HOGAR25   </t>
  </si>
  <si>
    <t xml:space="preserve">Hogares censales nucleares conformados por la jefa con hijos menores de 18 años                                                                          </t>
  </si>
  <si>
    <t>Nuclear census households formed by the head with children under 18 year ± os</t>
  </si>
  <si>
    <t xml:space="preserve">HOGAR25_R </t>
  </si>
  <si>
    <t xml:space="preserve">Porcentaje de hogares censales nucleares conformados por la jefa con hijos menores de 18 años                                                            </t>
  </si>
  <si>
    <t>Percentage of census nuclear households made by the head with children under 18 year ± os</t>
  </si>
  <si>
    <t xml:space="preserve">HOGAR26   </t>
  </si>
  <si>
    <t xml:space="preserve">Población en hogares censales nucleares conformados por la jefa con hijos menores de 18 años                                                             </t>
  </si>
  <si>
    <t>Demographics ³ n census in nuclear households comprised of the head with a child under 18 year ± os</t>
  </si>
  <si>
    <t xml:space="preserve">HOGAR26_R </t>
  </si>
  <si>
    <t xml:space="preserve">Porcentaje de población en hogares censales nucleares conformados por la jefa con hijos menores de 18 años                                               </t>
  </si>
  <si>
    <t>Percentage center town census in nuclear households comprised of the head with a child under 18 year ± os</t>
  </si>
  <si>
    <t xml:space="preserve">HOGAR3    </t>
  </si>
  <si>
    <t xml:space="preserve">Hogares censales con jefatura masculina                                                                                                                  </t>
  </si>
  <si>
    <t xml:space="preserve">HOGAR3_R  </t>
  </si>
  <si>
    <t xml:space="preserve">Porcentaje de hogares censales con jefatura masculina                                                                                                    </t>
  </si>
  <si>
    <t xml:space="preserve">HOGAR4    </t>
  </si>
  <si>
    <t xml:space="preserve">Población en hogares censales                                                                                                                            </t>
  </si>
  <si>
    <t>Demographics ³ n households in census</t>
  </si>
  <si>
    <t xml:space="preserve">HOGAR5    </t>
  </si>
  <si>
    <t xml:space="preserve">Población en hogares censales con jefatura femenina                                                                                                      </t>
  </si>
  <si>
    <t>Demographics census ³ n in female-headed households</t>
  </si>
  <si>
    <t xml:space="preserve">HOGAR5_R  </t>
  </si>
  <si>
    <t xml:space="preserve">Porcentaje de población en hogares censales con jefatura femenina                                                                                        </t>
  </si>
  <si>
    <t>Percentage center town census in female-headed households</t>
  </si>
  <si>
    <t xml:space="preserve">HOGAR6    </t>
  </si>
  <si>
    <t xml:space="preserve">Población en hogares censales con jefatura masculina                                                                                                     </t>
  </si>
  <si>
    <t>Demographics census ³ n in male-headed households</t>
  </si>
  <si>
    <t xml:space="preserve">HOGAR6_R  </t>
  </si>
  <si>
    <t xml:space="preserve">Porcentaje de población en hogares censales con jefatura masculina                                                                                       </t>
  </si>
  <si>
    <t>Percentage center town census in male-headed households</t>
  </si>
  <si>
    <t xml:space="preserve">HOGAR7    </t>
  </si>
  <si>
    <t xml:space="preserve">Hogares censales con jefa (e) menor de 30 años                                                                                                           </t>
  </si>
  <si>
    <t>Households headed census (e) under 30 year ± os</t>
  </si>
  <si>
    <t xml:space="preserve">HOGAR7_R  </t>
  </si>
  <si>
    <t xml:space="preserve">Porcentaje de hogares censales con jefa (e) menor de 30 años                                                                                             </t>
  </si>
  <si>
    <t>Percentage of households headed census (e) under 30 year ± os</t>
  </si>
  <si>
    <t xml:space="preserve">HOGAR8    </t>
  </si>
  <si>
    <t xml:space="preserve">Hogares censales con jefa menor de 30 años                                                                                                               </t>
  </si>
  <si>
    <t>Households with minor head census 30 year ± os</t>
  </si>
  <si>
    <t xml:space="preserve">HOGAR8_R  </t>
  </si>
  <si>
    <t xml:space="preserve">Porcentaje de hogares censales con jefa menor de 30 años                                                                                                 </t>
  </si>
  <si>
    <t>Percentage of census households with lower head 30 year ± os</t>
  </si>
  <si>
    <t xml:space="preserve">HOGAR9    </t>
  </si>
  <si>
    <t xml:space="preserve">Hogares censales con jefe menor de 30 años                                                                                                               </t>
  </si>
  <si>
    <t>Census households headed by under 30 year ± os</t>
  </si>
  <si>
    <t xml:space="preserve">HOGAR9_R  </t>
  </si>
  <si>
    <t xml:space="preserve">Porcentaje de hogares censales con jefe menor de 30 años                                                                                                 </t>
  </si>
  <si>
    <t>Percentage of census households headed by under 30 year ± os</t>
  </si>
  <si>
    <t xml:space="preserve">INDI1     </t>
  </si>
  <si>
    <t xml:space="preserve">Población de 3 años y más que habla alguna lengua indígena                                                                                               </t>
  </si>
  <si>
    <t>Demographics ³ n ± os 3 year and more than speaking a language s indÃgena</t>
  </si>
  <si>
    <t xml:space="preserve">INDI1_R   </t>
  </si>
  <si>
    <t xml:space="preserve">Porcentaje de población de 3 años y más que habla alguna lengua indígena                                                                                 </t>
  </si>
  <si>
    <t>Percentage of population ³ n ± os 3 year and more than speaking a language s indÃgena</t>
  </si>
  <si>
    <t xml:space="preserve">INDI10    </t>
  </si>
  <si>
    <t xml:space="preserve">Población de 5 años y más que habla alguna lengua indígena                                                                                               </t>
  </si>
  <si>
    <t>Demographics ³ n ± os 5 year and more than speaking a language s indÃgena</t>
  </si>
  <si>
    <t xml:space="preserve">INDI10_R  </t>
  </si>
  <si>
    <t xml:space="preserve">Porcentaje de población de 5 años y más que habla alguna lengua indígena                                                                                 </t>
  </si>
  <si>
    <t>Percentage of population ³ n ± os 5 year and more than speaking a language s indÃgena</t>
  </si>
  <si>
    <t xml:space="preserve">INDI11    </t>
  </si>
  <si>
    <t xml:space="preserve">Población femenina de 5 años y más que habla alguna lengua indígena                                                                                      </t>
  </si>
  <si>
    <t>Demographics female ³ n ± os 5 year and more than speaking a language s indÃgena</t>
  </si>
  <si>
    <t xml:space="preserve">INDI11_R  </t>
  </si>
  <si>
    <t xml:space="preserve">Porcentaje de población femenina de 5 años y más que habla alguna lengua indígena                                                                        </t>
  </si>
  <si>
    <t>Percentage of female population ³ n ± os 5 year and more than speaking a language s indÃgena</t>
  </si>
  <si>
    <t xml:space="preserve">INDI12    </t>
  </si>
  <si>
    <t xml:space="preserve">Población masculina de 5 años y más que habla alguna lengua indígena                                                                                     </t>
  </si>
  <si>
    <t>Demographics male n ³ ± os 5 year and more than speaking a language s indÃgena</t>
  </si>
  <si>
    <t xml:space="preserve">INDI12_R  </t>
  </si>
  <si>
    <t xml:space="preserve">Porcentaje de población masculina de 5 años y más que habla alguna lengua indígena                                                                       </t>
  </si>
  <si>
    <t>Percentage of male population ³ n ± os 5 year and more than speaking a language s indÃgena</t>
  </si>
  <si>
    <t xml:space="preserve">INDI13    </t>
  </si>
  <si>
    <t xml:space="preserve">Población de 5 años y más que habla alguna lengua indígena y no habla español                                                                            </t>
  </si>
  <si>
    <t>Demographics ³ n ± os 5 year s and more than speaking a language not spoken indÃgena espaÃ ± ol</t>
  </si>
  <si>
    <t xml:space="preserve">INDI13_R  </t>
  </si>
  <si>
    <t xml:space="preserve">Porcentaje de población de 5 años y más que habla alguna lengua indígena y no habla español                                                              </t>
  </si>
  <si>
    <t>Percentage of population ³ n ± os 5 year s and more than speaking a language not spoken indÃgena espaÃ ± ol</t>
  </si>
  <si>
    <t xml:space="preserve">INDI14    </t>
  </si>
  <si>
    <t xml:space="preserve">Población femenina de 5 años y más que habla alguna lengua indígena y no habla español                                                                   </t>
  </si>
  <si>
    <t>Demographics female ³ n ± os 5 year s and more than speaking a language not spoken indÃgena espaÃ ± ol</t>
  </si>
  <si>
    <t xml:space="preserve">INDI14_R  </t>
  </si>
  <si>
    <t xml:space="preserve">Porcentaje de población femenina de 5 años y más que habla alguna lengua indígena y no habla español                                                     </t>
  </si>
  <si>
    <t>Percentage of female population ³ n ± os 5 year s and more than speaking a language not spoken indÃgena espaÃ ± ol</t>
  </si>
  <si>
    <t xml:space="preserve">INDI15    </t>
  </si>
  <si>
    <t xml:space="preserve">Población masculina de 5 años y más que habla alguna lengua indígena y no habla español                                                                  </t>
  </si>
  <si>
    <t>Demographics male n ³ ± os 5 year s and more than speaking a language not spoken indÃgena espaÃ ± ol</t>
  </si>
  <si>
    <t xml:space="preserve">INDI15_R  </t>
  </si>
  <si>
    <t xml:space="preserve">Porcentaje de población masculina de 5 años y más que habla alguna lengua indígena y no habla español                                                    </t>
  </si>
  <si>
    <t>Percentage of male population ³ n ± os 5 year s and more than speaking a language not spoken indÃgena espaÃ ± ol</t>
  </si>
  <si>
    <t xml:space="preserve">INDI16    </t>
  </si>
  <si>
    <t xml:space="preserve">Población de 5 años y más que habla alguna lengua indígena y habla español                                                                               </t>
  </si>
  <si>
    <t>Demographics ³ n ± os 5 year and more s indÃgena speaking a language that speaks espaÃ ± ol and</t>
  </si>
  <si>
    <t xml:space="preserve">INDI16_R  </t>
  </si>
  <si>
    <t xml:space="preserve">Porcentaje de población de 5 años y más que habla alguna lengua indígena y habla español                                                                 </t>
  </si>
  <si>
    <t>Percentage of population of 5 year ³ n ± os and more s indÃgena speaking a language that speaks espaÃ ± ol and</t>
  </si>
  <si>
    <t xml:space="preserve">INDI17    </t>
  </si>
  <si>
    <t xml:space="preserve">Población femenina de 5 años y más que habla alguna lengua indígena y habla español                                                                      </t>
  </si>
  <si>
    <t>Demographics ³ n female 5 year ± os and more s indÃgena speaking a language that speaks espaÃ ± ol and</t>
  </si>
  <si>
    <t xml:space="preserve">INDI17_R  </t>
  </si>
  <si>
    <t xml:space="preserve">Porcentaje de población femenina de 5 años y más que habla alguna lengua indígena y habla español                                                        </t>
  </si>
  <si>
    <t>Percentage of female population ³ n of 5 year ± os and more s indÃgena speaking a language that speaks espaÃ ± ol and</t>
  </si>
  <si>
    <t xml:space="preserve">INDI18    </t>
  </si>
  <si>
    <t xml:space="preserve">Población masculina de 5 años y más que habla alguna lengua indígena y habla español                                                                     </t>
  </si>
  <si>
    <t>Demographics ³ n male 5 year ± os and more s speaking a language that speaks indÃgena espaÃ ± ol and</t>
  </si>
  <si>
    <t xml:space="preserve">INDI18_R  </t>
  </si>
  <si>
    <t xml:space="preserve">Porcentaje de población masculina de 5 años y más que habla alguna lengua indígena y habla español                                                       </t>
  </si>
  <si>
    <t>Percentage of male population ³ n of 5 year ± os and more s speaking a language that speaks indÃgena espaÃ ± ol and</t>
  </si>
  <si>
    <t xml:space="preserve">INDI19    </t>
  </si>
  <si>
    <t xml:space="preserve">Hogares censales indígenas                                                                                                                               </t>
  </si>
  <si>
    <t>Household census Inda-nous</t>
  </si>
  <si>
    <t xml:space="preserve">INDI19_R  </t>
  </si>
  <si>
    <t xml:space="preserve">Porcentaje de hogares censales indígenas                                                                                                                 </t>
  </si>
  <si>
    <t>Percentage of census households Inda-nous</t>
  </si>
  <si>
    <t xml:space="preserve">INDI2     </t>
  </si>
  <si>
    <t xml:space="preserve">Población femenina de 3 años y más que habla alguna lengua indígena                                                                                      </t>
  </si>
  <si>
    <t>Demographics ³ n female 3 year ± os and more s talking some language indÃgena</t>
  </si>
  <si>
    <t xml:space="preserve">INDI2_R   </t>
  </si>
  <si>
    <t xml:space="preserve">Porcentaje de población femenina de 3 años y más que habla alguna lengua indígena                                                                        </t>
  </si>
  <si>
    <t>Percentage of female population ³ n ± os 3 year and more than speaking a language s indÃgena</t>
  </si>
  <si>
    <t xml:space="preserve">INDI20    </t>
  </si>
  <si>
    <t xml:space="preserve">Población en hogares censales indígenas                                                                                                                  </t>
  </si>
  <si>
    <t>Demographics ³ n households in census Inda-nous</t>
  </si>
  <si>
    <t xml:space="preserve">INDI20_R  </t>
  </si>
  <si>
    <t xml:space="preserve">Porcentaje de población en hogares censales indígenas                                                                                                    </t>
  </si>
  <si>
    <t>Percentage center town in census households indÃgenas</t>
  </si>
  <si>
    <t xml:space="preserve">INDI3     </t>
  </si>
  <si>
    <t xml:space="preserve">Población masculina de 3 años y más que habla alguna lengua indígena                                                                                     </t>
  </si>
  <si>
    <t>Demographics male n ³ 3 year ± os and more s talking some language indÃgena</t>
  </si>
  <si>
    <t xml:space="preserve">INDI3_R   </t>
  </si>
  <si>
    <t xml:space="preserve">Porcentaje de población masculina de 3 años y más que habla alguna lengua indígena                                                                       </t>
  </si>
  <si>
    <t>Percentage of male population ³ n ± os 3 year and more than speaking a language s indÃgena</t>
  </si>
  <si>
    <t xml:space="preserve">INDI4     </t>
  </si>
  <si>
    <t xml:space="preserve">Población de 3 años y más que habla alguna lengua indígena y no habla español                                                                            </t>
  </si>
  <si>
    <t>Demographics ³ n ± os 3 Year s and more than speaking a language not spoken indÃgena espaÃ ± ol</t>
  </si>
  <si>
    <t xml:space="preserve">INDI4_R   </t>
  </si>
  <si>
    <t xml:space="preserve">Porcentaje de población de 3 años y más que habla alguna lengua indígena y no habla español                                                              </t>
  </si>
  <si>
    <t>Percentage of population ³ n ± os 3 Year s and more than speaking a language not spoken indÃgena espaÃ ± ol</t>
  </si>
  <si>
    <t xml:space="preserve">INDI5     </t>
  </si>
  <si>
    <t xml:space="preserve">Población femenina de 3 años y más que habla alguna lengua indígena y no habla español                                                                   </t>
  </si>
  <si>
    <t>Demographics ³ n female 3 year ± os s and more than speaking a language not spoken indÃgena espaÃ ± ol</t>
  </si>
  <si>
    <t xml:space="preserve">INDI5_R   </t>
  </si>
  <si>
    <t xml:space="preserve">Porcentaje de población femenina de 3 años y más que habla alguna lengua indígena y no habla español                                                     </t>
  </si>
  <si>
    <t>Percentage of female population ³ n ± os 3 Year s and more than speaking a language not spoken indÃgena espaÃ ± ol</t>
  </si>
  <si>
    <t xml:space="preserve">INDI6     </t>
  </si>
  <si>
    <t xml:space="preserve">Población masculina de 3 años y más que habla alguna lengua indígena y no habla español                                                                  </t>
  </si>
  <si>
    <t>Demographics male n ³ 3 year ± os s and more than speaking a language not spoken indÃgena espaÃ ± ol</t>
  </si>
  <si>
    <t xml:space="preserve">INDI6_R   </t>
  </si>
  <si>
    <t xml:space="preserve">Porcentaje de población masculina de 3 años y más que habla alguna lengua indígena y no habla español                                                    </t>
  </si>
  <si>
    <t>Percentage of male population ³ n ± os 3 Year s and more than speaking a language not spoken indÃgena espaÃ ± ol</t>
  </si>
  <si>
    <t xml:space="preserve">INDI7     </t>
  </si>
  <si>
    <t xml:space="preserve">Población de 3 años y más que habla alguna lengua indígena y habla español                                                                               </t>
  </si>
  <si>
    <t>Demographics ³ n 3 Year ± os and more s speaking a language that speaks indÃgena espaÃ ± ol and</t>
  </si>
  <si>
    <t xml:space="preserve">INDI7_R   </t>
  </si>
  <si>
    <t xml:space="preserve">Porcentaje de población de 3 años y más que habla alguna lengua indígena y habla español                                                                 </t>
  </si>
  <si>
    <t>Percentage of population ³ n 3 Year ± os and more s indÃgena speaking a language that speaks espaÃ ± ol and</t>
  </si>
  <si>
    <t xml:space="preserve">INDI8     </t>
  </si>
  <si>
    <t xml:space="preserve">Población femenina de 3 años y más que habla alguna lengua indígena y habla español                                                                      </t>
  </si>
  <si>
    <t>Demographics ³ n female 3 year ± os and more s indÃgena speaking a language that speaks espaÃ ± ol and</t>
  </si>
  <si>
    <t xml:space="preserve">INDI8_R   </t>
  </si>
  <si>
    <t xml:space="preserve">Porcentaje de población femenina de 3 años y más que habla alguna lengua indígena y habla español                                                        </t>
  </si>
  <si>
    <t>Percentage of female population n ³ 3 year ± os and more s indÃgena speaking a language that speaks espaÃ ± ol and</t>
  </si>
  <si>
    <t xml:space="preserve">INDI9     </t>
  </si>
  <si>
    <t xml:space="preserve">Población masculina de 3 años y más que habla alguna lengua indígena y habla español                                                                     </t>
  </si>
  <si>
    <t>Demographics male n ³ 3 year ± os and more s indÃgena speaking a language that speaks espaÃ ± ol and</t>
  </si>
  <si>
    <t xml:space="preserve">INDI9_R   </t>
  </si>
  <si>
    <t xml:space="preserve">Porcentaje de población masculina de 3 años y más que habla alguna lengua indígena y habla español                                                       </t>
  </si>
  <si>
    <t>Percentage of male population ³ n 3 Year ± os and more s indÃgena speaking a language that speaks espaÃ ± ol and</t>
  </si>
  <si>
    <t xml:space="preserve">MIG1      </t>
  </si>
  <si>
    <t xml:space="preserve">Población nacida en la entidad                                                                                                                           </t>
  </si>
  <si>
    <t>Demographics ³ n born in the state</t>
  </si>
  <si>
    <t xml:space="preserve">MIG1_R    </t>
  </si>
  <si>
    <t xml:space="preserve">Porcentaje de población nacida en la entidad                                                                                                             </t>
  </si>
  <si>
    <t>Percentage of population ³ n born in the state</t>
  </si>
  <si>
    <t xml:space="preserve">MIG10     </t>
  </si>
  <si>
    <t xml:space="preserve">Población masculina de 5 años y más residente en la entidad en junio de 2005                                                                             </t>
  </si>
  <si>
    <t>Demographics ³ n male 5 year ± os and more s resident entity in June 2005</t>
  </si>
  <si>
    <t xml:space="preserve">MIG10_R   </t>
  </si>
  <si>
    <t xml:space="preserve">Porcentaje de población masculina de 5 años y más residente en la entidad en junio de 2005                                                               </t>
  </si>
  <si>
    <t>Percentage of male population ³ n of 5 year ± os and more s resident entity in June 2005</t>
  </si>
  <si>
    <t xml:space="preserve">MIG11     </t>
  </si>
  <si>
    <t xml:space="preserve">Población de 5 años y más residente en otra entidad en junio de 2005                                                                                     </t>
  </si>
  <si>
    <t>Demographics ³ n ± os 5 year and more s resident in another entity in June 2005</t>
  </si>
  <si>
    <t xml:space="preserve">MIG11_R   </t>
  </si>
  <si>
    <t xml:space="preserve">Porcentaje de población de 5 años y más residente en otra entidad en junio de 2005                                                                       </t>
  </si>
  <si>
    <t>Percentage of population of 5 year ³ n ± os and more s resident in another entity in June 2005</t>
  </si>
  <si>
    <t xml:space="preserve">MIG12     </t>
  </si>
  <si>
    <t xml:space="preserve">Población femenina de 5 años y más residente en otra entidad en junio de 2005                                                                            </t>
  </si>
  <si>
    <t>Demographics ³ n female 5 year ± os and more s resident in another entity in June 2005</t>
  </si>
  <si>
    <t xml:space="preserve">MIG12_R   </t>
  </si>
  <si>
    <t xml:space="preserve">Porcentaje de población femenina de 5 años y más residente en otra entidad en  junio de 2005                                                             </t>
  </si>
  <si>
    <t>Percentage of female population ³ n of 5 year ± os and more s resident in another entity in June 2005</t>
  </si>
  <si>
    <t xml:space="preserve">MIG13     </t>
  </si>
  <si>
    <t xml:space="preserve">Población masculina de 5 años y más residente en otra entidad en junio de 2005                                                                           </t>
  </si>
  <si>
    <t>Demographics ³ n male 5 year ± os and more s resident in another entity in June 2005</t>
  </si>
  <si>
    <t xml:space="preserve">MIG13_R   </t>
  </si>
  <si>
    <t xml:space="preserve">Porcentaje de población masculina de 5 años y más residente en otra entidad en  junio de 2005                                                            </t>
  </si>
  <si>
    <t>Percentage of male population ³ n of 5 year ± os and more s resident in another entity in June 2005</t>
  </si>
  <si>
    <t xml:space="preserve">MIG14     </t>
  </si>
  <si>
    <t xml:space="preserve">Población de 5 años y más residente en otro país en junio de 2005                                                                                        </t>
  </si>
  <si>
    <t>Demographics ³ n ± os 5 year and more s resident in another country in June 2005</t>
  </si>
  <si>
    <t xml:space="preserve">MIG14_R   </t>
  </si>
  <si>
    <t xml:space="preserve">Porcentaje de población de 5 años y más residente en otro país en junio de 2005                                                                          </t>
  </si>
  <si>
    <t>Percentage of population of 5 year ³ n ± os and more s resident in another country in June 2005</t>
  </si>
  <si>
    <t xml:space="preserve">MIG15     </t>
  </si>
  <si>
    <t xml:space="preserve">Población de 5 años y más residente en Estados Unidos de América en junio de 2005                                                                        </t>
  </si>
  <si>
    <t>Demographics ³ n ± os 5 year and more s resident in the United States of America © rica in June 2005</t>
  </si>
  <si>
    <t xml:space="preserve">MIG15_R   </t>
  </si>
  <si>
    <t xml:space="preserve">Porcentaje de población de 5 años y más residente en Estados Unidos de América  en  junio de 2005                                                        </t>
  </si>
  <si>
    <t>Percentage of population of 5 year ³ n ± os and more s resident in the United States of America © rica in June 2005</t>
  </si>
  <si>
    <t xml:space="preserve">MIG16_R   </t>
  </si>
  <si>
    <t xml:space="preserve">Relación hombres-mujeres de la población de 5 años y más residente en Estados Unidos de América en junio de 2005                                         </t>
  </si>
  <si>
    <t>Relationship ³ n men-women the population of 5-year ± os and more s resident in the United States of America © rica in June 2005</t>
  </si>
  <si>
    <t xml:space="preserve">MIG2      </t>
  </si>
  <si>
    <t xml:space="preserve">Población femenina nacida en la entidad                                                                                                                  </t>
  </si>
  <si>
    <t>Demographics ³ n female born in the state</t>
  </si>
  <si>
    <t xml:space="preserve">MIG2_R    </t>
  </si>
  <si>
    <t xml:space="preserve">Porcentaje de población femenina nacida en la entidad                                                                                                    </t>
  </si>
  <si>
    <t>Percentage of female population ³ n born in the state</t>
  </si>
  <si>
    <t xml:space="preserve">MIG3      </t>
  </si>
  <si>
    <t xml:space="preserve">Población masculina nacida en la entidad                                                                                                                 </t>
  </si>
  <si>
    <t>Demographics ³ n male born in the state</t>
  </si>
  <si>
    <t xml:space="preserve">MIG3_R    </t>
  </si>
  <si>
    <t xml:space="preserve">Porcentaje de población masculina nacida en la entidad                                                                                                   </t>
  </si>
  <si>
    <t>Percentage of male ³ n born population in the state</t>
  </si>
  <si>
    <t xml:space="preserve">MIG4      </t>
  </si>
  <si>
    <t xml:space="preserve">Población nacida en otra entidad                                                                                                                         </t>
  </si>
  <si>
    <t>Demographics ³ n born in another entity</t>
  </si>
  <si>
    <t xml:space="preserve">MIG4_R    </t>
  </si>
  <si>
    <t xml:space="preserve">Porcentaje de población nacida en otra entidad                                                                                                           </t>
  </si>
  <si>
    <t>Percentage of population ³ n born in another entity</t>
  </si>
  <si>
    <t xml:space="preserve">MIG5      </t>
  </si>
  <si>
    <t xml:space="preserve">Población femenina nacida en otra entidad                                                                                                                </t>
  </si>
  <si>
    <t>Demographics ³ n female born in another entity</t>
  </si>
  <si>
    <t xml:space="preserve">MIG5_R    </t>
  </si>
  <si>
    <t xml:space="preserve">Porcentaje de población femenina nacida en otra entidad                                                                                                  </t>
  </si>
  <si>
    <t>Percentage of female population ³ n born in another entity</t>
  </si>
  <si>
    <t xml:space="preserve">MIG6      </t>
  </si>
  <si>
    <t xml:space="preserve">Población masculina nacida en otra entidad                                                                                                               </t>
  </si>
  <si>
    <t>Demographics ³ n male born in another entity</t>
  </si>
  <si>
    <t xml:space="preserve">MIG6_R    </t>
  </si>
  <si>
    <t xml:space="preserve">Porcentaje de población masculina nacida en otra entidad                                                                                                 </t>
  </si>
  <si>
    <t>Percentage of male population ³ n born in another entity</t>
  </si>
  <si>
    <t xml:space="preserve">MIG7      </t>
  </si>
  <si>
    <t xml:space="preserve">Población nacida en otro país                                                                                                                            </t>
  </si>
  <si>
    <t>Demographics ³ n born in another cloth-s</t>
  </si>
  <si>
    <t xml:space="preserve">MIG7_R    </t>
  </si>
  <si>
    <t xml:space="preserve">Porcentaje de población nacida en otro país                                                                                                              </t>
  </si>
  <si>
    <t>Percentage of population ³ n born in another cloth-s</t>
  </si>
  <si>
    <t xml:space="preserve">MIG8      </t>
  </si>
  <si>
    <t xml:space="preserve">Población de 5 años y más residente en la entidad en junio de 2005                                                                                       </t>
  </si>
  <si>
    <t>Demographics ³ n ± os 5 year and more s resident entity in June 2005</t>
  </si>
  <si>
    <t xml:space="preserve">MIG8_R    </t>
  </si>
  <si>
    <t xml:space="preserve">Porcentaje de población de 5 años y más residente en la entidad en junio de 2005                                                                         </t>
  </si>
  <si>
    <t>Percentage of population of 5 year ³ n ± os and more s resident entity in June 2005</t>
  </si>
  <si>
    <t xml:space="preserve">MIG9      </t>
  </si>
  <si>
    <t xml:space="preserve">Población femenina de 5 años y más residente en la entidad en junio de 2005                                                                              </t>
  </si>
  <si>
    <t>Demographics ³ n female 5 year ± os and more s resident entity in June 2005</t>
  </si>
  <si>
    <t xml:space="preserve">MIG9_R    </t>
  </si>
  <si>
    <t xml:space="preserve">Porcentaje de población femenina de 5 años y más residente en la entidad en junio de 2005                                                                </t>
  </si>
  <si>
    <t>Percentage of female population ³ n of 5 year ± os and more s resident entity in June 2005</t>
  </si>
  <si>
    <t xml:space="preserve">MOR1_R    </t>
  </si>
  <si>
    <t xml:space="preserve">Porcentaje de hijos fallecidos de las mujeres de 12 años y más                                                                                           </t>
  </si>
  <si>
    <t>Percentage of deceased children of women 12 years ± os and more s</t>
  </si>
  <si>
    <t xml:space="preserve">NOM_ENT   </t>
  </si>
  <si>
    <t xml:space="preserve">Entidad federativa                                                                                                                                       </t>
  </si>
  <si>
    <t xml:space="preserve">NOM_LOC   </t>
  </si>
  <si>
    <t xml:space="preserve">Localidad                                                                                                                                                </t>
  </si>
  <si>
    <t xml:space="preserve">NOM_MUN   </t>
  </si>
  <si>
    <t xml:space="preserve">Municipio o delegación                                                                                                                                   </t>
  </si>
  <si>
    <t>Town or delegation ³ n</t>
  </si>
  <si>
    <t xml:space="preserve">NOM_PAIS  </t>
  </si>
  <si>
    <t xml:space="preserve">País                                                                                                                                                     </t>
  </si>
  <si>
    <t>PaÃ­s</t>
  </si>
  <si>
    <t xml:space="preserve">NOM_ZONA  </t>
  </si>
  <si>
    <t xml:space="preserve">Zona Metropolitana                                                                                                                                       </t>
  </si>
  <si>
    <t xml:space="preserve">NOMBRE    </t>
  </si>
  <si>
    <t xml:space="preserve">Nombre                                                                                                                                                   </t>
  </si>
  <si>
    <t xml:space="preserve">NOMVIAL   </t>
  </si>
  <si>
    <t xml:space="preserve">Nombre de la vialidad                                                                                                                                    </t>
  </si>
  <si>
    <t xml:space="preserve">OID       </t>
  </si>
  <si>
    <t xml:space="preserve">Identificador                                                                                                                                            </t>
  </si>
  <si>
    <t xml:space="preserve">POB1      </t>
  </si>
  <si>
    <t xml:space="preserve">Población total                                                                                                                                          </t>
  </si>
  <si>
    <t>Population total n</t>
  </si>
  <si>
    <t xml:space="preserve">POB10     </t>
  </si>
  <si>
    <t xml:space="preserve">Población de 15 a 24 años                                                                                                                                </t>
  </si>
  <si>
    <t>PoblaciÃ ³ n from 15 to 24 AA ± os</t>
  </si>
  <si>
    <t xml:space="preserve">POB10_R   </t>
  </si>
  <si>
    <t xml:space="preserve">Porcentaje de población de 15 a 24 años                                                                                                                  </t>
  </si>
  <si>
    <t>³ n Percentage of population 15 to 24 year ± os</t>
  </si>
  <si>
    <t xml:space="preserve">POB11     </t>
  </si>
  <si>
    <t xml:space="preserve">Población de 15 a 29 años                                                                                                                                </t>
  </si>
  <si>
    <t>PoblaciÃ ³ n from 15 to 29 AA ± os</t>
  </si>
  <si>
    <t xml:space="preserve">POB11_R   </t>
  </si>
  <si>
    <t xml:space="preserve">Porcentaje de población de 15 a 29 años                                                                                                                  </t>
  </si>
  <si>
    <t>³ n Percentage of population 15 to 29 years ± os</t>
  </si>
  <si>
    <t xml:space="preserve">POB12     </t>
  </si>
  <si>
    <t xml:space="preserve">Población de 15 a 64 años                                                                                                                                </t>
  </si>
  <si>
    <t>PoblaciÃ ³ n from 15 to 64 AA ± os</t>
  </si>
  <si>
    <t xml:space="preserve">POB12_R   </t>
  </si>
  <si>
    <t xml:space="preserve">Porcentaje de población de 15 a 64 años                                                                                                                  </t>
  </si>
  <si>
    <t>³ n Percentage of population 15 to 64 year ± os</t>
  </si>
  <si>
    <t xml:space="preserve">POB13     </t>
  </si>
  <si>
    <t xml:space="preserve">Población de 18 a 24 años                                                                                                                                </t>
  </si>
  <si>
    <t>PoblaciÃ ³ n from 18 to 24 AA ± os</t>
  </si>
  <si>
    <t xml:space="preserve">POB13_R   </t>
  </si>
  <si>
    <t xml:space="preserve">Porcentaje de población de 18 a 24 años                                                                                                                  </t>
  </si>
  <si>
    <t>Percentage of population ³ n from 18 to 24 year ± os</t>
  </si>
  <si>
    <t xml:space="preserve">POB14     </t>
  </si>
  <si>
    <t xml:space="preserve">Población de 30 a 49 años                                                                                                                                </t>
  </si>
  <si>
    <t>PoblaciÃ ³ n from 30 to 49 AA ± os</t>
  </si>
  <si>
    <t xml:space="preserve">POB14_R   </t>
  </si>
  <si>
    <t xml:space="preserve">Porcentaje de población de 30 a 49 años                                                                                                                  </t>
  </si>
  <si>
    <t>³ n Percentage of population 30 to 49 year ± os</t>
  </si>
  <si>
    <t xml:space="preserve">POB15     </t>
  </si>
  <si>
    <t xml:space="preserve">Población de 50 a 59 años                                                                                                                                </t>
  </si>
  <si>
    <t>PoblaciÃ ³ n from 50 to 59 AA ± os</t>
  </si>
  <si>
    <t xml:space="preserve">POB15_R   </t>
  </si>
  <si>
    <t xml:space="preserve">Porcentaje de población de 50 a 59 años                                                                                                                  </t>
  </si>
  <si>
    <t>³ n Percentage of population 50 to 59 year ± os</t>
  </si>
  <si>
    <t xml:space="preserve">POB16     </t>
  </si>
  <si>
    <t xml:space="preserve">Población de 60 a 64 años                                                                                                                                </t>
  </si>
  <si>
    <t>PoblaciÃ ³ n from 60 to 64 AA ± os</t>
  </si>
  <si>
    <t xml:space="preserve">POB16_R   </t>
  </si>
  <si>
    <t xml:space="preserve">Porcentaje de población de 60 a 64 años                                                                                                                  </t>
  </si>
  <si>
    <t>³ n Percentage of population 60 to 64 year ± os</t>
  </si>
  <si>
    <t xml:space="preserve">POB17     </t>
  </si>
  <si>
    <t xml:space="preserve">Población de 3 años y más                                                                                                                                </t>
  </si>
  <si>
    <t>Demographics ³ n 3 Year ± os and more s</t>
  </si>
  <si>
    <t xml:space="preserve">POB17_R   </t>
  </si>
  <si>
    <t xml:space="preserve">Porcentaje de población de 3 años y más                                                                                                                  </t>
  </si>
  <si>
    <t>Percentage of population ³ n 3 Year ± os and more s</t>
  </si>
  <si>
    <t xml:space="preserve">POB18     </t>
  </si>
  <si>
    <t xml:space="preserve">Población de 5 años y más                                                                                                                                </t>
  </si>
  <si>
    <t>Demographics ³ n ± os 5 year and more s</t>
  </si>
  <si>
    <t xml:space="preserve">POB18_R   </t>
  </si>
  <si>
    <t xml:space="preserve">Porcentaje de población de 5 años y más                                                                                                                  </t>
  </si>
  <si>
    <t>Percentage of population of 5 year ³ n ± os and more s</t>
  </si>
  <si>
    <t xml:space="preserve">POB19     </t>
  </si>
  <si>
    <t xml:space="preserve">Población de 12 años y más                                                                                                                               </t>
  </si>
  <si>
    <t>Demographics ³ n ± os 12 year and more s</t>
  </si>
  <si>
    <t xml:space="preserve">POB19_R   </t>
  </si>
  <si>
    <t xml:space="preserve">Porcentaje de población de 12 años y más                                                                                                                 </t>
  </si>
  <si>
    <t>Percent of population 12 years ³ n ± os and more s</t>
  </si>
  <si>
    <t xml:space="preserve">POB2      </t>
  </si>
  <si>
    <t xml:space="preserve">Población de 0 a 2 años                                                                                                                                  </t>
  </si>
  <si>
    <t>Demographics ³ n of 0-2 year ± os</t>
  </si>
  <si>
    <t xml:space="preserve">POB2_R    </t>
  </si>
  <si>
    <t xml:space="preserve">Porcentaje de población de 0 a 2 años                                                                                                                    </t>
  </si>
  <si>
    <t>Percentage of population ³ n of 0-2 year ± os</t>
  </si>
  <si>
    <t xml:space="preserve">POB20     </t>
  </si>
  <si>
    <t xml:space="preserve">Población de 15 años y más                                                                                                                               </t>
  </si>
  <si>
    <t>Demographics ³ n ± os 15 year and more s</t>
  </si>
  <si>
    <t xml:space="preserve">POB20_R   </t>
  </si>
  <si>
    <t xml:space="preserve">Porcentaje de población de 15 años y más                                                                                                                 </t>
  </si>
  <si>
    <t>Percentage of population ³ n ± os 15 year and more s</t>
  </si>
  <si>
    <t xml:space="preserve">POB21     </t>
  </si>
  <si>
    <t xml:space="preserve">Población de 18 años y más                                                                                                                               </t>
  </si>
  <si>
    <t>Demographics ³ n ± os 18 year and more s</t>
  </si>
  <si>
    <t xml:space="preserve">POB21_R   </t>
  </si>
  <si>
    <t xml:space="preserve">Porcentaje de población de 18 años y más                                                                                                                 </t>
  </si>
  <si>
    <t>Percentage of population 18-year ³ n ± os and more s</t>
  </si>
  <si>
    <t xml:space="preserve">POB22     </t>
  </si>
  <si>
    <t xml:space="preserve">Población de 25 años y más                                                                                                                               </t>
  </si>
  <si>
    <t>Demographics ³ n ± os 25 year and more s</t>
  </si>
  <si>
    <t xml:space="preserve">POB22_R   </t>
  </si>
  <si>
    <t xml:space="preserve">Porcentaje de población de 25 años y más                                                                                                                 </t>
  </si>
  <si>
    <t>Percentage of population ³ n ± os 25 year and more s</t>
  </si>
  <si>
    <t xml:space="preserve">POB23     </t>
  </si>
  <si>
    <t xml:space="preserve">Población de 60 años y más                                                                                                                               </t>
  </si>
  <si>
    <t>Demographics ³ n ± os 60 year and more s</t>
  </si>
  <si>
    <t xml:space="preserve">POB23_R   </t>
  </si>
  <si>
    <t xml:space="preserve">Porcentaje de población de 60 años y más                                                                                                                 </t>
  </si>
  <si>
    <t>Percentage of population ³ n ± os 60 year and more s</t>
  </si>
  <si>
    <t xml:space="preserve">POB24     </t>
  </si>
  <si>
    <t xml:space="preserve">Población de 65 años y más                                                                                                                               </t>
  </si>
  <si>
    <t>Demographics ³ n ± os 65 year and more s</t>
  </si>
  <si>
    <t xml:space="preserve">POB24_R   </t>
  </si>
  <si>
    <t xml:space="preserve">Porcentaje de población de 65 años y más                                                                                                                 </t>
  </si>
  <si>
    <t>Percentage of population ³ n ± os 65 year and more s</t>
  </si>
  <si>
    <t xml:space="preserve">POB25     </t>
  </si>
  <si>
    <t xml:space="preserve">Población de 70 años y más                                                                                                                               </t>
  </si>
  <si>
    <t>Demographics ³ n ± os 70 year and more s</t>
  </si>
  <si>
    <t xml:space="preserve">POB25_R   </t>
  </si>
  <si>
    <t xml:space="preserve">Porcentaje de población de 70 años y más                                                                                                                 </t>
  </si>
  <si>
    <t>Percentage of population ³ n ± os 70 year and more s</t>
  </si>
  <si>
    <t xml:space="preserve">POB26_R   </t>
  </si>
  <si>
    <t xml:space="preserve">Relación hombres-mujeres                                                                                                                                 </t>
  </si>
  <si>
    <t>Relationship ³ n men-women</t>
  </si>
  <si>
    <t xml:space="preserve">POB27_R   </t>
  </si>
  <si>
    <t xml:space="preserve">Razón de dependencia total                                                                                                                               </t>
  </si>
  <si>
    <t>Race ³ n of dependence</t>
  </si>
  <si>
    <t xml:space="preserve">POB28_R   </t>
  </si>
  <si>
    <t xml:space="preserve">Razón de dependencia infantil                                                                                                                            </t>
  </si>
  <si>
    <t>Race ³ n dependent children</t>
  </si>
  <si>
    <t xml:space="preserve">POB29_R   </t>
  </si>
  <si>
    <t xml:space="preserve">Razón de dependencia de vejez                                                                                                                            </t>
  </si>
  <si>
    <t>Topic Reason ³ n old-age dependency</t>
  </si>
  <si>
    <t xml:space="preserve">POB3      </t>
  </si>
  <si>
    <t xml:space="preserve">Población de 0 a 4 años                                                                                                                                  </t>
  </si>
  <si>
    <t>Demographics ³ n of 0-4 year ± os</t>
  </si>
  <si>
    <t xml:space="preserve">POB3_R    </t>
  </si>
  <si>
    <t xml:space="preserve">Porcentaje de población de 0 a 4 años                                                                                                                    </t>
  </si>
  <si>
    <t>Percentage of population ³ n of 0-4 year ± os</t>
  </si>
  <si>
    <t xml:space="preserve">POB30_R   </t>
  </si>
  <si>
    <t xml:space="preserve">Edad mediana                                                                                                                                             </t>
  </si>
  <si>
    <t xml:space="preserve">POB31     </t>
  </si>
  <si>
    <t xml:space="preserve">Población femenina                                                                                                                                       </t>
  </si>
  <si>
    <t>N Female Population</t>
  </si>
  <si>
    <t xml:space="preserve">POB31_R   </t>
  </si>
  <si>
    <t xml:space="preserve">Porcentaje de población femenina                                                                                                                         </t>
  </si>
  <si>
    <t>Percentage of female population ³ n</t>
  </si>
  <si>
    <t xml:space="preserve">POB32     </t>
  </si>
  <si>
    <t xml:space="preserve">Población femenina de 0 a 2 años                                                                                                                         </t>
  </si>
  <si>
    <t>Female Population n 0 2 AA ± os</t>
  </si>
  <si>
    <t xml:space="preserve">POB32_R   </t>
  </si>
  <si>
    <t xml:space="preserve">Porcentaje de población femenina de 0 a 2 años                                                                                                           </t>
  </si>
  <si>
    <t>Percentage of female population ³ n of 0-2 year ± os</t>
  </si>
  <si>
    <t xml:space="preserve">POB33     </t>
  </si>
  <si>
    <t xml:space="preserve">Población femenina de 0 a 4 años                                                                                                                         </t>
  </si>
  <si>
    <t>Population 0 to n female 4 AA ± os</t>
  </si>
  <si>
    <t xml:space="preserve">POB33_R   </t>
  </si>
  <si>
    <t xml:space="preserve">Porcentaje de población femenina de 0 a 4 años                                                                                                           </t>
  </si>
  <si>
    <t>Percentage of female population ³ n of 0-4 year ± os</t>
  </si>
  <si>
    <t xml:space="preserve">POB34     </t>
  </si>
  <si>
    <t xml:space="preserve">Población femenina de 3 a 5 años                                                                                                                         </t>
  </si>
  <si>
    <t>Population female n 3 AA ± os 5</t>
  </si>
  <si>
    <t xml:space="preserve">POB34_R   </t>
  </si>
  <si>
    <t xml:space="preserve">Porcentaje de población femenina de 3 a 5 años                                                                                                           </t>
  </si>
  <si>
    <t>Percentage of female population ³ n of 3-5 year ± os</t>
  </si>
  <si>
    <t xml:space="preserve">POB35     </t>
  </si>
  <si>
    <t xml:space="preserve">Población femenina de 6 a 11 años                                                                                                                        </t>
  </si>
  <si>
    <t>Female Population n 6 to 11 AA ± os</t>
  </si>
  <si>
    <t xml:space="preserve">POB35_R   </t>
  </si>
  <si>
    <t xml:space="preserve">Porcentaje de población femenina de 6 a 11 años                                                                                                          </t>
  </si>
  <si>
    <t>Percentage of female population ³ n of 6-11 year ± os</t>
  </si>
  <si>
    <t xml:space="preserve">POB36     </t>
  </si>
  <si>
    <t xml:space="preserve">Población femenina de 8 a 14 años                                                                                                                        </t>
  </si>
  <si>
    <t>Female Population n 8 to 14 AA ± os</t>
  </si>
  <si>
    <t xml:space="preserve">POB36_R   </t>
  </si>
  <si>
    <t xml:space="preserve">Porcentaje de población femenina de 8 a 14 años                                                                                                          </t>
  </si>
  <si>
    <t>Percentage of female population ³ n from 8 to 14 years ± os</t>
  </si>
  <si>
    <t xml:space="preserve">POB37     </t>
  </si>
  <si>
    <t xml:space="preserve">Población femenina de 12 a 14 años                                                                                                                       </t>
  </si>
  <si>
    <t>N Population female 12 to 14 AA ± os</t>
  </si>
  <si>
    <t xml:space="preserve">POB37_R   </t>
  </si>
  <si>
    <t xml:space="preserve">Porcentaje de población femenina de 12 a 14 años                                                                                                         </t>
  </si>
  <si>
    <t>Percentage of female population ³ n from 12 to 14 years ± os</t>
  </si>
  <si>
    <t xml:space="preserve">POB38     </t>
  </si>
  <si>
    <t xml:space="preserve">Población femenina de 0 a 14 años                                                                                                                        </t>
  </si>
  <si>
    <t>N Female Population 0 to 14 AA ± os</t>
  </si>
  <si>
    <t xml:space="preserve">POB38_R   </t>
  </si>
  <si>
    <t xml:space="preserve">Porcentaje de población femenina de 0 a 14 años                                                                                                          </t>
  </si>
  <si>
    <t>Percentage of female population ³ n from 0 to 14 years ± os</t>
  </si>
  <si>
    <t xml:space="preserve">POB39     </t>
  </si>
  <si>
    <t xml:space="preserve">Población femenina de 15 a 17 años                                                                                                                       </t>
  </si>
  <si>
    <t>N Population female 15 to 17 AA ± os</t>
  </si>
  <si>
    <t xml:space="preserve">POB39_R   </t>
  </si>
  <si>
    <t xml:space="preserve">Porcentaje de población femenina de 15 a 17 años                                                                                                         </t>
  </si>
  <si>
    <t>Percentage of female population ³ n from 15 to 17 years ± os</t>
  </si>
  <si>
    <t xml:space="preserve">POB4      </t>
  </si>
  <si>
    <t xml:space="preserve">Población de 3 a 5 años                                                                                                                                  </t>
  </si>
  <si>
    <t>Demographics ³ n of 3-5 year ± os</t>
  </si>
  <si>
    <t xml:space="preserve">POB4_R    </t>
  </si>
  <si>
    <t xml:space="preserve">Porcentaje de población de 3 a 5 años                                                                                                                    </t>
  </si>
  <si>
    <t>Percentage center town of 3-5 year ± os</t>
  </si>
  <si>
    <t xml:space="preserve">POB40     </t>
  </si>
  <si>
    <t xml:space="preserve">Población femenina de 15 a 24 años                                                                                                                       </t>
  </si>
  <si>
    <t>N Population female 15 to 24 AA ± os</t>
  </si>
  <si>
    <t xml:space="preserve">POB40_R   </t>
  </si>
  <si>
    <t xml:space="preserve">Porcentaje de población femenina de 15 a 24 años                                                                                                         </t>
  </si>
  <si>
    <t>Percentage of female population ³ n of 15-24 year ± os</t>
  </si>
  <si>
    <t xml:space="preserve">POB41     </t>
  </si>
  <si>
    <t xml:space="preserve">Población femenina de 15 a 29 años                                                                                                                       </t>
  </si>
  <si>
    <t>N Population female 15 to 29 AA ± os</t>
  </si>
  <si>
    <t xml:space="preserve">POB41_R   </t>
  </si>
  <si>
    <t xml:space="preserve">Porcentaje de población femenina de 15 a 29 años                                                                                                         </t>
  </si>
  <si>
    <t>Percentage of female population ³ n from 15 to 29 years ± os</t>
  </si>
  <si>
    <t xml:space="preserve">POB42     </t>
  </si>
  <si>
    <t xml:space="preserve">Población femenina de 15 a 49 años                                                                                                                       </t>
  </si>
  <si>
    <t>N Population female 15 to 49 AA ± os</t>
  </si>
  <si>
    <t xml:space="preserve">POB42_R   </t>
  </si>
  <si>
    <t xml:space="preserve">Porcentaje de población femenina de 15 a 49 años                                                                                                         </t>
  </si>
  <si>
    <t>Percentage of female population ³ n of 15-49 year ± os</t>
  </si>
  <si>
    <t xml:space="preserve">POB43     </t>
  </si>
  <si>
    <t xml:space="preserve">Población femenina de 15 a 64 años                                                                                                                       </t>
  </si>
  <si>
    <t>N Population female 15 to 64 AA ± os</t>
  </si>
  <si>
    <t xml:space="preserve">POB43_R   </t>
  </si>
  <si>
    <t xml:space="preserve">Porcentaje de población femenina de 15 a 64 años                                                                                                         </t>
  </si>
  <si>
    <t>Percentage of female population ³ n of 15-64 year ± os</t>
  </si>
  <si>
    <t xml:space="preserve">POB44     </t>
  </si>
  <si>
    <t xml:space="preserve">Población femenina de 18 a 24 años                                                                                                                       </t>
  </si>
  <si>
    <t>N Population female 18 to 24 AA ± os</t>
  </si>
  <si>
    <t xml:space="preserve">POB44_R   </t>
  </si>
  <si>
    <t xml:space="preserve">Porcentaje de población femenina de 18 a 24 años                                                                                                         </t>
  </si>
  <si>
    <t>Percentage of female population ³ n from 18 to 24 year ± os</t>
  </si>
  <si>
    <t xml:space="preserve">POB45     </t>
  </si>
  <si>
    <t xml:space="preserve">Población femenina de 30 a 49 años                                                                                                                       </t>
  </si>
  <si>
    <t>N Population female 30 to 49 AA ± os</t>
  </si>
  <si>
    <t xml:space="preserve">POB45_R   </t>
  </si>
  <si>
    <t xml:space="preserve">Porcentaje de población femenina de 30 a 49 años                                                                                                         </t>
  </si>
  <si>
    <t>Percentage of female population ³ n 30 to 49 year ± os</t>
  </si>
  <si>
    <t xml:space="preserve">POB46     </t>
  </si>
  <si>
    <t xml:space="preserve">Población femenina de 50 a 59 años                                                                                                                       </t>
  </si>
  <si>
    <t>N Population female 50 to 59 AA ± os</t>
  </si>
  <si>
    <t xml:space="preserve">POB46_R   </t>
  </si>
  <si>
    <t xml:space="preserve">Porcentaje de población femenina de 50 a 59 años                                                                                                         </t>
  </si>
  <si>
    <t>Percentage of female population ³ n 50 to 59 year ± os</t>
  </si>
  <si>
    <t xml:space="preserve">POB47     </t>
  </si>
  <si>
    <t xml:space="preserve">Población femenina de 60 a 64 años                                                                                                                       </t>
  </si>
  <si>
    <t>N Population female 60 to 64 AA ± os</t>
  </si>
  <si>
    <t xml:space="preserve">POB47_R   </t>
  </si>
  <si>
    <t xml:space="preserve">Porcentaje de población femenina de 60 a 64 años                                                                                                         </t>
  </si>
  <si>
    <t>Percentage of female population ³ n of 60-64 year ± os</t>
  </si>
  <si>
    <t xml:space="preserve">POB48     </t>
  </si>
  <si>
    <t xml:space="preserve">Población femenina de 3 años y más                                                                                                                       </t>
  </si>
  <si>
    <t>Demographics ³ n female 3 year ± os and more s</t>
  </si>
  <si>
    <t xml:space="preserve">POB48_R   </t>
  </si>
  <si>
    <t xml:space="preserve">Porcentaje de población femenina de 3 años y más                                                                                                         </t>
  </si>
  <si>
    <t>Percentage of female population n ³ 3 year ± os and more s</t>
  </si>
  <si>
    <t xml:space="preserve">POB49     </t>
  </si>
  <si>
    <t xml:space="preserve">Población femenina de 5 años y más                                                                                                                       </t>
  </si>
  <si>
    <t>Demographics ³ n female 5 year ± os and more s</t>
  </si>
  <si>
    <t xml:space="preserve">POB49_R   </t>
  </si>
  <si>
    <t xml:space="preserve">Porcentaje de población femenina de 5 años y más                                                                                                         </t>
  </si>
  <si>
    <t>Percentage of female population ³ n of 5 year ± os and more s</t>
  </si>
  <si>
    <t xml:space="preserve">POB5      </t>
  </si>
  <si>
    <t xml:space="preserve">Población de 6 a 11 años                                                                                                                                 </t>
  </si>
  <si>
    <t>Demographics ³ n of 6-11 year ± os</t>
  </si>
  <si>
    <t xml:space="preserve">POB5_R    </t>
  </si>
  <si>
    <t xml:space="preserve">Porcentaje de población de 6 a 11 años                                                                                                                   </t>
  </si>
  <si>
    <t>Percentage of population ³ n of 6-11 year ± os</t>
  </si>
  <si>
    <t xml:space="preserve">POB50     </t>
  </si>
  <si>
    <t xml:space="preserve">Población femenina de 12 años y más                                                                                                                      </t>
  </si>
  <si>
    <t>Demographics ³ n female of 12 years ± os and more s</t>
  </si>
  <si>
    <t xml:space="preserve">POB50_R   </t>
  </si>
  <si>
    <t xml:space="preserve">Porcentaje de población femenina de 12 años y más                                                                                                        </t>
  </si>
  <si>
    <t>Percentage of female population ³ n of 12 years ± os and more s</t>
  </si>
  <si>
    <t xml:space="preserve">POB51     </t>
  </si>
  <si>
    <t xml:space="preserve">Población femenina de 15 años y más                                                                                                                      </t>
  </si>
  <si>
    <t>Demographics ³ n female 15 year ± os and more s</t>
  </si>
  <si>
    <t xml:space="preserve">POB51_R   </t>
  </si>
  <si>
    <t xml:space="preserve">Porcentaje de población femenina de 15 años y más                                                                                                        </t>
  </si>
  <si>
    <t>Percentage of female population ³ n ± os 15 year and more s</t>
  </si>
  <si>
    <t xml:space="preserve">POB52     </t>
  </si>
  <si>
    <t xml:space="preserve">Población femenina de 18 años y más                                                                                                                      </t>
  </si>
  <si>
    <t>Demographics ³ n female 18-year ± os and more s</t>
  </si>
  <si>
    <t xml:space="preserve">POB52_R   </t>
  </si>
  <si>
    <t xml:space="preserve">Porcentaje de población femenina de 18 años y más                                                                                                        </t>
  </si>
  <si>
    <t>Percentage of female population n ³ 18-year ± os and more s</t>
  </si>
  <si>
    <t xml:space="preserve">POB53     </t>
  </si>
  <si>
    <t xml:space="preserve">Población femenina de 25 años y más                                                                                                                      </t>
  </si>
  <si>
    <t>Demographics ³ n female 25 year ± os and more s</t>
  </si>
  <si>
    <t xml:space="preserve">POB53_R   </t>
  </si>
  <si>
    <t xml:space="preserve">Porcentaje de población femenina de 25 años y más                                                                                                        </t>
  </si>
  <si>
    <t>Percentage of female population ³ n ± os 25 year and more s</t>
  </si>
  <si>
    <t xml:space="preserve">POB54     </t>
  </si>
  <si>
    <t xml:space="preserve">Población femenina de 60 años y más                                                                                                                      </t>
  </si>
  <si>
    <t>Demographics ³ n female 60 year ± os and more s</t>
  </si>
  <si>
    <t xml:space="preserve">POB54_R   </t>
  </si>
  <si>
    <t xml:space="preserve">Porcentaje de población femenina de 60 años y más                                                                                                        </t>
  </si>
  <si>
    <t>Percentage of female population ³ n ± os 60 year and more s</t>
  </si>
  <si>
    <t xml:space="preserve">POB55     </t>
  </si>
  <si>
    <t xml:space="preserve">Población femenina de 65 años y más                                                                                                                      </t>
  </si>
  <si>
    <t>Demographics ³ n female 65 year ± os and more s</t>
  </si>
  <si>
    <t xml:space="preserve">POB55_R   </t>
  </si>
  <si>
    <t xml:space="preserve">Porcentaje de población femenina de 65 años y más                                                                                                        </t>
  </si>
  <si>
    <t>Percentage of female population ³ n ± os 65 year and more s</t>
  </si>
  <si>
    <t xml:space="preserve">POB56     </t>
  </si>
  <si>
    <t xml:space="preserve">Población femenina de 70 años y más                                                                                                                      </t>
  </si>
  <si>
    <t>Demographics ³ n female 70 year ± os and more s</t>
  </si>
  <si>
    <t xml:space="preserve">POB56_R   </t>
  </si>
  <si>
    <t xml:space="preserve">Porcentaje de población femenina de 70 años y más                                                                                                        </t>
  </si>
  <si>
    <t>Percentage of female population ³ n ± os 70 year and more s</t>
  </si>
  <si>
    <t xml:space="preserve">POB57     </t>
  </si>
  <si>
    <t xml:space="preserve">Población masculina                                                                                                                                      </t>
  </si>
  <si>
    <t>Demographics male ³ n</t>
  </si>
  <si>
    <t xml:space="preserve">POB57_R   </t>
  </si>
  <si>
    <t xml:space="preserve">Porcentaje de población masculina                                                                                                                        </t>
  </si>
  <si>
    <t>³ Percent male population n</t>
  </si>
  <si>
    <t xml:space="preserve">POB58     </t>
  </si>
  <si>
    <t xml:space="preserve">Población masculina de 0 a 2 años                                                                                                                        </t>
  </si>
  <si>
    <t>Demographics male ³ n of 0-2 year ± os</t>
  </si>
  <si>
    <t xml:space="preserve">POB58_R   </t>
  </si>
  <si>
    <t xml:space="preserve">Porcentaje de población masculina de 0 a 2 años                                                                                                          </t>
  </si>
  <si>
    <t>Percentage of male population ³ n of 0-2 year ± os</t>
  </si>
  <si>
    <t xml:space="preserve">POB59     </t>
  </si>
  <si>
    <t xml:space="preserve">Población masculina de 0 a 4 años                                                                                                                        </t>
  </si>
  <si>
    <t>Demographics male ³ n of 0-4 year ± os</t>
  </si>
  <si>
    <t xml:space="preserve">POB59_R   </t>
  </si>
  <si>
    <t xml:space="preserve">Porcentaje de población masculina de 0 a 4 años                                                                                                          </t>
  </si>
  <si>
    <t>Percentage of male population ³ n of 0-4 year ± os</t>
  </si>
  <si>
    <t xml:space="preserve">POB6      </t>
  </si>
  <si>
    <t xml:space="preserve">Población de 8 a 14 años                                                                                                                                 </t>
  </si>
  <si>
    <t>PoblaciÃ ³ n from 8 to 14 AA ± os</t>
  </si>
  <si>
    <t xml:space="preserve">POB6_R    </t>
  </si>
  <si>
    <t xml:space="preserve">Porcentaje de población de 8 a 14 años                                                                                                                   </t>
  </si>
  <si>
    <t>Percentage of population ³ n from 8 to 14 years ± os</t>
  </si>
  <si>
    <t xml:space="preserve">POB60     </t>
  </si>
  <si>
    <t xml:space="preserve">Población masculina de 3 a 5 años                                                                                                                        </t>
  </si>
  <si>
    <t>Demographics male ³ n of 3-5 year ± os</t>
  </si>
  <si>
    <t xml:space="preserve">POB60_R   </t>
  </si>
  <si>
    <t xml:space="preserve">Porcentaje de población masculina de 3 a 5 años                                                                                                          </t>
  </si>
  <si>
    <t>Percentage of male population ³ n of 3-5 year ± os</t>
  </si>
  <si>
    <t xml:space="preserve">POB61     </t>
  </si>
  <si>
    <t xml:space="preserve">Población masculina de 6 a 11 años                                                                                                                       </t>
  </si>
  <si>
    <t>Demographics male ³ n of 6-11 year ± os</t>
  </si>
  <si>
    <t xml:space="preserve">POB61_R   </t>
  </si>
  <si>
    <t xml:space="preserve">Porcentaje de población masculina de 6 a 11 años                                                                                                         </t>
  </si>
  <si>
    <t>Percentage of male population ³ n of 6-11 year ± os</t>
  </si>
  <si>
    <t xml:space="preserve">POB62     </t>
  </si>
  <si>
    <t xml:space="preserve">Población masculina de 8 a 14 años                                                                                                                       </t>
  </si>
  <si>
    <t>PoblaciÃ ³ n male 8-14 aÃ ± os</t>
  </si>
  <si>
    <t xml:space="preserve">POB62_R   </t>
  </si>
  <si>
    <t xml:space="preserve">Porcentaje de población masculina de 8 a 14 años                                                                                                         </t>
  </si>
  <si>
    <t>Percentage of male population ³ n from 8 to 14 years ± os</t>
  </si>
  <si>
    <t xml:space="preserve">POB63     </t>
  </si>
  <si>
    <t xml:space="preserve">Población masculina de 12 a 14 años                                                                                                                      </t>
  </si>
  <si>
    <t>PoblaciÃ ³ n male 12-14 aÃ ± os</t>
  </si>
  <si>
    <t xml:space="preserve">POB63_R   </t>
  </si>
  <si>
    <t xml:space="preserve">Porcentaje de población masculina de 12 a 14 años                                                                                                        </t>
  </si>
  <si>
    <t>Percentage of male population ³ n from 12 to 14 years ± os</t>
  </si>
  <si>
    <t xml:space="preserve">POB64     </t>
  </si>
  <si>
    <t xml:space="preserve">Población masculina de 0 a 14 años                                                                                                                       </t>
  </si>
  <si>
    <t>PoblaciÃ male ³ n 0-14 aÃ ± os</t>
  </si>
  <si>
    <t xml:space="preserve">POB64_R   </t>
  </si>
  <si>
    <t xml:space="preserve">Porcentaje de población masculina de 0 a 14 años                                                                                                         </t>
  </si>
  <si>
    <t>Percentage of male population ³ n from 0 to 14 years ± os</t>
  </si>
  <si>
    <t xml:space="preserve">POB65     </t>
  </si>
  <si>
    <t xml:space="preserve">Población masculina de 15 a 17 años                                                                                                                      </t>
  </si>
  <si>
    <t>PoblaciÃ ³ n male 15-17 aÃ ± os</t>
  </si>
  <si>
    <t xml:space="preserve">POB65_R   </t>
  </si>
  <si>
    <t xml:space="preserve">Porcentaje de población masculina de 15 a 17 años                                                                                                        </t>
  </si>
  <si>
    <t>Percentage of male population ³ n from 15 to 17 years ± os</t>
  </si>
  <si>
    <t xml:space="preserve">POB66     </t>
  </si>
  <si>
    <t xml:space="preserve">Población masculina de 15 a 24 años                                                                                                                      </t>
  </si>
  <si>
    <t>PoblaciÃ ³ n male 15-24 aÃ ± os</t>
  </si>
  <si>
    <t xml:space="preserve">POB66_R   </t>
  </si>
  <si>
    <t xml:space="preserve">Porcentaje de población masculina de 15 a 24 años                                                                                                        </t>
  </si>
  <si>
    <t>Percentage of population ³ n male 15 to 24 year ± os</t>
  </si>
  <si>
    <t xml:space="preserve">POB67     </t>
  </si>
  <si>
    <t xml:space="preserve">Población masculina de 15 a 29 años                                                                                                                      </t>
  </si>
  <si>
    <t>PoblaciÃ ³ n male 15-29 aÃ ± os</t>
  </si>
  <si>
    <t xml:space="preserve">POB67_R   </t>
  </si>
  <si>
    <t xml:space="preserve">Porcentaje de población masculina de 15 a 29 años                                                                                                        </t>
  </si>
  <si>
    <t>Percentage of male population ³ n from 15 to 29 years ± os</t>
  </si>
  <si>
    <t xml:space="preserve">POB68     </t>
  </si>
  <si>
    <t xml:space="preserve">Población masculina de 15 a 64 años                                                                                                                      </t>
  </si>
  <si>
    <t>PoblaciÃ ³ n male 15-64 aÃ ± os</t>
  </si>
  <si>
    <t xml:space="preserve">POB68_R   </t>
  </si>
  <si>
    <t xml:space="preserve">Porcentaje de población masculina de 15 a 64 años                                                                                                        </t>
  </si>
  <si>
    <t>Percentage of population ³ n male 15 to 64 year ± os</t>
  </si>
  <si>
    <t xml:space="preserve">POB69     </t>
  </si>
  <si>
    <t xml:space="preserve">Población masculina de 18 a 24 años                                                                                                                      </t>
  </si>
  <si>
    <t>PoblaciÃ ³ n male 18-24 aÃ ± os</t>
  </si>
  <si>
    <t xml:space="preserve">POB69_R   </t>
  </si>
  <si>
    <t xml:space="preserve">Porcentaje de población masculina de 18 a 24 años                                                                                                        </t>
  </si>
  <si>
    <t>Percentage of male population ³ n from 18 to 24 year ± os</t>
  </si>
  <si>
    <t xml:space="preserve">POB7      </t>
  </si>
  <si>
    <t xml:space="preserve">Población de 12 a 14 años                                                                                                                                </t>
  </si>
  <si>
    <t>PoblaciÃ ³ n from 12 to 14 AA ± os</t>
  </si>
  <si>
    <t xml:space="preserve">POB7_R    </t>
  </si>
  <si>
    <t xml:space="preserve">Porcentaje de población de 12 a 14 años                                                                                                                  </t>
  </si>
  <si>
    <t>³ n Percentage of population 12 to 14 years ± os</t>
  </si>
  <si>
    <t xml:space="preserve">POB70     </t>
  </si>
  <si>
    <t xml:space="preserve">Población masculina de 30 a 49 años                                                                                                                      </t>
  </si>
  <si>
    <t>Demographics ³ n male 30 to 49 year ± os</t>
  </si>
  <si>
    <t xml:space="preserve">POB70_R   </t>
  </si>
  <si>
    <t xml:space="preserve">Porcentaje de población masculina de 30 a 49 años                                                                                                        </t>
  </si>
  <si>
    <t>Percentage of population ³ n male 30 to 49 year ± os</t>
  </si>
  <si>
    <t xml:space="preserve">POB71     </t>
  </si>
  <si>
    <t xml:space="preserve">Población masculina de 50 a 59 años                                                                                                                      </t>
  </si>
  <si>
    <t>Demographics ³ n male 50 to 59 year ± os</t>
  </si>
  <si>
    <t xml:space="preserve">POB71_R   </t>
  </si>
  <si>
    <t xml:space="preserve">Porcentaje de población masculina de 50 a 59 años                                                                                                        </t>
  </si>
  <si>
    <t>Percentage of population ³ n male 50 to 59 year ± os</t>
  </si>
  <si>
    <t xml:space="preserve">POB72     </t>
  </si>
  <si>
    <t xml:space="preserve">Población masculina de 60 a 64 años                                                                                                                      </t>
  </si>
  <si>
    <t>Demographics ³ n male 60 to 64 year ± os</t>
  </si>
  <si>
    <t xml:space="preserve">POB72_R   </t>
  </si>
  <si>
    <t xml:space="preserve">Porcentaje de población masculina de 60 a 64 años                                                                                                        </t>
  </si>
  <si>
    <t>Percentage of population ³ n male 60 to 64 year ± os</t>
  </si>
  <si>
    <t xml:space="preserve">POB73     </t>
  </si>
  <si>
    <t xml:space="preserve">Población masculina de 3 años y más                                                                                                                      </t>
  </si>
  <si>
    <t>Demographics male n ³ 3 year ± os and more s</t>
  </si>
  <si>
    <t xml:space="preserve">POB73_R   </t>
  </si>
  <si>
    <t xml:space="preserve">Porcentaje de población masculina de 3 años y más                                                                                                        </t>
  </si>
  <si>
    <t>Percentage of male population ³ n 3 Year ± os and more s</t>
  </si>
  <si>
    <t xml:space="preserve">POB74     </t>
  </si>
  <si>
    <t xml:space="preserve">Población masculina de 5 años y más                                                                                                                      </t>
  </si>
  <si>
    <t>Demographics ³ n male 5 year ± os and more s</t>
  </si>
  <si>
    <t xml:space="preserve">POB74_R   </t>
  </si>
  <si>
    <t xml:space="preserve">Porcentaje de población masculina de 5 años y más                                                                                                        </t>
  </si>
  <si>
    <t>Percentage of male population ³ n of 5 year ± os and more s</t>
  </si>
  <si>
    <t xml:space="preserve">POB75     </t>
  </si>
  <si>
    <t xml:space="preserve">Población masculina de 12 años y más                                                                                                                     </t>
  </si>
  <si>
    <t>Demographics ³ n male of 12 years ± os and more s</t>
  </si>
  <si>
    <t xml:space="preserve">POB75_R   </t>
  </si>
  <si>
    <t xml:space="preserve">Porcentaje de población masculina de 12 años y más                                                                                                       </t>
  </si>
  <si>
    <t>Percentage of male population ³ n of 12 years ± os and more s</t>
  </si>
  <si>
    <t xml:space="preserve">POB76     </t>
  </si>
  <si>
    <t xml:space="preserve">Población masculina de 15 años y más                                                                                                                     </t>
  </si>
  <si>
    <t>Demographics ³ n male 15 year ± os and more s</t>
  </si>
  <si>
    <t xml:space="preserve">POB76_R   </t>
  </si>
  <si>
    <t xml:space="preserve">Porcentaje de población masculina de 15 años y más                                                                                                       </t>
  </si>
  <si>
    <t>Percentage of male population ³ n ± os 15 year and more s</t>
  </si>
  <si>
    <t xml:space="preserve">POB77     </t>
  </si>
  <si>
    <t xml:space="preserve">Población masculina de 18 años y más                                                                                                                     </t>
  </si>
  <si>
    <t>Demographics ³ n male 18-year ± os and more s</t>
  </si>
  <si>
    <t xml:space="preserve">POB77_R   </t>
  </si>
  <si>
    <t xml:space="preserve">Porcentaje de población masculina de 18 años y más                                                                                                       </t>
  </si>
  <si>
    <t>Percentage of male population ³ n ± os 18 year and more s</t>
  </si>
  <si>
    <t xml:space="preserve">POB78     </t>
  </si>
  <si>
    <t xml:space="preserve">Población masculina de 25 años y más                                                                                                                     </t>
  </si>
  <si>
    <t>Demographics ³ n male 25 year ± os and more s</t>
  </si>
  <si>
    <t xml:space="preserve">POB78_R   </t>
  </si>
  <si>
    <t xml:space="preserve">Porcentaje de población masculina de 25 años y más                                                                                                       </t>
  </si>
  <si>
    <t>Percentage of male population ³ n ± os 25 year and more s</t>
  </si>
  <si>
    <t xml:space="preserve">POB79     </t>
  </si>
  <si>
    <t xml:space="preserve">Población masculina de 60 años y más                                                                                                                     </t>
  </si>
  <si>
    <t>Demographics ³ n male 60 year ± os and more s</t>
  </si>
  <si>
    <t xml:space="preserve">POB79_R   </t>
  </si>
  <si>
    <t xml:space="preserve">Porcentaje de población masculina de 60 años y más                                                                                                       </t>
  </si>
  <si>
    <t>Percentage of male population ³ n ± os 60 year and more s</t>
  </si>
  <si>
    <t xml:space="preserve">POB8      </t>
  </si>
  <si>
    <t xml:space="preserve">Población de 0 a 14 años                                                                                                                                 </t>
  </si>
  <si>
    <t>Demographics ³ n from 0 to 14 years ± os</t>
  </si>
  <si>
    <t xml:space="preserve">POB8_R    </t>
  </si>
  <si>
    <t xml:space="preserve">Porcentaje de población de 0 a 14 años                                                                                                                   </t>
  </si>
  <si>
    <t>Percentage of population ³ n from 0 to 14 years ± os</t>
  </si>
  <si>
    <t xml:space="preserve">POB80     </t>
  </si>
  <si>
    <t xml:space="preserve">Población masculina de 65 años y más                                                                                                                     </t>
  </si>
  <si>
    <t>Demographics ³ n male 65 year ± os and more s</t>
  </si>
  <si>
    <t xml:space="preserve">POB80_R   </t>
  </si>
  <si>
    <t xml:space="preserve">Porcentaje de población masculina de 65 años y más                                                                                                       </t>
  </si>
  <si>
    <t>Percentage of male population ³ n ± os 65 year and more s</t>
  </si>
  <si>
    <t xml:space="preserve">POB81     </t>
  </si>
  <si>
    <t xml:space="preserve">Población masculina de 70 años y más                                                                                                                     </t>
  </si>
  <si>
    <t>Demographics ³ n male 70 year ± os and more s</t>
  </si>
  <si>
    <t xml:space="preserve">POB81_R   </t>
  </si>
  <si>
    <t xml:space="preserve">Porcentaje de población masculina de 70 años y más                                                                                                       </t>
  </si>
  <si>
    <t>Percentage of male population ³ n ± os 70 year and more s</t>
  </si>
  <si>
    <t xml:space="preserve">POB9      </t>
  </si>
  <si>
    <t xml:space="preserve">Población de 15 a 17 años                                                                                                                                </t>
  </si>
  <si>
    <t>PoblaciÃ ³ n from 15 to 17 AA ± os</t>
  </si>
  <si>
    <t xml:space="preserve">POB9_R    </t>
  </si>
  <si>
    <t xml:space="preserve">Porcentaje de población de 15 a 17 años                                                                                                                  </t>
  </si>
  <si>
    <t>³ n Percentage of population 15 to 17 years ± os</t>
  </si>
  <si>
    <t xml:space="preserve">RELIG1    </t>
  </si>
  <si>
    <t xml:space="preserve">Población con religión católica                                                                                                                          </t>
  </si>
  <si>
    <t>Demographics ³ n with religion tasting ³ lica</t>
  </si>
  <si>
    <t xml:space="preserve">RELIG1_R  </t>
  </si>
  <si>
    <t xml:space="preserve">Porcentaje de población con religión católica                                                                                                            </t>
  </si>
  <si>
    <t>Percentage center town with religion tasting ³ lica</t>
  </si>
  <si>
    <t xml:space="preserve">RELIG2    </t>
  </si>
  <si>
    <t xml:space="preserve">Protestantes, Evangélicas y Bíblicas diferentes de evangélicas                                                                                           </t>
  </si>
  <si>
    <t>Protestants, EvangÃ licas © y different BÃblicas of evangÃ © licas</t>
  </si>
  <si>
    <t xml:space="preserve">RELIG2_R  </t>
  </si>
  <si>
    <t xml:space="preserve">Porcentaje de población con religiones protestantes, evangélicas y bíblicas diferentes de evangélicas                                                    </t>
  </si>
  <si>
    <t>Percentage center town with different Protestant religions evangÃ © alcoholic and bÃblicas of evangÃ © licas</t>
  </si>
  <si>
    <t xml:space="preserve">RELIG3    </t>
  </si>
  <si>
    <t xml:space="preserve">Población con otras religiones diferentes a las anteriores                                                                                               </t>
  </si>
  <si>
    <t>Demographics ³ n with other different religions to previous</t>
  </si>
  <si>
    <t xml:space="preserve">RELIG3_R  </t>
  </si>
  <si>
    <t xml:space="preserve">Porcentaje de población con otras religiones diferentes a las anteriores                                                                                 </t>
  </si>
  <si>
    <t>Percentage of population ³ n with other different religions to previous</t>
  </si>
  <si>
    <t xml:space="preserve">RELIG4    </t>
  </si>
  <si>
    <t xml:space="preserve">Población sin religión                                                                                                                                   </t>
  </si>
  <si>
    <t>Demographics ³ n no religion</t>
  </si>
  <si>
    <t xml:space="preserve">RELIG4_R  </t>
  </si>
  <si>
    <t xml:space="preserve">Porcentaje de población sin religión                                                                                                                     </t>
  </si>
  <si>
    <t>Percentage of population ³ n no religion</t>
  </si>
  <si>
    <t xml:space="preserve">SALUD1    </t>
  </si>
  <si>
    <t xml:space="preserve">Población derechohabiente a servicios de salud                                                                                                           </t>
  </si>
  <si>
    <t>Demographics ³ n entitled to health services</t>
  </si>
  <si>
    <t xml:space="preserve">SALUD1_R  </t>
  </si>
  <si>
    <t xml:space="preserve">Porcentaje de población derechohabiente a servicios de salud                                                                                             </t>
  </si>
  <si>
    <t>Percentage center town entitled to health services</t>
  </si>
  <si>
    <t xml:space="preserve">SALUD2    </t>
  </si>
  <si>
    <t xml:space="preserve">Población sin derechohabiencia a servicios de salud                                                                                                      </t>
  </si>
  <si>
    <t>Demographics ³ n without medical health services</t>
  </si>
  <si>
    <t xml:space="preserve">SALUD2_R  </t>
  </si>
  <si>
    <t xml:space="preserve">Porcentaje de población sin derechohabiencia a servicios de salud                                                                                        </t>
  </si>
  <si>
    <t>³ n Percentage of population without medical health services Â</t>
  </si>
  <si>
    <t xml:space="preserve">SALUD3    </t>
  </si>
  <si>
    <t xml:space="preserve">Población derechohabiente del IMSS                                                                                                                       </t>
  </si>
  <si>
    <t>Demographics entitled ³ n IMSS</t>
  </si>
  <si>
    <t xml:space="preserve">SALUD3_R  </t>
  </si>
  <si>
    <t xml:space="preserve">Porcentaje de población derechohabiente del IMSS                                                                                                         </t>
  </si>
  <si>
    <t>Percentage of population entitled ³ n Â IMSS</t>
  </si>
  <si>
    <t xml:space="preserve">SALUD4    </t>
  </si>
  <si>
    <t xml:space="preserve">Población derechohabiente del ISSSTE o ISSSTE estatal                                                                                                    </t>
  </si>
  <si>
    <t>Demographics entitled ³ n ISSSTE or state ISSSTE</t>
  </si>
  <si>
    <t xml:space="preserve">SALUD4_R  </t>
  </si>
  <si>
    <t xml:space="preserve">Porcentaje de población derechohabiente del ISSSTE o ISSSTE estatal                                                                                      </t>
  </si>
  <si>
    <t>Percentage of population entitled ³ n ISSSTE or state ISSSTE</t>
  </si>
  <si>
    <t xml:space="preserve">SALUD5    </t>
  </si>
  <si>
    <t xml:space="preserve">Población derechohabiente del Seguro Popular o Seguro Médico para una Nueva Generación                                                                   </t>
  </si>
  <si>
    <t>Demographics entitled ³ n Popular Insurance or Insurance MÃ © dico for a new generation</t>
  </si>
  <si>
    <t xml:space="preserve">SALUD5_R  </t>
  </si>
  <si>
    <t xml:space="preserve">Porcentaje de población derechohabiente por el seguro popular o Seguro Médico para una Nueva Generación                                                  </t>
  </si>
  <si>
    <t>Percentage center town entitled for the popular insurance or MÃ © dico Insurance for a new generation</t>
  </si>
  <si>
    <t xml:space="preserve">SALUD6    </t>
  </si>
  <si>
    <t xml:space="preserve">Población derechohabiente de Pemex, Sedena o Semar                                                                                                       </t>
  </si>
  <si>
    <t>Demographics entitled ³ n Pemex, Department of Defense or Semar</t>
  </si>
  <si>
    <t xml:space="preserve">SALUD6_R  </t>
  </si>
  <si>
    <t xml:space="preserve">Porcentaje de población derechohabiente de Pemex, Sedena o Semar                                                                                         </t>
  </si>
  <si>
    <t>Percentage of population entitled ³ n Pemex, Department of Defense or Semar</t>
  </si>
  <si>
    <t xml:space="preserve">SCONY1    </t>
  </si>
  <si>
    <t xml:space="preserve">Población soltera o nunca unida de 12 años y más                                                                                                         </t>
  </si>
  <si>
    <t>Demographics ³ n single or never attached ± os 12 years and more s</t>
  </si>
  <si>
    <t xml:space="preserve">SCONY1_R  </t>
  </si>
  <si>
    <t xml:space="preserve">Porcentaje de población soltera o nunca unida de 12 años y más                                                                                           </t>
  </si>
  <si>
    <t>Percentage of population ³ n single or never attached ± os 12 years and more s</t>
  </si>
  <si>
    <t xml:space="preserve">SCONY10   </t>
  </si>
  <si>
    <t xml:space="preserve">Población casada o unida de 15 a 24 años                                                                                                                 </t>
  </si>
  <si>
    <t>Població ³ n married together 15 to 24 aÃ ± os</t>
  </si>
  <si>
    <t xml:space="preserve">SCONY10_R </t>
  </si>
  <si>
    <t xml:space="preserve">Porcentaje de población casada o unida de 15 a 24 años                                                                                                   </t>
  </si>
  <si>
    <t>Percent of population married or ³ n 15 to 24 year ± os</t>
  </si>
  <si>
    <t xml:space="preserve">SCONY11   </t>
  </si>
  <si>
    <t xml:space="preserve">Población femenina casada o unida de 15 a 24 años                                                                                                        </t>
  </si>
  <si>
    <t>Població ³ n feminine married together 15 to 24 aÃ ± os</t>
  </si>
  <si>
    <t xml:space="preserve">SCONY11_R </t>
  </si>
  <si>
    <t xml:space="preserve">Porcentaje de población femenina casada o unida de 15 a 24 años                                                                                          </t>
  </si>
  <si>
    <t>Percentage of population ³ n married or female 15 to 24 year ± os</t>
  </si>
  <si>
    <t xml:space="preserve">SCONY12   </t>
  </si>
  <si>
    <t xml:space="preserve">Población masculina casada o unida de 15 a 24 años                                                                                                       </t>
  </si>
  <si>
    <t>Població ³ n married men together 15 to 24 aÃ ± os</t>
  </si>
  <si>
    <t xml:space="preserve">SCONY12_R </t>
  </si>
  <si>
    <t xml:space="preserve">Porcentaje de población masculina casada o unida de 15 a 24 años                                                                                         </t>
  </si>
  <si>
    <t>Percentage of population ³ n married or male 15 to 24 year ± os</t>
  </si>
  <si>
    <t xml:space="preserve">SCONY2    </t>
  </si>
  <si>
    <t xml:space="preserve">Población femenina soltera o nunca unida de 12 años y más                                                                                                </t>
  </si>
  <si>
    <t>Demographics ³ n female single or never attached ± os 12 years and more s</t>
  </si>
  <si>
    <t xml:space="preserve">SCONY2_R  </t>
  </si>
  <si>
    <t xml:space="preserve">Porcentaje de población femenina soltera o nunca unida de 12 años y más                                                                                  </t>
  </si>
  <si>
    <t>Percentage of female population ³ n single or never attached ± os 12 years and more s</t>
  </si>
  <si>
    <t xml:space="preserve">SCONY3    </t>
  </si>
  <si>
    <t xml:space="preserve">Población masculina soltera o nunca unida de 12 años y más                                                                                               </t>
  </si>
  <si>
    <t>Demographics ³ n male single or never attached ± os 12 years and more s</t>
  </si>
  <si>
    <t xml:space="preserve">SCONY3_R  </t>
  </si>
  <si>
    <t xml:space="preserve">Porcentaje de población masculina soltera o nunca unida de 12 años y más                                                                                 </t>
  </si>
  <si>
    <t>Percentage of male population ³ n single or never attached ± os 12 years and more s</t>
  </si>
  <si>
    <t xml:space="preserve">SCONY4    </t>
  </si>
  <si>
    <t xml:space="preserve">Población casada o unida de 12 años y más                                                                                                                </t>
  </si>
  <si>
    <t>Demographics ³ n married or 12 year ± os and more s</t>
  </si>
  <si>
    <t xml:space="preserve">SCONY4_R  </t>
  </si>
  <si>
    <t xml:space="preserve">Porcentaje de población casada o unida de 12 años y más                                                                                                  </t>
  </si>
  <si>
    <t>Percent of population married or ³ n of 12 years ± os and more s</t>
  </si>
  <si>
    <t xml:space="preserve">SCONY5    </t>
  </si>
  <si>
    <t xml:space="preserve">Población femenina casada o unida de 12 años y más                                                                                                       </t>
  </si>
  <si>
    <t>Demographics ³ n married or female of 12 years ± os and more s</t>
  </si>
  <si>
    <t xml:space="preserve">SCONY5_R  </t>
  </si>
  <si>
    <t xml:space="preserve">Porcentaje de población femenina casada o unida de 12 años y más                                                                                         </t>
  </si>
  <si>
    <t>Percentage of population ³ n married or female of 12 years ± os and more s</t>
  </si>
  <si>
    <t xml:space="preserve">SCONY6    </t>
  </si>
  <si>
    <t xml:space="preserve">Población masculina casada o unida de 12 años y más                                                                                                      </t>
  </si>
  <si>
    <t>Demographics ³ n married or male of 12 years ± os and more s</t>
  </si>
  <si>
    <t xml:space="preserve">SCONY6_R  </t>
  </si>
  <si>
    <t xml:space="preserve">Porcentaje de población masculina casada o unida de 12 años y más                                                                                        </t>
  </si>
  <si>
    <t>Percentage of population ³ n married or male of 12 years ± os and more s</t>
  </si>
  <si>
    <t xml:space="preserve">SCONY7    </t>
  </si>
  <si>
    <t xml:space="preserve">Población que estuvo casada o unida de 12 años y más                                                                                                     </t>
  </si>
  <si>
    <t>Demographics ³ n who were married or 12 year ± os and more s</t>
  </si>
  <si>
    <t xml:space="preserve">SCONY7_R  </t>
  </si>
  <si>
    <t xml:space="preserve">Porcentaje de población que estuvo casada o unida de 12 años y más                                                                                       </t>
  </si>
  <si>
    <t>Percentage of population ³ n was married or that 12-year ± os and more s</t>
  </si>
  <si>
    <t xml:space="preserve">SCONY8    </t>
  </si>
  <si>
    <t xml:space="preserve">Población femenina que estuvo casada o unida de 12 años y más                                                                                            </t>
  </si>
  <si>
    <t>Demographics ³ n women who were married or living with 12-year ± os and more s</t>
  </si>
  <si>
    <t xml:space="preserve">SCONY8_R  </t>
  </si>
  <si>
    <t xml:space="preserve">Porcentaje de población femenina que estuvo casada o unida de 12 años y más                                                                              </t>
  </si>
  <si>
    <t>Percentage of female population ³ n who were married or 12 year ± os and more s</t>
  </si>
  <si>
    <t xml:space="preserve">SCONY9    </t>
  </si>
  <si>
    <t xml:space="preserve">Población masculina que estuvo casada o unida de 12 años y más                                                                                           </t>
  </si>
  <si>
    <t>Demographics ³ n men who were married or living with 12-year ± os and more s</t>
  </si>
  <si>
    <t xml:space="preserve">SCONY9_R  </t>
  </si>
  <si>
    <t xml:space="preserve">Porcentaje de población masculina que estuvo casada o unida de 12 años y más                                                                             </t>
  </si>
  <si>
    <t>Percentage of population ³ n male who was married or 12 year ± os and more s</t>
  </si>
  <si>
    <t xml:space="preserve">SENTIDO   </t>
  </si>
  <si>
    <t xml:space="preserve">Sentido de la vialidad                                                                                                                                   </t>
  </si>
  <si>
    <t xml:space="preserve">TIPO      </t>
  </si>
  <si>
    <t xml:space="preserve">Tipo                                                                                                                                                     </t>
  </si>
  <si>
    <t xml:space="preserve">TIPOVIAL  </t>
  </si>
  <si>
    <t xml:space="preserve">Tipo de la vialidad                                                                                                                                      </t>
  </si>
  <si>
    <t xml:space="preserve">TOT_LOC   </t>
  </si>
  <si>
    <t xml:space="preserve">Total de localidades urbanas (Marco Geoestadístico 2005)                                                                                                 </t>
  </si>
  <si>
    <t>Total urban locations (Marco GeoestadÃstico 2005)</t>
  </si>
  <si>
    <t xml:space="preserve">TOT_MUN   </t>
  </si>
  <si>
    <t xml:space="preserve">Total de municipios (Marco Geoestadístico 2005)                                                                                                          </t>
  </si>
  <si>
    <t>Total Towns (Marco GeoestadÃstico 2005)</t>
  </si>
  <si>
    <t xml:space="preserve">VIV0      </t>
  </si>
  <si>
    <t xml:space="preserve">Total de viviendas                                                                                                                                       </t>
  </si>
  <si>
    <t xml:space="preserve">VIV1      </t>
  </si>
  <si>
    <t xml:space="preserve">Total de viviendas habitadas                                                                                                                             </t>
  </si>
  <si>
    <t xml:space="preserve">VIV10     </t>
  </si>
  <si>
    <t xml:space="preserve">Viviendas particulares habitadas con un solo cuarto                                                                                                      </t>
  </si>
  <si>
    <t xml:space="preserve">VIV10_R   </t>
  </si>
  <si>
    <t xml:space="preserve">Porcentaje de viviendas particulares habitadas con un solo cuarto                                                                                        </t>
  </si>
  <si>
    <t xml:space="preserve">VIV11     </t>
  </si>
  <si>
    <t xml:space="preserve">Viviendas particulares habitadas con dos cuartos                                                                                                         </t>
  </si>
  <si>
    <t xml:space="preserve">VIV11_R   </t>
  </si>
  <si>
    <t xml:space="preserve">Porcentaje de viviendas particulares habitadas con dos cuartos                                                                                           </t>
  </si>
  <si>
    <t xml:space="preserve">VIV12     </t>
  </si>
  <si>
    <t xml:space="preserve">Viviendas particulares habitadas con 3 cuartos y más                                                                                                     </t>
  </si>
  <si>
    <t>Inhabited housings with 3 rooms and more s</t>
  </si>
  <si>
    <t xml:space="preserve">VIV12_R   </t>
  </si>
  <si>
    <t xml:space="preserve">Porcentaje de viviendas particulares habitadas con 3 cuartos y más                                                                                       </t>
  </si>
  <si>
    <t>Percentage of occupied private dwellings with 3 rooms and more s</t>
  </si>
  <si>
    <t xml:space="preserve">VIV13     </t>
  </si>
  <si>
    <t xml:space="preserve">Viviendas particulares con más de 3 ocupantes por cuarto                                                                                                 </t>
  </si>
  <si>
    <t>Private homes with more s 3 occupants per room</t>
  </si>
  <si>
    <t xml:space="preserve">VIV13_R   </t>
  </si>
  <si>
    <t xml:space="preserve">Porcentaje de viviendas particulares habitadas con más de 3 ocupantes por cuarto                                                                         </t>
  </si>
  <si>
    <t>Percentage of occupied private dwellings with more s 3 occupants per room</t>
  </si>
  <si>
    <t xml:space="preserve">VIV14     </t>
  </si>
  <si>
    <t xml:space="preserve">Viviendas particulares habitadas que disponen de luz eléctrica                                                                                           </t>
  </si>
  <si>
    <t>Inhabited private dwellings with light ELA © ctrica</t>
  </si>
  <si>
    <t xml:space="preserve">VIV14_R   </t>
  </si>
  <si>
    <t xml:space="preserve">Porcentaje de viviendas particulares habitadas que disponen de luz eléctrica                                                                             </t>
  </si>
  <si>
    <t>Percentage of occupied private dwellings with light ELA © ctrica</t>
  </si>
  <si>
    <t xml:space="preserve">VIV15     </t>
  </si>
  <si>
    <t xml:space="preserve">Viviendas particulares habitadas que no disponen de luz eléctrica                                                                                        </t>
  </si>
  <si>
    <t>Inhabited private dwellings without light ELA © ctrica</t>
  </si>
  <si>
    <t xml:space="preserve">VIV15_R   </t>
  </si>
  <si>
    <t xml:space="preserve">Porcentaje de viviendas particulares habitadas que no disponen de luz eléctrica                                                                          </t>
  </si>
  <si>
    <t>Percentage of occupied private dwellings without light ELA © ctrica</t>
  </si>
  <si>
    <t xml:space="preserve">VIV16     </t>
  </si>
  <si>
    <t xml:space="preserve">Viviendas particulares habitadas que disponen de agua entubada en el ámbito de la vivienda                                                               </t>
  </si>
  <si>
    <t>Inhabited private dwellings with piped water in he field of housing</t>
  </si>
  <si>
    <t xml:space="preserve">VIV16_R   </t>
  </si>
  <si>
    <t xml:space="preserve">Porcentaje de viviendas particulares habitadas que disponen de agua entubada en el ámbito de la vivienda                                                 </t>
  </si>
  <si>
    <t>Percentage of occupied private dwellings with piped water in he field of housing</t>
  </si>
  <si>
    <t xml:space="preserve">VIV17     </t>
  </si>
  <si>
    <t xml:space="preserve">Viviendas particulares habitadas que no disponen de agua entubada en el ámbito de la vivienda                                                            </t>
  </si>
  <si>
    <t>Inhabited private dwellings without piped water in he field of housing</t>
  </si>
  <si>
    <t xml:space="preserve">VIV17_R   </t>
  </si>
  <si>
    <t xml:space="preserve">Porcentaje de viviendas particulares habitadas que no disponen de agua entubada en el ámbito de la vivienda                                              </t>
  </si>
  <si>
    <t>Percentage of occupied private dwellings without piped water in he field of housing</t>
  </si>
  <si>
    <t xml:space="preserve">VIV18     </t>
  </si>
  <si>
    <t xml:space="preserve">Ocupantes en viviendas particulares  con acceso a agua entubada en el ámbito de la vivienda                                                              </t>
  </si>
  <si>
    <t>Occupants in private dwellings with piped water in he field of housing</t>
  </si>
  <si>
    <t xml:space="preserve">VIV18_R   </t>
  </si>
  <si>
    <t xml:space="preserve">Porcentaje de ocupantes en viviendas particulares con acceso a agua entubada en el ámbito de la vivienda                                                 </t>
  </si>
  <si>
    <t>Percentage of occupants in private households with access to piped water in he field of housing</t>
  </si>
  <si>
    <t xml:space="preserve">VIV19     </t>
  </si>
  <si>
    <t xml:space="preserve">Viviendas particulares habitadas que disponen de excusado o sanitario                                                                                    </t>
  </si>
  <si>
    <t xml:space="preserve">VIV19_R   </t>
  </si>
  <si>
    <t xml:space="preserve">Porcentaje de viviendas particulares habitadas que disponen de excusado o sanitario                                                                      </t>
  </si>
  <si>
    <t xml:space="preserve">VIV2      </t>
  </si>
  <si>
    <t xml:space="preserve">Viviendas particulares habitadas                                                                                                                         </t>
  </si>
  <si>
    <t xml:space="preserve">VIV2_R    </t>
  </si>
  <si>
    <t xml:space="preserve">Porcentaje de viviendas particulares habitadas                                                                                                           </t>
  </si>
  <si>
    <t xml:space="preserve">VIV20     </t>
  </si>
  <si>
    <t xml:space="preserve">Viviendas particulares habitadas que no disponen de excusado o sanitario                                                                                 </t>
  </si>
  <si>
    <t xml:space="preserve">VIV20_R   </t>
  </si>
  <si>
    <t xml:space="preserve">Porcentaje de viviendas particulares habitadas que no disponen de excusado o sanitario                                                                   </t>
  </si>
  <si>
    <t xml:space="preserve">VIV21     </t>
  </si>
  <si>
    <t xml:space="preserve">Ocupantes en viviendas particulares que disponen de excusado con admisión de agua y drenaje                                                              </t>
  </si>
  <si>
    <t>Occupants in private dwellings with admission ³ n toilet with water and sewer</t>
  </si>
  <si>
    <t xml:space="preserve">VIV21_R   </t>
  </si>
  <si>
    <t xml:space="preserve">Porcentaje de ocupantes en viviendas particulares que disponen de excusado con admisión de agua y drenaje                                                </t>
  </si>
  <si>
    <t>Percentage of occupants in dwellings with private toilet with admission ³ n water and sewer</t>
  </si>
  <si>
    <t xml:space="preserve">VIV22     </t>
  </si>
  <si>
    <t xml:space="preserve">Viviendas particulares habitadas que disponen de drenaje                                                                                                 </t>
  </si>
  <si>
    <t xml:space="preserve">VIV22_R   </t>
  </si>
  <si>
    <t xml:space="preserve">Porcentaje de viviendas particulares habitadas que disponen de drenaje                                                                                   </t>
  </si>
  <si>
    <t xml:space="preserve">VIV23     </t>
  </si>
  <si>
    <t xml:space="preserve">Viviendas particulares habitadas que no disponen de drenaje                                                                                              </t>
  </si>
  <si>
    <t xml:space="preserve">VIV23_R   </t>
  </si>
  <si>
    <t xml:space="preserve">Porcentaje de viviendas particulares habitadas que no disponen de drenaje                                                                                </t>
  </si>
  <si>
    <t xml:space="preserve">VIV24     </t>
  </si>
  <si>
    <t xml:space="preserve">Viviendas particulares habitadas que disponen de luz eléctrica, agua entubada en el ámbito de la vivienda y drenaje                                      </t>
  </si>
  <si>
    <t>Inhabited private dwellings with ALS light © ctrica, he piped water in the field of housing and drainage</t>
  </si>
  <si>
    <t xml:space="preserve">VIV24_R   </t>
  </si>
  <si>
    <t xml:space="preserve">Porcentaje de viviendas particulares habitadas que disponen de luz eléctrica, agua entubada de la red pública y drenaje                                  </t>
  </si>
  <si>
    <t>Percentage of occupied private dwellings with light ELA © ctrica, piped water from the public network and drainage</t>
  </si>
  <si>
    <t xml:space="preserve">VIV25     </t>
  </si>
  <si>
    <t xml:space="preserve">Viviendas particulares habitadas que no disponen de luz eléctrica, agua entubada en el ámbito de la vivienda, ni drenaje                                 </t>
  </si>
  <si>
    <t>Inhabited private dwellings without ALS © ctrica light, running water in he field of housing, or drainage</t>
  </si>
  <si>
    <t xml:space="preserve">VIV25_R   </t>
  </si>
  <si>
    <t xml:space="preserve">Porcentaje de viviendas particulares habitadas que no disponen de luz eléctrica, agua entubada de la red pública y  drenaje                              </t>
  </si>
  <si>
    <t>Percentage of occupied private dwellings without light ELA © ctrica, piped water from the public network and drainage</t>
  </si>
  <si>
    <t xml:space="preserve">VIV26     </t>
  </si>
  <si>
    <t xml:space="preserve">Viviendas particulares habitadas que disponen de refrigerador                                                                                            </t>
  </si>
  <si>
    <t xml:space="preserve">VIV26_R   </t>
  </si>
  <si>
    <t xml:space="preserve">Porcentaje de viviendas particulares habitadas que disponen de refrigerador                                                                              </t>
  </si>
  <si>
    <t xml:space="preserve">VIV27     </t>
  </si>
  <si>
    <t xml:space="preserve">Viviendas particulares habitadas que disponen de lavadora                                                                                                </t>
  </si>
  <si>
    <t xml:space="preserve">VIV27_R   </t>
  </si>
  <si>
    <t xml:space="preserve">Porcentaje de viviendas particulares habitadas que disponen de lavadora                                                                                  </t>
  </si>
  <si>
    <t xml:space="preserve">VIV28     </t>
  </si>
  <si>
    <t xml:space="preserve">Viviendas particulares habitadas que disponen de automóvil o camioneta                                                                                   </t>
  </si>
  <si>
    <t>Inhabited private dwellings with automatic or van ³ vil</t>
  </si>
  <si>
    <t xml:space="preserve">VIV28_R   </t>
  </si>
  <si>
    <t xml:space="preserve">Porcentaje de viviendas particulares habitadas que disponen de automóvil o camioneta                                                                     </t>
  </si>
  <si>
    <t>Percentage of occupied private dwellings with automatic or van ³ vil</t>
  </si>
  <si>
    <t xml:space="preserve">VIV29     </t>
  </si>
  <si>
    <t xml:space="preserve">Viviendas particulares habitadas que no disponen de refrigerador ni lavadora                                                                             </t>
  </si>
  <si>
    <t xml:space="preserve">VIV29_R   </t>
  </si>
  <si>
    <t xml:space="preserve">Porcentaje de viviendas particulares habitadas que no disponen de refrigerador ni lavadora                                                               </t>
  </si>
  <si>
    <t xml:space="preserve">VIV3      </t>
  </si>
  <si>
    <t xml:space="preserve">Ocupantes en viviendas particulares                                                                                                                      </t>
  </si>
  <si>
    <t xml:space="preserve">VIV3_R    </t>
  </si>
  <si>
    <t xml:space="preserve">Porcentaje de ocupantes en viviendas particulares habitadas                                                                                              </t>
  </si>
  <si>
    <t xml:space="preserve">VIV30     </t>
  </si>
  <si>
    <t xml:space="preserve">Viviendas particulares habitadas que no disponen de refrigerador, lavadora ni automóvil o camioneta                                                      </t>
  </si>
  <si>
    <t>Inhabited private dwellings without refrigerator, washing machine or automatic ³ vil or van</t>
  </si>
  <si>
    <t xml:space="preserve">VIV30_R   </t>
  </si>
  <si>
    <t xml:space="preserve">Porcentaje de viviendas particulares habitadas que no disponen de refrigerador, lavadora ni automóvil o camioneta                                        </t>
  </si>
  <si>
    <t>Percentage of occupied private dwellings that do not have a refrigerator, washing machine or automatic ³ vil or van</t>
  </si>
  <si>
    <t xml:space="preserve">VIV31     </t>
  </si>
  <si>
    <t xml:space="preserve">Viviendas particulares habitadas que disponen de radio                                                                                                   </t>
  </si>
  <si>
    <t xml:space="preserve">VIV31_R   </t>
  </si>
  <si>
    <t xml:space="preserve">Porcentaje de viviendas particulares habitadas que disponen de radio                                                                                     </t>
  </si>
  <si>
    <t xml:space="preserve">VIV32     </t>
  </si>
  <si>
    <t xml:space="preserve">Viviendas particulares habitadas que disponen de televisor                                                                                               </t>
  </si>
  <si>
    <t xml:space="preserve">VIV32_R   </t>
  </si>
  <si>
    <t xml:space="preserve">Porcentaje de viviendas particulares habitadas que disponen de televisor                                                                                 </t>
  </si>
  <si>
    <t xml:space="preserve">VIV33     </t>
  </si>
  <si>
    <t xml:space="preserve">Viviendas particulares habitadas que disponen de computadora                                                                                             </t>
  </si>
  <si>
    <t xml:space="preserve">VIV33_R   </t>
  </si>
  <si>
    <t xml:space="preserve">Porcentaje de viviendas particulares habitadas que disponen de computadora                                                                               </t>
  </si>
  <si>
    <t xml:space="preserve">VIV34     </t>
  </si>
  <si>
    <t xml:space="preserve">Viviendas particulares habitadas que disponen de línea telefónica fija                                                                                   </t>
  </si>
  <si>
    <t>Inhabited private dwellings with fixed telephone line</t>
  </si>
  <si>
    <t xml:space="preserve">VIV34_R   </t>
  </si>
  <si>
    <t xml:space="preserve">Porcentaje de viviendas particulares habitadas que disponen de línea telefónica fija                                                                     </t>
  </si>
  <si>
    <t>Percentage of occupied private dwellings with fixed telephone line</t>
  </si>
  <si>
    <t xml:space="preserve">VIV35     </t>
  </si>
  <si>
    <t xml:space="preserve">Viviendas particulares habitadas que disponen de teléfono celular                                                                                        </t>
  </si>
  <si>
    <t>Inhabited private dwellings with Fabric © cell phone</t>
  </si>
  <si>
    <t xml:space="preserve">VIV35_R   </t>
  </si>
  <si>
    <t xml:space="preserve">Porcentaje de viviendas particulares habitadas que disponen de teléfono celular                                                                          </t>
  </si>
  <si>
    <t>Percentage of occupied private dwellings with Fabric © cell phone</t>
  </si>
  <si>
    <t xml:space="preserve">VIV36     </t>
  </si>
  <si>
    <t xml:space="preserve">Viviendas particulares habitadas que disponen de internet                                                                                                </t>
  </si>
  <si>
    <t xml:space="preserve">VIV36_R   </t>
  </si>
  <si>
    <t xml:space="preserve">Porcentaje de viviendas particulares habitadas que disponen de internet                                                                                  </t>
  </si>
  <si>
    <t xml:space="preserve">VIV37     </t>
  </si>
  <si>
    <t xml:space="preserve">Viviendas particulares habitadas sin radio ni televisor                                                                                                  </t>
  </si>
  <si>
    <t xml:space="preserve">VIV37_R   </t>
  </si>
  <si>
    <t xml:space="preserve">Porcentaje de viviendas particulares habitadas sin radio ni televisor                                                                                    </t>
  </si>
  <si>
    <t xml:space="preserve">VIV38     </t>
  </si>
  <si>
    <t xml:space="preserve">Viviendas particulares habitadas sin línea telefónica ni teléfono celular                                                                                </t>
  </si>
  <si>
    <t>Inhabited private homes without phone line or cell phone © Fabric</t>
  </si>
  <si>
    <t xml:space="preserve">VIV38_R   </t>
  </si>
  <si>
    <t xml:space="preserve">Porcentaje de viviendas particulares habitadas sin línea telefónica ni teléfono celular                                                                  </t>
  </si>
  <si>
    <t>Percentage of occupied private dwellings without phone line or cell phone FABRIC ©</t>
  </si>
  <si>
    <t xml:space="preserve">VIV39     </t>
  </si>
  <si>
    <t xml:space="preserve">Viviendas particulares habitadas sin computadora ni Internet                                                                                             </t>
  </si>
  <si>
    <t xml:space="preserve">VIV39_R   </t>
  </si>
  <si>
    <t xml:space="preserve">Porcentaje de viviendas particulares habitadas sin computadora ni Internet                                                                               </t>
  </si>
  <si>
    <t xml:space="preserve">VIV4_R    </t>
  </si>
  <si>
    <t xml:space="preserve">Promedio de ocupantes en viviendas particulares habitadas                                                                                                </t>
  </si>
  <si>
    <t xml:space="preserve">VIV40     </t>
  </si>
  <si>
    <t xml:space="preserve">Viviendas particulares habitadas sin tecnologías de la información y la comunicación (TIC)                                                               </t>
  </si>
  <si>
    <t>Private dwellings inhabited without technologies of the information and the communication (ICT)</t>
  </si>
  <si>
    <t xml:space="preserve">VIV40_R   </t>
  </si>
  <si>
    <t xml:space="preserve">Porcentaje de viviendas particulares habitadas sin tecnologías de la información y la comunicación (TIC)                                                 </t>
  </si>
  <si>
    <t>Percentage of occupied private dwellings without technologies of the information and the communication (ICT)</t>
  </si>
  <si>
    <t xml:space="preserve">VIV41     </t>
  </si>
  <si>
    <t xml:space="preserve">Viviendas particulares habitadas sin ningún bien                                                                                                         </t>
  </si>
  <si>
    <t>Private dwellings inhabited without any public good</t>
  </si>
  <si>
    <t xml:space="preserve">VIV41_R   </t>
  </si>
  <si>
    <t xml:space="preserve">Porcentaje de viviendas particulares habitadas sin ningún bien                                                                                           </t>
  </si>
  <si>
    <t>Percentage of occupied private dwellings without any public good</t>
  </si>
  <si>
    <t xml:space="preserve">VIV5_R    </t>
  </si>
  <si>
    <t xml:space="preserve">Promedio de ocupantes por cuarto en viviendas particulares habitadas                                                                                     </t>
  </si>
  <si>
    <t xml:space="preserve">VIV6      </t>
  </si>
  <si>
    <t xml:space="preserve">Viviendas particulares habitadas con piso de tierra                                                                                                      </t>
  </si>
  <si>
    <t xml:space="preserve">VIV6_R    </t>
  </si>
  <si>
    <t xml:space="preserve">Porcentaje de viviendas particulares habitadas con piso de tierra                                                                                        </t>
  </si>
  <si>
    <t xml:space="preserve">VIV7      </t>
  </si>
  <si>
    <t xml:space="preserve">Viviendas particulares habitadas con un dormitorio                                                                                                       </t>
  </si>
  <si>
    <t xml:space="preserve">VIV7_R    </t>
  </si>
  <si>
    <t xml:space="preserve">Porcentaje de viviendas particulares habitadas con un dormitorio                                                                                         </t>
  </si>
  <si>
    <t xml:space="preserve">VIV8      </t>
  </si>
  <si>
    <t xml:space="preserve">Viviendas particulares habitadas con dos dormitorios y más                                                                                               </t>
  </si>
  <si>
    <t>Inhabited housings with two bedrooms and more s</t>
  </si>
  <si>
    <t xml:space="preserve">VIV8_R    </t>
  </si>
  <si>
    <t xml:space="preserve">Porcentaje de viviendas particulares habitadas con dos dormitorios y más                                                                                 </t>
  </si>
  <si>
    <t>Percentage of occupied private dwellings with two bedrooms and more s</t>
  </si>
  <si>
    <t xml:space="preserve">VIV9      </t>
  </si>
  <si>
    <t xml:space="preserve">Viviendas particulares habitadas con más de 2.5 ocupantes por dormitorio                                                                                 </t>
  </si>
  <si>
    <t>Occupied private dwellings with more s 2.5 occupants per bedroom</t>
  </si>
  <si>
    <t xml:space="preserve">VIV9_R    </t>
  </si>
  <si>
    <t xml:space="preserve">Porcentaje de viviendas particulares habitadas con más de 2.5 ocupantes por dormitorio                                                                   </t>
  </si>
  <si>
    <t>Percentage of occupied private dwellings with more s 2.5 occupants per bedroom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</si>
</sst>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0" x14ac:knownFonts="1"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name val="Tahoma"/>
    </font>
    <font>
      <sz val="8"/>
      <name val="Arial"/>
    </font>
    <font>
      <sz val="8"/>
      <name val="Arial"/>
    </font>
    <font>
      <sz val="8"/>
      <name val="Arial"/>
    </font>
    <font>
      <sz val="8"/>
      <color rgb="FF000000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Tahoma"/>
    </font>
    <font>
      <sz val="8"/>
      <name val="Arial"/>
    </font>
    <font>
      <sz val="8"/>
      <name val="Arial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10"/>
      <color rgb="FF000000"/>
      <name val="Tahoma"/>
    </font>
    <font>
      <b/>
      <sz val="10"/>
      <color rgb="FF000000"/>
      <name val="Tahoma"/>
    </font>
    <font>
      <sz val="8"/>
      <name val="Arial"/>
    </font>
    <font>
      <sz val="8"/>
      <name val="Arial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name val="Arial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name val="Arial"/>
    </font>
    <font>
      <sz val="8"/>
      <name val="Arial"/>
    </font>
    <font>
      <sz val="8"/>
      <name val="Arial"/>
    </font>
    <font>
      <sz val="8"/>
      <color rgb="FF000000"/>
      <name val="Tahoma"/>
    </font>
    <font>
      <sz val="10"/>
      <name val="Arial"/>
    </font>
    <font>
      <sz val="8"/>
      <name val="Arial"/>
    </font>
    <font>
      <sz val="8"/>
      <color rgb="FF000000"/>
      <name val="Tahoma"/>
    </font>
    <font>
      <sz val="8"/>
      <name val="Arial"/>
    </font>
    <font>
      <sz val="8"/>
      <color rgb="FF000000"/>
      <name val="Tahoma"/>
    </font>
    <font>
      <sz val="8"/>
      <name val="Arial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color rgb="FF000000"/>
      <name val="Tahoma"/>
    </font>
    <font>
      <sz val="8"/>
      <color rgb="FF000000"/>
      <name val="Tahoma"/>
    </font>
    <font>
      <sz val="8"/>
      <name val="Arial"/>
    </font>
    <font>
      <sz val="8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name val="Arial"/>
    </font>
    <font>
      <sz val="8"/>
      <color rgb="FF000000"/>
      <name val="Arial"/>
    </font>
    <font>
      <sz val="8"/>
      <color rgb="FF000000"/>
      <name val="Tahoma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name val="Arial"/>
    </font>
    <font>
      <b/>
      <sz val="10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name val="Arial"/>
    </font>
    <font>
      <sz val="8"/>
      <name val="Arial"/>
    </font>
    <font>
      <sz val="8"/>
      <color rgb="FF000000"/>
      <name val="Tahoma"/>
    </font>
    <font>
      <sz val="8"/>
      <name val="Arial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name val="Arial"/>
    </font>
    <font>
      <sz val="8"/>
      <name val="Tahoma"/>
    </font>
    <font>
      <sz val="8"/>
      <name val="Arial"/>
    </font>
    <font>
      <sz val="8"/>
      <name val="Arial"/>
    </font>
    <font>
      <b/>
      <sz val="10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name val="Arial"/>
    </font>
    <font>
      <sz val="8"/>
      <color rgb="FF000000"/>
      <name val="Tahoma"/>
    </font>
    <font>
      <sz val="8"/>
      <color rgb="FF000000"/>
      <name val="Tahoma"/>
    </font>
    <font>
      <sz val="8"/>
      <name val="Arial"/>
    </font>
    <font>
      <sz val="8"/>
      <color rgb="FF000000"/>
      <name val="Tahoma"/>
    </font>
    <font>
      <sz val="8"/>
      <name val="Arial"/>
    </font>
    <font>
      <sz val="8"/>
      <name val="Tahoma"/>
    </font>
    <font>
      <sz val="8"/>
      <name val="Arial"/>
    </font>
    <font>
      <sz val="8"/>
      <name val="Arial"/>
    </font>
    <font>
      <sz val="8"/>
      <name val="Arial"/>
    </font>
    <font>
      <sz val="8"/>
      <name val="Tahoma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8"/>
      <name val="Arial"/>
    </font>
    <font>
      <b/>
      <sz val="8"/>
      <name val="Arial"/>
    </font>
    <font>
      <sz val="8"/>
      <name val="Arial"/>
    </font>
    <font>
      <sz val="8"/>
      <name val="Arial"/>
    </font>
    <font>
      <sz val="11"/>
      <color rgb="FF000000"/>
      <name val="Adobe garamond pro"/>
    </font>
    <font>
      <b/>
      <sz val="11"/>
      <color rgb="FF000000"/>
      <name val="Adobe garamond pro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sz val="11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1"/>
      <color rgb="FF000000"/>
      <name val="Adobe garamond pro"/>
    </font>
    <font>
      <sz val="11"/>
      <color rgb="FF000000"/>
      <name val="Adobe garamond pro"/>
    </font>
    <font>
      <b/>
      <sz val="11"/>
      <color rgb="FF000000"/>
      <name val="Adobe garamond pro"/>
    </font>
    <font>
      <sz val="11"/>
      <color rgb="FF000000"/>
      <name val="Adobe garamond pro"/>
    </font>
    <font>
      <sz val="11"/>
      <color rgb="FF000000"/>
      <name val="Adobe garamond pro"/>
    </font>
    <font>
      <sz val="11"/>
      <color rgb="FF000000"/>
      <name val="Adobe garamond pro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2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color rgb="FF000000"/>
      <name val="Arial"/>
    </font>
    <font>
      <sz val="10"/>
      <color rgb="FF800000"/>
      <name val="Arial"/>
    </font>
    <font>
      <sz val="10"/>
      <color rgb="FF800000"/>
      <name val="Arial"/>
    </font>
    <font>
      <b/>
      <sz val="11"/>
      <color rgb="FF000000"/>
      <name val="Soberana sans"/>
    </font>
    <font>
      <sz val="11"/>
      <color rgb="FF000000"/>
      <name val="Soberana sans"/>
    </font>
    <font>
      <sz val="11"/>
      <color rgb="FF000000"/>
      <name val="Soberana sans"/>
    </font>
    <font>
      <sz val="10"/>
      <color rgb="FF000000"/>
      <name val="Soberana sans"/>
    </font>
    <font>
      <sz val="11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C9DAF8"/>
        <bgColor rgb="FFC9DAF8"/>
      </patternFill>
    </fill>
  </fills>
  <borders count="16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/>
      <right/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/>
      <right/>
      <top style="dash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/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/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/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/>
      <top/>
      <bottom/>
      <diagonal/>
    </border>
    <border>
      <left/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/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6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8" fillId="4" borderId="8" xfId="0" applyFont="1" applyFill="1" applyBorder="1" applyAlignment="1">
      <alignment wrapText="1"/>
    </xf>
    <xf numFmtId="0" fontId="9" fillId="3" borderId="9" xfId="0" applyFont="1" applyFill="1" applyBorder="1" applyAlignment="1">
      <alignment wrapText="1"/>
    </xf>
    <xf numFmtId="0" fontId="10" fillId="4" borderId="10" xfId="0" applyFont="1" applyFill="1" applyBorder="1" applyAlignment="1">
      <alignment wrapText="1"/>
    </xf>
    <xf numFmtId="0" fontId="11" fillId="4" borderId="11" xfId="0" applyFont="1" applyFill="1" applyBorder="1" applyAlignment="1">
      <alignment wrapText="1"/>
    </xf>
    <xf numFmtId="0" fontId="12" fillId="4" borderId="12" xfId="0" applyFont="1" applyFill="1" applyBorder="1" applyAlignment="1">
      <alignment wrapText="1"/>
    </xf>
    <xf numFmtId="0" fontId="13" fillId="3" borderId="13" xfId="0" applyFont="1" applyFill="1" applyBorder="1" applyAlignment="1">
      <alignment wrapText="1"/>
    </xf>
    <xf numFmtId="0" fontId="14" fillId="4" borderId="14" xfId="0" applyFont="1" applyFill="1" applyBorder="1" applyAlignment="1">
      <alignment wrapText="1"/>
    </xf>
    <xf numFmtId="0" fontId="15" fillId="4" borderId="15" xfId="0" applyFont="1" applyFill="1" applyBorder="1" applyAlignment="1">
      <alignment wrapText="1"/>
    </xf>
    <xf numFmtId="0" fontId="16" fillId="4" borderId="16" xfId="0" applyFont="1" applyFill="1" applyBorder="1" applyAlignment="1">
      <alignment wrapText="1"/>
    </xf>
    <xf numFmtId="0" fontId="17" fillId="3" borderId="17" xfId="0" applyFont="1" applyFill="1" applyBorder="1" applyAlignment="1">
      <alignment wrapText="1"/>
    </xf>
    <xf numFmtId="0" fontId="18" fillId="4" borderId="18" xfId="0" applyFont="1" applyFill="1" applyBorder="1" applyAlignment="1">
      <alignment wrapText="1"/>
    </xf>
    <xf numFmtId="0" fontId="19" fillId="4" borderId="19" xfId="0" applyFont="1" applyFill="1" applyBorder="1" applyAlignment="1">
      <alignment wrapText="1"/>
    </xf>
    <xf numFmtId="0" fontId="20" fillId="5" borderId="19" xfId="0" applyFont="1" applyFill="1" applyBorder="1" applyAlignment="1"/>
    <xf numFmtId="0" fontId="21" fillId="5" borderId="19" xfId="0" applyFont="1" applyFill="1" applyBorder="1"/>
    <xf numFmtId="0" fontId="22" fillId="5" borderId="19" xfId="0" applyFont="1" applyFill="1" applyBorder="1" applyAlignment="1">
      <alignment horizontal="center"/>
    </xf>
    <xf numFmtId="0" fontId="23" fillId="5" borderId="19" xfId="0" applyFont="1" applyFill="1" applyBorder="1" applyAlignment="1">
      <alignment wrapText="1"/>
    </xf>
    <xf numFmtId="0" fontId="26" fillId="5" borderId="20" xfId="0" applyFont="1" applyFill="1" applyBorder="1" applyAlignment="1">
      <alignment horizontal="center" vertical="top"/>
    </xf>
    <xf numFmtId="0" fontId="27" fillId="5" borderId="21" xfId="0" applyFont="1" applyFill="1" applyBorder="1" applyAlignment="1">
      <alignment horizontal="center" vertical="top" wrapText="1"/>
    </xf>
    <xf numFmtId="0" fontId="28" fillId="5" borderId="22" xfId="0" applyFont="1" applyFill="1" applyBorder="1" applyAlignment="1">
      <alignment horizontal="center" vertical="top" wrapText="1"/>
    </xf>
    <xf numFmtId="0" fontId="29" fillId="5" borderId="23" xfId="0" applyFont="1" applyFill="1" applyBorder="1" applyAlignment="1">
      <alignment horizontal="center"/>
    </xf>
    <xf numFmtId="0" fontId="30" fillId="5" borderId="24" xfId="0" applyFont="1" applyFill="1" applyBorder="1" applyAlignment="1">
      <alignment horizontal="center"/>
    </xf>
    <xf numFmtId="0" fontId="31" fillId="5" borderId="25" xfId="0" applyFont="1" applyFill="1" applyBorder="1" applyAlignment="1">
      <alignment horizontal="center" vertical="top"/>
    </xf>
    <xf numFmtId="0" fontId="32" fillId="5" borderId="26" xfId="0" applyFont="1" applyFill="1" applyBorder="1" applyAlignment="1">
      <alignment vertical="top"/>
    </xf>
    <xf numFmtId="0" fontId="33" fillId="5" borderId="27" xfId="0" applyFont="1" applyFill="1" applyBorder="1" applyAlignment="1">
      <alignment horizontal="center" vertical="top"/>
    </xf>
    <xf numFmtId="0" fontId="34" fillId="5" borderId="28" xfId="0" applyFont="1" applyFill="1" applyBorder="1" applyAlignment="1">
      <alignment horizontal="center" vertical="top"/>
    </xf>
    <xf numFmtId="0" fontId="35" fillId="5" borderId="29" xfId="0" applyFont="1" applyFill="1" applyBorder="1" applyAlignment="1">
      <alignment horizontal="left" vertical="top" wrapText="1"/>
    </xf>
    <xf numFmtId="49" fontId="36" fillId="5" borderId="30" xfId="0" applyNumberFormat="1" applyFont="1" applyFill="1" applyBorder="1" applyAlignment="1">
      <alignment vertical="top" wrapText="1"/>
    </xf>
    <xf numFmtId="0" fontId="37" fillId="5" borderId="31" xfId="0" applyFont="1" applyFill="1" applyBorder="1"/>
    <xf numFmtId="0" fontId="38" fillId="5" borderId="32" xfId="0" applyFont="1" applyFill="1" applyBorder="1"/>
    <xf numFmtId="0" fontId="39" fillId="5" borderId="33" xfId="0" applyFont="1" applyFill="1" applyBorder="1" applyAlignment="1">
      <alignment horizontal="center" vertical="top"/>
    </xf>
    <xf numFmtId="0" fontId="40" fillId="5" borderId="34" xfId="0" applyFont="1" applyFill="1" applyBorder="1"/>
    <xf numFmtId="0" fontId="41" fillId="5" borderId="35" xfId="0" applyFont="1" applyFill="1" applyBorder="1"/>
    <xf numFmtId="0" fontId="42" fillId="5" borderId="36" xfId="0" applyFont="1" applyFill="1" applyBorder="1" applyAlignment="1">
      <alignment horizontal="center" vertical="top" wrapText="1"/>
    </xf>
    <xf numFmtId="0" fontId="43" fillId="5" borderId="37" xfId="0" applyFont="1" applyFill="1" applyBorder="1" applyAlignment="1">
      <alignment vertical="top" wrapText="1"/>
    </xf>
    <xf numFmtId="0" fontId="44" fillId="5" borderId="38" xfId="0" applyFont="1" applyFill="1" applyBorder="1" applyAlignment="1">
      <alignment horizontal="center" vertical="top"/>
    </xf>
    <xf numFmtId="0" fontId="45" fillId="5" borderId="39" xfId="0" applyFont="1" applyFill="1" applyBorder="1" applyAlignment="1">
      <alignment vertical="top" wrapText="1"/>
    </xf>
    <xf numFmtId="0" fontId="46" fillId="5" borderId="40" xfId="0" applyFont="1" applyFill="1" applyBorder="1" applyAlignment="1">
      <alignment vertical="top" wrapText="1"/>
    </xf>
    <xf numFmtId="0" fontId="47" fillId="5" borderId="41" xfId="0" applyFont="1" applyFill="1" applyBorder="1"/>
    <xf numFmtId="0" fontId="48" fillId="5" borderId="42" xfId="0" applyFont="1" applyFill="1" applyBorder="1"/>
    <xf numFmtId="0" fontId="49" fillId="5" borderId="43" xfId="0" applyFont="1" applyFill="1" applyBorder="1" applyAlignment="1">
      <alignment horizontal="center" vertical="top"/>
    </xf>
    <xf numFmtId="0" fontId="51" fillId="5" borderId="45" xfId="0" applyFont="1" applyFill="1" applyBorder="1"/>
    <xf numFmtId="0" fontId="52" fillId="5" borderId="46" xfId="0" applyFont="1" applyFill="1" applyBorder="1"/>
    <xf numFmtId="0" fontId="53" fillId="5" borderId="47" xfId="0" applyFont="1" applyFill="1" applyBorder="1" applyAlignment="1">
      <alignment horizontal="center" vertical="top" wrapText="1"/>
    </xf>
    <xf numFmtId="0" fontId="54" fillId="5" borderId="48" xfId="0" applyFont="1" applyFill="1" applyBorder="1" applyAlignment="1">
      <alignment vertical="top" wrapText="1"/>
    </xf>
    <xf numFmtId="0" fontId="55" fillId="5" borderId="49" xfId="0" applyFont="1" applyFill="1" applyBorder="1" applyAlignment="1">
      <alignment horizontal="center" vertical="top"/>
    </xf>
    <xf numFmtId="0" fontId="56" fillId="5" borderId="50" xfId="0" applyFont="1" applyFill="1" applyBorder="1" applyAlignment="1">
      <alignment horizontal="center" vertical="top"/>
    </xf>
    <xf numFmtId="0" fontId="57" fillId="5" borderId="51" xfId="0" applyFont="1" applyFill="1" applyBorder="1" applyAlignment="1">
      <alignment vertical="top" wrapText="1"/>
    </xf>
    <xf numFmtId="0" fontId="58" fillId="5" borderId="52" xfId="0" applyFont="1" applyFill="1" applyBorder="1" applyAlignment="1">
      <alignment horizontal="center" vertical="top" wrapText="1"/>
    </xf>
    <xf numFmtId="0" fontId="59" fillId="5" borderId="53" xfId="0" applyFont="1" applyFill="1" applyBorder="1" applyAlignment="1">
      <alignment horizontal="center" vertical="top" wrapText="1"/>
    </xf>
    <xf numFmtId="0" fontId="60" fillId="5" borderId="54" xfId="0" applyFont="1" applyFill="1" applyBorder="1" applyAlignment="1">
      <alignment horizontal="center" vertical="top"/>
    </xf>
    <xf numFmtId="0" fontId="61" fillId="5" borderId="55" xfId="0" applyFont="1" applyFill="1" applyBorder="1"/>
    <xf numFmtId="0" fontId="62" fillId="5" borderId="56" xfId="0" applyFont="1" applyFill="1" applyBorder="1"/>
    <xf numFmtId="49" fontId="63" fillId="5" borderId="57" xfId="0" applyNumberFormat="1" applyFont="1" applyFill="1" applyBorder="1" applyAlignment="1">
      <alignment vertical="top" wrapText="1"/>
    </xf>
    <xf numFmtId="0" fontId="64" fillId="5" borderId="58" xfId="0" applyFont="1" applyFill="1" applyBorder="1" applyAlignment="1">
      <alignment vertical="top"/>
    </xf>
    <xf numFmtId="0" fontId="65" fillId="5" borderId="19" xfId="0" applyFont="1" applyFill="1" applyBorder="1" applyAlignment="1">
      <alignment wrapText="1"/>
    </xf>
    <xf numFmtId="0" fontId="66" fillId="5" borderId="59" xfId="0" applyFont="1" applyFill="1" applyBorder="1" applyAlignment="1">
      <alignment vertical="top" wrapText="1"/>
    </xf>
    <xf numFmtId="0" fontId="67" fillId="5" borderId="60" xfId="0" applyFont="1" applyFill="1" applyBorder="1" applyAlignment="1">
      <alignment vertical="top"/>
    </xf>
    <xf numFmtId="0" fontId="68" fillId="5" borderId="61" xfId="0" applyFont="1" applyFill="1" applyBorder="1" applyAlignment="1">
      <alignment wrapText="1"/>
    </xf>
    <xf numFmtId="0" fontId="69" fillId="5" borderId="62" xfId="0" applyFont="1" applyFill="1" applyBorder="1" applyAlignment="1">
      <alignment vertical="top"/>
    </xf>
    <xf numFmtId="49" fontId="70" fillId="5" borderId="63" xfId="0" applyNumberFormat="1" applyFont="1" applyFill="1" applyBorder="1" applyAlignment="1">
      <alignment vertical="top" wrapText="1"/>
    </xf>
    <xf numFmtId="0" fontId="71" fillId="5" borderId="64" xfId="0" applyFont="1" applyFill="1" applyBorder="1" applyAlignment="1">
      <alignment horizontal="center" vertical="top" wrapText="1"/>
    </xf>
    <xf numFmtId="0" fontId="72" fillId="5" borderId="65" xfId="0" applyFont="1" applyFill="1" applyBorder="1" applyAlignment="1">
      <alignment vertical="top" wrapText="1"/>
    </xf>
    <xf numFmtId="0" fontId="73" fillId="5" borderId="66" xfId="0" applyFont="1" applyFill="1" applyBorder="1" applyAlignment="1">
      <alignment horizontal="center" vertical="top"/>
    </xf>
    <xf numFmtId="0" fontId="74" fillId="5" borderId="67" xfId="0" applyFont="1" applyFill="1" applyBorder="1" applyAlignment="1">
      <alignment vertical="top" wrapText="1"/>
    </xf>
    <xf numFmtId="49" fontId="75" fillId="5" borderId="68" xfId="0" applyNumberFormat="1" applyFont="1" applyFill="1" applyBorder="1" applyAlignment="1">
      <alignment vertical="top" wrapText="1"/>
    </xf>
    <xf numFmtId="0" fontId="76" fillId="5" borderId="69" xfId="0" applyFont="1" applyFill="1" applyBorder="1"/>
    <xf numFmtId="0" fontId="77" fillId="5" borderId="70" xfId="0" applyFont="1" applyFill="1" applyBorder="1"/>
    <xf numFmtId="0" fontId="78" fillId="5" borderId="71" xfId="0" applyFont="1" applyFill="1" applyBorder="1" applyAlignment="1">
      <alignment horizontal="center" vertical="top"/>
    </xf>
    <xf numFmtId="0" fontId="79" fillId="5" borderId="72" xfId="0" applyFont="1" applyFill="1" applyBorder="1" applyAlignment="1">
      <alignment vertical="top"/>
    </xf>
    <xf numFmtId="0" fontId="80" fillId="5" borderId="73" xfId="0" applyFont="1" applyFill="1" applyBorder="1" applyAlignment="1">
      <alignment vertical="top" wrapText="1"/>
    </xf>
    <xf numFmtId="49" fontId="81" fillId="5" borderId="74" xfId="0" applyNumberFormat="1" applyFont="1" applyFill="1" applyBorder="1" applyAlignment="1">
      <alignment vertical="top" wrapText="1"/>
    </xf>
    <xf numFmtId="0" fontId="82" fillId="5" borderId="75" xfId="0" applyFont="1" applyFill="1" applyBorder="1"/>
    <xf numFmtId="0" fontId="83" fillId="5" borderId="76" xfId="0" applyFont="1" applyFill="1" applyBorder="1" applyAlignment="1">
      <alignment horizontal="center"/>
    </xf>
    <xf numFmtId="0" fontId="84" fillId="5" borderId="77" xfId="0" applyFont="1" applyFill="1" applyBorder="1" applyAlignment="1">
      <alignment horizontal="center"/>
    </xf>
    <xf numFmtId="0" fontId="85" fillId="5" borderId="78" xfId="0" applyFont="1" applyFill="1" applyBorder="1" applyAlignment="1">
      <alignment wrapText="1"/>
    </xf>
    <xf numFmtId="0" fontId="86" fillId="5" borderId="79" xfId="0" applyFont="1" applyFill="1" applyBorder="1"/>
    <xf numFmtId="0" fontId="87" fillId="5" borderId="80" xfId="0" applyFont="1" applyFill="1" applyBorder="1" applyAlignment="1">
      <alignment horizontal="center"/>
    </xf>
    <xf numFmtId="0" fontId="88" fillId="5" borderId="81" xfId="0" applyFont="1" applyFill="1" applyBorder="1" applyAlignment="1">
      <alignment horizontal="center" vertical="top" wrapText="1"/>
    </xf>
    <xf numFmtId="0" fontId="89" fillId="5" borderId="82" xfId="0" applyFont="1" applyFill="1" applyBorder="1"/>
    <xf numFmtId="0" fontId="90" fillId="5" borderId="83" xfId="0" applyFont="1" applyFill="1" applyBorder="1" applyAlignment="1">
      <alignment horizontal="center"/>
    </xf>
    <xf numFmtId="0" fontId="91" fillId="5" borderId="84" xfId="0" applyFont="1" applyFill="1" applyBorder="1" applyAlignment="1">
      <alignment horizontal="center"/>
    </xf>
    <xf numFmtId="0" fontId="92" fillId="5" borderId="85" xfId="0" applyFont="1" applyFill="1" applyBorder="1" applyAlignment="1">
      <alignment wrapText="1"/>
    </xf>
    <xf numFmtId="0" fontId="93" fillId="5" borderId="86" xfId="0" applyFont="1" applyFill="1" applyBorder="1"/>
    <xf numFmtId="0" fontId="94" fillId="5" borderId="87" xfId="0" applyFont="1" applyFill="1" applyBorder="1" applyAlignment="1">
      <alignment horizontal="center" vertical="top"/>
    </xf>
    <xf numFmtId="0" fontId="95" fillId="5" borderId="88" xfId="0" applyFont="1" applyFill="1" applyBorder="1" applyAlignment="1">
      <alignment horizontal="center" vertical="top" wrapText="1"/>
    </xf>
    <xf numFmtId="0" fontId="96" fillId="5" borderId="89" xfId="0" applyFont="1" applyFill="1" applyBorder="1" applyAlignment="1">
      <alignment vertical="top" wrapText="1"/>
    </xf>
    <xf numFmtId="0" fontId="97" fillId="5" borderId="90" xfId="0" applyFont="1" applyFill="1" applyBorder="1" applyAlignment="1">
      <alignment horizontal="center" vertical="top"/>
    </xf>
    <xf numFmtId="0" fontId="98" fillId="5" borderId="91" xfId="0" applyFont="1" applyFill="1" applyBorder="1" applyAlignment="1">
      <alignment horizontal="center" vertical="top"/>
    </xf>
    <xf numFmtId="0" fontId="99" fillId="5" borderId="92" xfId="0" applyFont="1" applyFill="1" applyBorder="1" applyAlignment="1">
      <alignment vertical="top" wrapText="1"/>
    </xf>
    <xf numFmtId="49" fontId="100" fillId="5" borderId="93" xfId="0" applyNumberFormat="1" applyFont="1" applyFill="1" applyBorder="1" applyAlignment="1">
      <alignment vertical="top" wrapText="1"/>
    </xf>
    <xf numFmtId="0" fontId="101" fillId="5" borderId="19" xfId="0" applyFont="1" applyFill="1" applyBorder="1" applyAlignment="1">
      <alignment horizontal="center" vertical="top"/>
    </xf>
    <xf numFmtId="0" fontId="102" fillId="5" borderId="19" xfId="0" applyFont="1" applyFill="1" applyBorder="1" applyAlignment="1">
      <alignment vertical="top" wrapText="1"/>
    </xf>
    <xf numFmtId="0" fontId="103" fillId="5" borderId="94" xfId="0" applyFont="1" applyFill="1" applyBorder="1" applyAlignment="1">
      <alignment horizontal="center" vertical="top" wrapText="1"/>
    </xf>
    <xf numFmtId="0" fontId="104" fillId="5" borderId="95" xfId="0" applyFont="1" applyFill="1" applyBorder="1" applyAlignment="1">
      <alignment vertical="top" wrapText="1"/>
    </xf>
    <xf numFmtId="0" fontId="105" fillId="5" borderId="96" xfId="0" applyFont="1" applyFill="1" applyBorder="1" applyAlignment="1">
      <alignment horizontal="center" vertical="top"/>
    </xf>
    <xf numFmtId="0" fontId="106" fillId="5" borderId="97" xfId="0" applyFont="1" applyFill="1" applyBorder="1" applyAlignment="1">
      <alignment horizontal="left" vertical="top" wrapText="1"/>
    </xf>
    <xf numFmtId="49" fontId="107" fillId="5" borderId="98" xfId="0" applyNumberFormat="1" applyFont="1" applyFill="1" applyBorder="1" applyAlignment="1">
      <alignment horizontal="left" vertical="top" wrapText="1"/>
    </xf>
    <xf numFmtId="0" fontId="108" fillId="5" borderId="99" xfId="0" applyFont="1" applyFill="1" applyBorder="1" applyAlignment="1">
      <alignment horizontal="right" vertical="top" wrapText="1"/>
    </xf>
    <xf numFmtId="0" fontId="109" fillId="5" borderId="100" xfId="0" applyFont="1" applyFill="1" applyBorder="1" applyAlignment="1"/>
    <xf numFmtId="0" fontId="110" fillId="5" borderId="101" xfId="0" applyFont="1" applyFill="1" applyBorder="1" applyAlignment="1">
      <alignment horizontal="center" vertical="top"/>
    </xf>
    <xf numFmtId="0" fontId="111" fillId="5" borderId="102" xfId="0" applyFont="1" applyFill="1" applyBorder="1" applyAlignment="1">
      <alignment vertical="top"/>
    </xf>
    <xf numFmtId="0" fontId="112" fillId="5" borderId="103" xfId="0" applyFont="1" applyFill="1" applyBorder="1" applyAlignment="1">
      <alignment horizontal="center" vertical="top"/>
    </xf>
    <xf numFmtId="0" fontId="114" fillId="5" borderId="105" xfId="0" applyFont="1" applyFill="1" applyBorder="1" applyAlignment="1">
      <alignment horizontal="center" vertical="top"/>
    </xf>
    <xf numFmtId="0" fontId="115" fillId="5" borderId="106" xfId="0" applyFont="1" applyFill="1" applyBorder="1" applyAlignment="1">
      <alignment vertical="top"/>
    </xf>
    <xf numFmtId="0" fontId="116" fillId="5" borderId="107" xfId="0" applyFont="1" applyFill="1" applyBorder="1" applyAlignment="1">
      <alignment vertical="top" wrapText="1"/>
    </xf>
    <xf numFmtId="0" fontId="117" fillId="5" borderId="108" xfId="0" applyFont="1" applyFill="1" applyBorder="1" applyAlignment="1">
      <alignment horizontal="center" vertical="top"/>
    </xf>
    <xf numFmtId="0" fontId="118" fillId="5" borderId="109" xfId="0" applyFont="1" applyFill="1" applyBorder="1" applyAlignment="1">
      <alignment vertical="top"/>
    </xf>
    <xf numFmtId="0" fontId="119" fillId="5" borderId="110" xfId="0" applyFont="1" applyFill="1" applyBorder="1" applyAlignment="1">
      <alignment vertical="top" wrapText="1"/>
    </xf>
    <xf numFmtId="0" fontId="120" fillId="5" borderId="111" xfId="0" applyFont="1" applyFill="1" applyBorder="1" applyAlignment="1">
      <alignment vertical="top"/>
    </xf>
    <xf numFmtId="0" fontId="121" fillId="5" borderId="112" xfId="0" applyFont="1" applyFill="1" applyBorder="1" applyAlignment="1">
      <alignment vertical="top" wrapText="1"/>
    </xf>
    <xf numFmtId="0" fontId="122" fillId="5" borderId="113" xfId="0" applyFont="1" applyFill="1" applyBorder="1" applyAlignment="1">
      <alignment horizontal="center" vertical="top"/>
    </xf>
    <xf numFmtId="0" fontId="123" fillId="5" borderId="114" xfId="0" applyFont="1" applyFill="1" applyBorder="1" applyAlignment="1">
      <alignment vertical="top"/>
    </xf>
    <xf numFmtId="0" fontId="124" fillId="5" borderId="115" xfId="0" applyFont="1" applyFill="1" applyBorder="1" applyAlignment="1">
      <alignment horizontal="center" vertical="top"/>
    </xf>
    <xf numFmtId="0" fontId="125" fillId="5" borderId="116" xfId="0" applyFont="1" applyFill="1" applyBorder="1" applyAlignment="1">
      <alignment wrapText="1"/>
    </xf>
    <xf numFmtId="0" fontId="126" fillId="5" borderId="117" xfId="0" applyFont="1" applyFill="1" applyBorder="1" applyAlignment="1">
      <alignment horizontal="center" vertical="top"/>
    </xf>
    <xf numFmtId="0" fontId="127" fillId="5" borderId="118" xfId="0" applyFont="1" applyFill="1" applyBorder="1" applyAlignment="1">
      <alignment vertical="top"/>
    </xf>
    <xf numFmtId="0" fontId="128" fillId="5" borderId="119" xfId="0" applyFont="1" applyFill="1" applyBorder="1" applyAlignment="1">
      <alignment horizontal="center" vertical="top"/>
    </xf>
    <xf numFmtId="0" fontId="129" fillId="5" borderId="120" xfId="0" applyFont="1" applyFill="1" applyBorder="1" applyAlignment="1">
      <alignment vertical="top" wrapText="1"/>
    </xf>
    <xf numFmtId="0" fontId="130" fillId="5" borderId="121" xfId="0" applyFont="1" applyFill="1" applyBorder="1" applyAlignment="1">
      <alignment wrapText="1"/>
    </xf>
    <xf numFmtId="0" fontId="131" fillId="5" borderId="19" xfId="0" applyFont="1" applyFill="1" applyBorder="1" applyAlignment="1">
      <alignment vertical="top"/>
    </xf>
    <xf numFmtId="0" fontId="132" fillId="5" borderId="19" xfId="0" applyFont="1" applyFill="1" applyBorder="1" applyAlignment="1">
      <alignment horizontal="center" vertical="top"/>
    </xf>
    <xf numFmtId="49" fontId="133" fillId="5" borderId="19" xfId="0" applyNumberFormat="1" applyFont="1" applyFill="1" applyBorder="1" applyAlignment="1">
      <alignment vertical="top" wrapText="1"/>
    </xf>
    <xf numFmtId="0" fontId="134" fillId="5" borderId="19" xfId="0" applyFont="1" applyFill="1" applyBorder="1" applyAlignment="1">
      <alignment vertical="top"/>
    </xf>
    <xf numFmtId="0" fontId="135" fillId="5" borderId="19" xfId="0" applyFont="1" applyFill="1" applyBorder="1" applyAlignment="1">
      <alignment horizontal="left" vertical="top"/>
    </xf>
    <xf numFmtId="0" fontId="136" fillId="5" borderId="19" xfId="0" applyFont="1" applyFill="1" applyBorder="1" applyAlignment="1">
      <alignment horizontal="center" vertical="top"/>
    </xf>
    <xf numFmtId="0" fontId="138" fillId="4" borderId="19" xfId="0" applyFont="1" applyFill="1" applyBorder="1"/>
    <xf numFmtId="0" fontId="139" fillId="4" borderId="19" xfId="0" applyFont="1" applyFill="1" applyBorder="1"/>
    <xf numFmtId="0" fontId="140" fillId="4" borderId="19" xfId="0" applyFont="1" applyFill="1" applyBorder="1" applyAlignment="1">
      <alignment horizontal="center" vertical="center" wrapText="1"/>
    </xf>
    <xf numFmtId="0" fontId="141" fillId="4" borderId="19" xfId="0" applyFont="1" applyFill="1" applyBorder="1" applyAlignment="1"/>
    <xf numFmtId="0" fontId="142" fillId="4" borderId="19" xfId="0" applyFont="1" applyFill="1" applyBorder="1"/>
    <xf numFmtId="0" fontId="143" fillId="4" borderId="19" xfId="0" applyFont="1" applyFill="1" applyBorder="1" applyAlignment="1">
      <alignment horizontal="left"/>
    </xf>
    <xf numFmtId="0" fontId="144" fillId="6" borderId="122" xfId="0" applyFont="1" applyFill="1" applyBorder="1" applyAlignment="1">
      <alignment horizontal="left"/>
    </xf>
    <xf numFmtId="17" fontId="145" fillId="4" borderId="19" xfId="0" applyNumberFormat="1" applyFont="1" applyFill="1" applyBorder="1" applyAlignment="1">
      <alignment horizontal="left"/>
    </xf>
    <xf numFmtId="0" fontId="146" fillId="4" borderId="19" xfId="0" applyFont="1" applyFill="1" applyBorder="1" applyAlignment="1">
      <alignment horizontal="left"/>
    </xf>
    <xf numFmtId="1" fontId="147" fillId="4" borderId="19" xfId="0" applyNumberFormat="1" applyFont="1" applyFill="1" applyBorder="1" applyAlignment="1">
      <alignment horizontal="left"/>
    </xf>
    <xf numFmtId="1" fontId="148" fillId="4" borderId="19" xfId="0" applyNumberFormat="1" applyFont="1" applyFill="1" applyBorder="1" applyAlignment="1">
      <alignment horizontal="left"/>
    </xf>
    <xf numFmtId="3" fontId="149" fillId="4" borderId="19" xfId="0" applyNumberFormat="1" applyFont="1" applyFill="1" applyBorder="1" applyAlignment="1">
      <alignment horizontal="left"/>
    </xf>
    <xf numFmtId="3" fontId="150" fillId="4" borderId="19" xfId="0" applyNumberFormat="1" applyFont="1" applyFill="1" applyBorder="1"/>
    <xf numFmtId="0" fontId="151" fillId="7" borderId="123" xfId="0" applyFont="1" applyFill="1" applyBorder="1" applyAlignment="1">
      <alignment horizontal="left"/>
    </xf>
    <xf numFmtId="0" fontId="152" fillId="4" borderId="19" xfId="0" applyFont="1" applyFill="1" applyBorder="1" applyAlignment="1">
      <alignment horizontal="left" vertical="center" wrapText="1"/>
    </xf>
    <xf numFmtId="0" fontId="153" fillId="4" borderId="19" xfId="0" applyFont="1" applyFill="1" applyBorder="1" applyAlignment="1">
      <alignment vertical="center" wrapText="1"/>
    </xf>
    <xf numFmtId="0" fontId="154" fillId="4" borderId="19" xfId="0" applyFont="1" applyFill="1" applyBorder="1" applyAlignment="1">
      <alignment horizontal="left" vertical="center" wrapText="1"/>
    </xf>
    <xf numFmtId="0" fontId="155" fillId="4" borderId="19" xfId="0" applyFont="1" applyFill="1" applyBorder="1" applyAlignment="1"/>
    <xf numFmtId="0" fontId="156" fillId="4" borderId="19" xfId="0" applyFont="1" applyFill="1" applyBorder="1" applyAlignment="1"/>
    <xf numFmtId="0" fontId="157" fillId="4" borderId="124" xfId="0" applyFont="1" applyFill="1" applyBorder="1" applyAlignment="1">
      <alignment horizontal="center" vertical="center" wrapText="1"/>
    </xf>
    <xf numFmtId="0" fontId="158" fillId="4" borderId="125" xfId="0" applyFont="1" applyFill="1" applyBorder="1" applyAlignment="1">
      <alignment horizontal="center" vertical="center" wrapText="1"/>
    </xf>
    <xf numFmtId="0" fontId="161" fillId="4" borderId="128" xfId="0" applyFont="1" applyFill="1" applyBorder="1" applyAlignment="1">
      <alignment horizontal="center" vertical="center" wrapText="1"/>
    </xf>
    <xf numFmtId="0" fontId="162" fillId="4" borderId="129" xfId="0" applyFont="1" applyFill="1" applyBorder="1" applyAlignment="1">
      <alignment vertical="center" wrapText="1"/>
    </xf>
    <xf numFmtId="0" fontId="163" fillId="4" borderId="130" xfId="0" applyFont="1" applyFill="1" applyBorder="1" applyAlignment="1">
      <alignment horizontal="center" vertical="center" wrapText="1"/>
    </xf>
    <xf numFmtId="0" fontId="164" fillId="4" borderId="131" xfId="0" applyFont="1" applyFill="1" applyBorder="1" applyAlignment="1">
      <alignment horizontal="center" vertical="center" wrapText="1"/>
    </xf>
    <xf numFmtId="0" fontId="165" fillId="4" borderId="132" xfId="0" applyFont="1" applyFill="1" applyBorder="1" applyAlignment="1">
      <alignment vertical="center" wrapText="1"/>
    </xf>
    <xf numFmtId="0" fontId="167" fillId="4" borderId="134" xfId="0" applyFont="1" applyFill="1" applyBorder="1" applyAlignment="1">
      <alignment horizontal="center" vertical="center" wrapText="1"/>
    </xf>
    <xf numFmtId="0" fontId="168" fillId="4" borderId="135" xfId="0" applyFont="1" applyFill="1" applyBorder="1" applyAlignment="1">
      <alignment horizontal="left" vertical="center" wrapText="1"/>
    </xf>
    <xf numFmtId="0" fontId="169" fillId="4" borderId="136" xfId="0" applyFont="1" applyFill="1" applyBorder="1" applyAlignment="1">
      <alignment horizontal="left" vertical="center" wrapText="1"/>
    </xf>
    <xf numFmtId="0" fontId="172" fillId="4" borderId="139" xfId="0" applyFont="1" applyFill="1" applyBorder="1" applyAlignment="1">
      <alignment horizontal="center" vertical="center" wrapText="1"/>
    </xf>
    <xf numFmtId="0" fontId="173" fillId="4" borderId="140" xfId="0" applyFont="1" applyFill="1" applyBorder="1" applyAlignment="1">
      <alignment vertical="center" wrapText="1"/>
    </xf>
    <xf numFmtId="0" fontId="174" fillId="4" borderId="141" xfId="0" applyFont="1" applyFill="1" applyBorder="1" applyAlignment="1">
      <alignment horizontal="center" vertical="center" wrapText="1"/>
    </xf>
    <xf numFmtId="0" fontId="175" fillId="4" borderId="142" xfId="0" applyFont="1" applyFill="1" applyBorder="1" applyAlignment="1">
      <alignment vertical="center" wrapText="1"/>
    </xf>
    <xf numFmtId="0" fontId="176" fillId="4" borderId="143" xfId="0" applyFont="1" applyFill="1" applyBorder="1" applyAlignment="1">
      <alignment vertical="top" wrapText="1"/>
    </xf>
    <xf numFmtId="0" fontId="177" fillId="4" borderId="144" xfId="0" applyFont="1" applyFill="1" applyBorder="1" applyAlignment="1">
      <alignment vertical="top" wrapText="1"/>
    </xf>
    <xf numFmtId="0" fontId="178" fillId="8" borderId="145" xfId="0" applyFont="1" applyFill="1" applyBorder="1" applyAlignment="1">
      <alignment horizontal="center"/>
    </xf>
    <xf numFmtId="0" fontId="179" fillId="4" borderId="146" xfId="0" applyFont="1" applyFill="1" applyBorder="1"/>
    <xf numFmtId="0" fontId="180" fillId="4" borderId="147" xfId="0" applyFont="1" applyFill="1" applyBorder="1" applyAlignment="1">
      <alignment horizontal="left"/>
    </xf>
    <xf numFmtId="0" fontId="181" fillId="4" borderId="148" xfId="0" applyFont="1" applyFill="1" applyBorder="1" applyAlignment="1"/>
    <xf numFmtId="0" fontId="183" fillId="4" borderId="150" xfId="0" applyFont="1" applyFill="1" applyBorder="1" applyAlignment="1">
      <alignment horizontal="center" vertical="center" wrapText="1"/>
    </xf>
    <xf numFmtId="0" fontId="184" fillId="4" borderId="151" xfId="0" applyFont="1" applyFill="1" applyBorder="1" applyAlignment="1">
      <alignment horizontal="center" vertical="center" wrapText="1"/>
    </xf>
    <xf numFmtId="0" fontId="185" fillId="4" borderId="152" xfId="0" applyFont="1" applyFill="1" applyBorder="1" applyAlignment="1">
      <alignment horizontal="center"/>
    </xf>
    <xf numFmtId="0" fontId="186" fillId="4" borderId="153" xfId="0" applyFont="1" applyFill="1" applyBorder="1" applyAlignment="1">
      <alignment horizontal="center"/>
    </xf>
    <xf numFmtId="0" fontId="187" fillId="4" borderId="154" xfId="0" applyFont="1" applyFill="1" applyBorder="1"/>
    <xf numFmtId="0" fontId="188" fillId="4" borderId="155" xfId="0" applyFont="1" applyFill="1" applyBorder="1" applyAlignment="1"/>
    <xf numFmtId="0" fontId="189" fillId="4" borderId="156" xfId="0" applyFont="1" applyFill="1" applyBorder="1" applyAlignment="1">
      <alignment wrapText="1"/>
    </xf>
    <xf numFmtId="0" fontId="190" fillId="4" borderId="19" xfId="0" applyFont="1" applyFill="1" applyBorder="1"/>
    <xf numFmtId="0" fontId="195" fillId="4" borderId="160" xfId="0" applyFont="1" applyFill="1" applyBorder="1" applyAlignment="1">
      <alignment wrapText="1"/>
    </xf>
    <xf numFmtId="0" fontId="196" fillId="4" borderId="161" xfId="0" applyFont="1" applyFill="1" applyBorder="1" applyAlignment="1">
      <alignment wrapText="1"/>
    </xf>
    <xf numFmtId="0" fontId="197" fillId="4" borderId="19" xfId="0" applyFont="1" applyFill="1" applyBorder="1"/>
    <xf numFmtId="0" fontId="198" fillId="4" borderId="162" xfId="0" applyFont="1" applyFill="1" applyBorder="1"/>
    <xf numFmtId="0" fontId="199" fillId="4" borderId="19" xfId="0" applyFont="1" applyFill="1" applyBorder="1"/>
    <xf numFmtId="0" fontId="200" fillId="4" borderId="19" xfId="0" applyFont="1" applyFill="1" applyBorder="1"/>
    <xf numFmtId="0" fontId="201" fillId="4" borderId="19" xfId="0" applyFont="1" applyFill="1" applyBorder="1" applyAlignment="1"/>
    <xf numFmtId="0" fontId="202" fillId="4" borderId="19" xfId="0" applyFont="1" applyFill="1" applyBorder="1" applyAlignment="1">
      <alignment wrapText="1"/>
    </xf>
    <xf numFmtId="0" fontId="203" fillId="4" borderId="19" xfId="0" applyFont="1" applyFill="1" applyBorder="1" applyAlignment="1">
      <alignment wrapText="1"/>
    </xf>
    <xf numFmtId="0" fontId="204" fillId="4" borderId="19" xfId="0" applyFont="1" applyFill="1" applyBorder="1" applyAlignment="1">
      <alignment wrapText="1"/>
    </xf>
    <xf numFmtId="0" fontId="205" fillId="4" borderId="19" xfId="0" applyFont="1" applyFill="1" applyBorder="1" applyAlignment="1">
      <alignment wrapText="1"/>
    </xf>
    <xf numFmtId="0" fontId="208" fillId="4" borderId="19" xfId="0" applyFont="1" applyFill="1" applyBorder="1" applyAlignment="1"/>
    <xf numFmtId="0" fontId="209" fillId="4" borderId="19" xfId="0" applyFont="1" applyFill="1" applyBorder="1" applyAlignment="1"/>
    <xf numFmtId="0" fontId="25" fillId="5" borderId="19" xfId="0" applyFont="1" applyFill="1" applyBorder="1" applyAlignment="1">
      <alignment horizontal="center"/>
    </xf>
    <xf numFmtId="0" fontId="0" fillId="0" borderId="0" xfId="0"/>
    <xf numFmtId="0" fontId="50" fillId="5" borderId="44" xfId="0" applyFont="1" applyFill="1" applyBorder="1" applyAlignment="1">
      <alignment horizontal="left" vertical="top"/>
    </xf>
    <xf numFmtId="0" fontId="137" fillId="5" borderId="19" xfId="0" applyFont="1" applyFill="1" applyBorder="1" applyAlignment="1">
      <alignment horizontal="left" vertical="top"/>
    </xf>
    <xf numFmtId="0" fontId="113" fillId="5" borderId="104" xfId="0" applyFont="1" applyFill="1" applyBorder="1" applyAlignment="1">
      <alignment vertical="top"/>
    </xf>
    <xf numFmtId="0" fontId="24" fillId="5" borderId="19" xfId="0" applyFont="1" applyFill="1" applyBorder="1" applyAlignment="1">
      <alignment horizontal="right"/>
    </xf>
    <xf numFmtId="0" fontId="170" fillId="6" borderId="137" xfId="0" applyFont="1" applyFill="1" applyBorder="1" applyAlignment="1">
      <alignment horizontal="center" vertical="center" wrapText="1"/>
    </xf>
    <xf numFmtId="0" fontId="160" fillId="4" borderId="127" xfId="0" applyFont="1" applyFill="1" applyBorder="1" applyAlignment="1">
      <alignment horizontal="center" vertical="center" wrapText="1"/>
    </xf>
    <xf numFmtId="0" fontId="171" fillId="7" borderId="138" xfId="0" applyFont="1" applyFill="1" applyBorder="1" applyAlignment="1">
      <alignment horizontal="center" vertical="center" wrapText="1"/>
    </xf>
    <xf numFmtId="0" fontId="159" fillId="4" borderId="126" xfId="0" applyFont="1" applyFill="1" applyBorder="1" applyAlignment="1">
      <alignment vertical="center" wrapText="1"/>
    </xf>
    <xf numFmtId="0" fontId="166" fillId="4" borderId="133" xfId="0" applyFont="1" applyFill="1" applyBorder="1" applyAlignment="1">
      <alignment vertical="center" wrapText="1"/>
    </xf>
    <xf numFmtId="0" fontId="194" fillId="4" borderId="159" xfId="0" applyFont="1" applyFill="1" applyBorder="1" applyAlignment="1">
      <alignment horizontal="center"/>
    </xf>
    <xf numFmtId="0" fontId="182" fillId="4" borderId="149" xfId="0" applyFont="1" applyFill="1" applyBorder="1" applyAlignment="1">
      <alignment horizontal="center"/>
    </xf>
    <xf numFmtId="0" fontId="192" fillId="4" borderId="158" xfId="0" applyFont="1" applyFill="1" applyBorder="1" applyAlignment="1">
      <alignment horizontal="center"/>
    </xf>
    <xf numFmtId="0" fontId="193" fillId="4" borderId="19" xfId="0" applyFont="1" applyFill="1" applyBorder="1" applyAlignment="1">
      <alignment horizontal="center"/>
    </xf>
    <xf numFmtId="0" fontId="191" fillId="4" borderId="157" xfId="0" applyFont="1" applyFill="1" applyBorder="1" applyAlignment="1">
      <alignment horizontal="center"/>
    </xf>
    <xf numFmtId="0" fontId="141" fillId="4" borderId="19" xfId="0" applyFont="1" applyFill="1" applyBorder="1" applyAlignment="1"/>
    <xf numFmtId="0" fontId="205" fillId="4" borderId="19" xfId="0" applyFont="1" applyFill="1" applyBorder="1" applyAlignment="1">
      <alignment wrapText="1"/>
    </xf>
    <xf numFmtId="0" fontId="156" fillId="4" borderId="19" xfId="0" applyFont="1" applyFill="1" applyBorder="1" applyAlignment="1"/>
    <xf numFmtId="0" fontId="207" fillId="2" borderId="19" xfId="0" applyFont="1" applyFill="1" applyBorder="1" applyAlignment="1">
      <alignment horizontal="center" wrapText="1"/>
    </xf>
    <xf numFmtId="0" fontId="206" fillId="9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4325" y="0"/>
    <xdr:ext cx="1219200" cy="5619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561975"/>
        </a:xfrm>
        <a:prstGeom prst="rect">
          <a:avLst/>
        </a:prstGeom>
        <a:noFill/>
      </xdr:spPr>
    </xdr:pic>
    <xdr:clientData fLocksWithSheet="0"/>
  </xdr:absoluteAnchor>
  <xdr:absoluteAnchor>
    <xdr:pos x="3962400" y="19050"/>
    <xdr:ext cx="1828800" cy="42862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828800" cy="428625"/>
        </a:xfrm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>
      <selection activeCell="B45" sqref="B45"/>
    </sheetView>
  </sheetViews>
  <sheetFormatPr baseColWidth="10" defaultColWidth="17.33203125" defaultRowHeight="15.75" customHeight="1" x14ac:dyDescent="0"/>
  <cols>
    <col min="1" max="1" width="23.5" customWidth="1"/>
    <col min="2" max="3" width="35.83203125" customWidth="1"/>
    <col min="4" max="4" width="47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" t="s">
        <v>4</v>
      </c>
      <c r="B2" s="6" t="s">
        <v>5</v>
      </c>
      <c r="C2" s="7" t="s">
        <v>6</v>
      </c>
      <c r="D2" s="6" t="s">
        <v>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9" t="s">
        <v>8</v>
      </c>
      <c r="B3" s="10" t="s">
        <v>9</v>
      </c>
      <c r="C3" s="11" t="s">
        <v>10</v>
      </c>
      <c r="D3" s="10" t="s">
        <v>11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.75" customHeight="1">
      <c r="A4" s="9" t="s">
        <v>12</v>
      </c>
      <c r="B4" s="10" t="s">
        <v>13</v>
      </c>
      <c r="C4" s="11" t="s">
        <v>14</v>
      </c>
      <c r="D4" s="10" t="s">
        <v>15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customHeight="1">
      <c r="A5" s="9" t="s">
        <v>16</v>
      </c>
      <c r="B5" s="10" t="s">
        <v>17</v>
      </c>
      <c r="C5" s="11" t="s">
        <v>18</v>
      </c>
      <c r="D5" s="10" t="s">
        <v>19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.75" customHeight="1">
      <c r="A6" s="9" t="s">
        <v>20</v>
      </c>
      <c r="B6" s="10" t="s">
        <v>21</v>
      </c>
      <c r="C6" s="11" t="s">
        <v>22</v>
      </c>
      <c r="D6" s="10" t="s">
        <v>23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.75" customHeight="1">
      <c r="A7" s="9" t="s">
        <v>24</v>
      </c>
      <c r="B7" s="10" t="s">
        <v>25</v>
      </c>
      <c r="C7" s="11" t="s">
        <v>26</v>
      </c>
      <c r="D7" s="10" t="s">
        <v>27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.75" customHeight="1">
      <c r="A8" s="9" t="s">
        <v>28</v>
      </c>
      <c r="B8" s="10" t="s">
        <v>29</v>
      </c>
      <c r="C8" s="11" t="s">
        <v>30</v>
      </c>
      <c r="D8" s="10" t="s">
        <v>31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.75" customHeight="1">
      <c r="A9" s="9" t="s">
        <v>32</v>
      </c>
      <c r="B9" s="10" t="s">
        <v>33</v>
      </c>
      <c r="C9" s="11" t="s">
        <v>34</v>
      </c>
      <c r="D9" s="10" t="s">
        <v>35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.75" customHeight="1">
      <c r="A10" s="9" t="s">
        <v>36</v>
      </c>
      <c r="B10" s="10" t="s">
        <v>37</v>
      </c>
      <c r="C10" s="11" t="s">
        <v>38</v>
      </c>
      <c r="D10" s="10" t="s">
        <v>39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customHeight="1">
      <c r="A11" s="9" t="s">
        <v>40</v>
      </c>
      <c r="B11" s="10" t="s">
        <v>41</v>
      </c>
      <c r="C11" s="11" t="s">
        <v>42</v>
      </c>
      <c r="D11" s="10" t="s">
        <v>43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customHeight="1">
      <c r="A12" s="9" t="s">
        <v>44</v>
      </c>
      <c r="B12" s="10" t="s">
        <v>45</v>
      </c>
      <c r="C12" s="11" t="s">
        <v>46</v>
      </c>
      <c r="D12" s="10" t="s">
        <v>47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>
      <c r="A13" s="9" t="s">
        <v>48</v>
      </c>
      <c r="B13" s="10" t="s">
        <v>49</v>
      </c>
      <c r="C13" s="11" t="s">
        <v>50</v>
      </c>
      <c r="D13" s="10" t="s">
        <v>51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>
      <c r="A14" s="9" t="s">
        <v>52</v>
      </c>
      <c r="B14" s="10" t="s">
        <v>53</v>
      </c>
      <c r="C14" s="11" t="s">
        <v>54</v>
      </c>
      <c r="D14" s="10" t="s">
        <v>55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>
      <c r="A15" s="13" t="s">
        <v>56</v>
      </c>
      <c r="B15" s="14" t="s">
        <v>57</v>
      </c>
      <c r="C15" s="15" t="s">
        <v>58</v>
      </c>
      <c r="D15" s="14" t="s">
        <v>59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>
      <c r="A16" s="17"/>
      <c r="C16" s="18"/>
    </row>
    <row r="17" spans="1:3" ht="15.75" customHeight="1">
      <c r="A17" s="17"/>
      <c r="C17" s="18"/>
    </row>
    <row r="18" spans="1:3" ht="15.75" customHeight="1">
      <c r="A18" s="17"/>
      <c r="C18" s="18"/>
    </row>
    <row r="19" spans="1:3" ht="15.75" customHeight="1">
      <c r="A19" s="17"/>
      <c r="C19" s="18"/>
    </row>
    <row r="20" spans="1:3" ht="15.75" customHeight="1">
      <c r="A20" s="17"/>
      <c r="C20" s="18"/>
    </row>
    <row r="21" spans="1:3" ht="15.75" customHeight="1">
      <c r="A21" s="17"/>
      <c r="C21" s="18"/>
    </row>
    <row r="22" spans="1:3" ht="15.75" customHeight="1">
      <c r="A22" s="17"/>
      <c r="C22" s="18"/>
    </row>
    <row r="23" spans="1:3" ht="15.75" customHeight="1">
      <c r="A23" s="17"/>
      <c r="C23" s="18"/>
    </row>
    <row r="24" spans="1:3" ht="15.75" customHeight="1">
      <c r="A24" s="17"/>
      <c r="C24" s="18"/>
    </row>
    <row r="25" spans="1:3" ht="15.75" customHeight="1">
      <c r="A25" s="17"/>
      <c r="C25" s="18"/>
    </row>
    <row r="26" spans="1:3" ht="15.75" customHeight="1">
      <c r="A26" s="17"/>
      <c r="C26" s="18"/>
    </row>
    <row r="27" spans="1:3" ht="15.75" customHeight="1">
      <c r="A27" s="17"/>
      <c r="C27" s="18"/>
    </row>
    <row r="28" spans="1:3" ht="15.75" customHeight="1">
      <c r="A28" s="17"/>
      <c r="C28" s="18"/>
    </row>
    <row r="29" spans="1:3" ht="15.75" customHeight="1">
      <c r="A29" s="17"/>
      <c r="C29" s="18"/>
    </row>
    <row r="30" spans="1:3" ht="15.75" customHeight="1">
      <c r="A30" s="17"/>
      <c r="C30" s="18"/>
    </row>
    <row r="31" spans="1:3" ht="15.75" customHeight="1">
      <c r="A31" s="17"/>
      <c r="C31" s="18"/>
    </row>
    <row r="32" spans="1:3" ht="15.75" customHeight="1">
      <c r="A32" s="17"/>
      <c r="C32" s="18"/>
    </row>
    <row r="33" spans="1:3" ht="15.75" customHeight="1">
      <c r="A33" s="17"/>
      <c r="C33" s="18"/>
    </row>
    <row r="34" spans="1:3" ht="15.75" customHeight="1">
      <c r="A34" s="17"/>
      <c r="C34" s="18"/>
    </row>
    <row r="35" spans="1:3" ht="15.75" customHeight="1">
      <c r="A35" s="17"/>
      <c r="C35" s="18"/>
    </row>
    <row r="36" spans="1:3" ht="15.75" customHeight="1">
      <c r="A36" s="17"/>
      <c r="C36" s="18"/>
    </row>
    <row r="37" spans="1:3" ht="15.75" customHeight="1">
      <c r="A37" s="17"/>
      <c r="C37" s="18"/>
    </row>
    <row r="38" spans="1:3" ht="15.75" customHeight="1">
      <c r="A38" s="17"/>
      <c r="C38" s="18"/>
    </row>
    <row r="39" spans="1:3" ht="15.75" customHeight="1">
      <c r="A39" s="17"/>
      <c r="C39" s="18"/>
    </row>
    <row r="40" spans="1:3" ht="15.75" customHeight="1">
      <c r="A40" s="17"/>
      <c r="C40" s="18"/>
    </row>
    <row r="41" spans="1:3" ht="15.75" customHeight="1">
      <c r="A41" s="17"/>
      <c r="C41" s="18"/>
    </row>
    <row r="42" spans="1:3" ht="15.75" customHeight="1">
      <c r="A42" s="17"/>
      <c r="C42" s="18"/>
    </row>
    <row r="43" spans="1:3" ht="15.75" customHeight="1">
      <c r="A43" s="17"/>
      <c r="C43" s="18"/>
    </row>
    <row r="44" spans="1:3" ht="15.75" customHeight="1">
      <c r="A44" s="17"/>
      <c r="C44" s="18"/>
    </row>
    <row r="45" spans="1:3" ht="15.75" customHeight="1">
      <c r="A45" s="17"/>
      <c r="C45" s="18"/>
    </row>
    <row r="46" spans="1:3" ht="15.75" customHeight="1">
      <c r="A46" s="17"/>
      <c r="C46" s="18"/>
    </row>
    <row r="47" spans="1:3" ht="15.75" customHeight="1">
      <c r="A47" s="17"/>
      <c r="C47" s="18"/>
    </row>
    <row r="48" spans="1:3" ht="15.75" customHeight="1">
      <c r="A48" s="17"/>
      <c r="C48" s="18"/>
    </row>
    <row r="49" spans="1:3" ht="15.75" customHeight="1">
      <c r="A49" s="17"/>
      <c r="C49" s="18"/>
    </row>
    <row r="50" spans="1:3" ht="15.75" customHeight="1">
      <c r="A50" s="17"/>
      <c r="C50" s="18"/>
    </row>
    <row r="51" spans="1:3" ht="15.75" customHeight="1">
      <c r="A51" s="17"/>
      <c r="C51" s="18"/>
    </row>
    <row r="52" spans="1:3" ht="15.75" customHeight="1">
      <c r="A52" s="17"/>
      <c r="C52" s="18"/>
    </row>
    <row r="53" spans="1:3" ht="15.75" customHeight="1">
      <c r="A53" s="17"/>
      <c r="C53" s="18"/>
    </row>
    <row r="54" spans="1:3" ht="15.75" customHeight="1">
      <c r="A54" s="17"/>
      <c r="C54" s="18"/>
    </row>
    <row r="55" spans="1:3" ht="15.75" customHeight="1">
      <c r="A55" s="17"/>
      <c r="C55" s="18"/>
    </row>
    <row r="56" spans="1:3" ht="15.75" customHeight="1">
      <c r="A56" s="17"/>
      <c r="C56" s="18"/>
    </row>
    <row r="57" spans="1:3" ht="15.75" customHeight="1">
      <c r="A57" s="17"/>
      <c r="C57" s="18"/>
    </row>
    <row r="58" spans="1:3" ht="15.75" customHeight="1">
      <c r="A58" s="17"/>
      <c r="C58" s="18"/>
    </row>
    <row r="59" spans="1:3" ht="15.75" customHeight="1">
      <c r="A59" s="17"/>
      <c r="C59" s="18"/>
    </row>
    <row r="60" spans="1:3" ht="15.75" customHeight="1">
      <c r="A60" s="17"/>
      <c r="C60" s="18"/>
    </row>
    <row r="61" spans="1:3" ht="15.75" customHeight="1">
      <c r="A61" s="17"/>
      <c r="C61" s="18"/>
    </row>
    <row r="62" spans="1:3" ht="15.75" customHeight="1">
      <c r="A62" s="17"/>
      <c r="C62" s="18"/>
    </row>
    <row r="63" spans="1:3" ht="15.75" customHeight="1">
      <c r="A63" s="17"/>
      <c r="C63" s="18"/>
    </row>
    <row r="64" spans="1:3" ht="15.75" customHeight="1">
      <c r="A64" s="17"/>
      <c r="C64" s="18"/>
    </row>
    <row r="65" spans="1:3" ht="15.75" customHeight="1">
      <c r="A65" s="17"/>
      <c r="C65" s="18"/>
    </row>
    <row r="66" spans="1:3" ht="15.75" customHeight="1">
      <c r="A66" s="17"/>
      <c r="C66" s="18"/>
    </row>
    <row r="67" spans="1:3" ht="15.75" customHeight="1">
      <c r="A67" s="17"/>
      <c r="C67" s="18"/>
    </row>
    <row r="68" spans="1:3" ht="15.75" customHeight="1">
      <c r="A68" s="17"/>
      <c r="C68" s="18"/>
    </row>
    <row r="69" spans="1:3" ht="15.75" customHeight="1">
      <c r="A69" s="17"/>
      <c r="C69" s="18"/>
    </row>
    <row r="70" spans="1:3" ht="15.75" customHeight="1">
      <c r="A70" s="17"/>
      <c r="C70" s="18"/>
    </row>
    <row r="71" spans="1:3" ht="15.75" customHeight="1">
      <c r="A71" s="17"/>
      <c r="C71" s="18"/>
    </row>
    <row r="72" spans="1:3" ht="15.75" customHeight="1">
      <c r="A72" s="17"/>
      <c r="C72" s="18"/>
    </row>
    <row r="73" spans="1:3" ht="15.75" customHeight="1">
      <c r="A73" s="17"/>
      <c r="C73" s="18"/>
    </row>
    <row r="74" spans="1:3" ht="15.75" customHeight="1">
      <c r="A74" s="17"/>
      <c r="C74" s="18"/>
    </row>
    <row r="75" spans="1:3" ht="15.75" customHeight="1">
      <c r="A75" s="17"/>
      <c r="C75" s="18"/>
    </row>
    <row r="76" spans="1:3" ht="15.75" customHeight="1">
      <c r="A76" s="17"/>
      <c r="C76" s="18"/>
    </row>
    <row r="77" spans="1:3" ht="15.75" customHeight="1">
      <c r="A77" s="17"/>
      <c r="C77" s="18"/>
    </row>
    <row r="78" spans="1:3" ht="15.75" customHeight="1">
      <c r="A78" s="17"/>
      <c r="C78" s="18"/>
    </row>
    <row r="79" spans="1:3" ht="15.75" customHeight="1">
      <c r="A79" s="17"/>
      <c r="C79" s="18"/>
    </row>
    <row r="80" spans="1:3" ht="15.75" customHeight="1">
      <c r="A80" s="17"/>
      <c r="C80" s="18"/>
    </row>
    <row r="81" spans="1:3" ht="15.75" customHeight="1">
      <c r="A81" s="17"/>
      <c r="C81" s="18"/>
    </row>
    <row r="82" spans="1:3" ht="15.75" customHeight="1">
      <c r="A82" s="17"/>
      <c r="C82" s="18"/>
    </row>
    <row r="83" spans="1:3" ht="15.75" customHeight="1">
      <c r="A83" s="17"/>
      <c r="C83" s="18"/>
    </row>
    <row r="84" spans="1:3" ht="15.75" customHeight="1">
      <c r="A84" s="17"/>
      <c r="C84" s="18"/>
    </row>
    <row r="85" spans="1:3" ht="15.75" customHeight="1">
      <c r="A85" s="17"/>
      <c r="C85" s="18"/>
    </row>
    <row r="86" spans="1:3" ht="15.75" customHeight="1">
      <c r="A86" s="17"/>
      <c r="C86" s="18"/>
    </row>
    <row r="87" spans="1:3" ht="15.75" customHeight="1">
      <c r="A87" s="17"/>
      <c r="C87" s="18"/>
    </row>
    <row r="88" spans="1:3" ht="15.75" customHeight="1">
      <c r="A88" s="17"/>
      <c r="C88" s="18"/>
    </row>
    <row r="89" spans="1:3" ht="15.75" customHeight="1">
      <c r="A89" s="17"/>
      <c r="C89" s="18"/>
    </row>
    <row r="90" spans="1:3" ht="15.75" customHeight="1">
      <c r="A90" s="17"/>
      <c r="C90" s="18"/>
    </row>
    <row r="91" spans="1:3" ht="15.75" customHeight="1">
      <c r="A91" s="17"/>
      <c r="C91" s="18"/>
    </row>
    <row r="92" spans="1:3" ht="15.75" customHeight="1">
      <c r="A92" s="17"/>
      <c r="C92" s="18"/>
    </row>
    <row r="93" spans="1:3" ht="15.75" customHeight="1">
      <c r="A93" s="17"/>
      <c r="C93" s="18"/>
    </row>
    <row r="94" spans="1:3" ht="15.75" customHeight="1">
      <c r="A94" s="17"/>
      <c r="C94" s="18"/>
    </row>
    <row r="95" spans="1:3" ht="15.75" customHeight="1">
      <c r="A95" s="17"/>
      <c r="C95" s="18"/>
    </row>
    <row r="96" spans="1:3" ht="15.75" customHeight="1">
      <c r="A96" s="17"/>
      <c r="C96" s="18"/>
    </row>
    <row r="97" spans="1:3" ht="15.75" customHeight="1">
      <c r="A97" s="17"/>
      <c r="C97" s="18"/>
    </row>
    <row r="98" spans="1:3" ht="15.75" customHeight="1">
      <c r="A98" s="17"/>
      <c r="C98" s="18"/>
    </row>
    <row r="99" spans="1:3" ht="15.75" customHeight="1">
      <c r="A99" s="17"/>
      <c r="C99" s="18"/>
    </row>
    <row r="100" spans="1:3" ht="15.75" customHeight="1">
      <c r="A100" s="17"/>
      <c r="C100" s="18"/>
    </row>
    <row r="101" spans="1:3" ht="15.75" customHeight="1">
      <c r="A101" s="17"/>
      <c r="C101" s="18"/>
    </row>
    <row r="102" spans="1:3" ht="15.75" customHeight="1">
      <c r="A102" s="17"/>
      <c r="C102" s="18"/>
    </row>
    <row r="103" spans="1:3" ht="15.75" customHeight="1">
      <c r="A103" s="17"/>
      <c r="C103" s="18"/>
    </row>
    <row r="104" spans="1:3" ht="15.75" customHeight="1">
      <c r="A104" s="17"/>
      <c r="C104" s="18"/>
    </row>
    <row r="105" spans="1:3" ht="15.75" customHeight="1">
      <c r="A105" s="17"/>
      <c r="C105" s="18"/>
    </row>
    <row r="106" spans="1:3" ht="15.75" customHeight="1">
      <c r="A106" s="17"/>
      <c r="C106" s="18"/>
    </row>
    <row r="107" spans="1:3" ht="15.75" customHeight="1">
      <c r="A107" s="17"/>
      <c r="C107" s="18"/>
    </row>
    <row r="108" spans="1:3" ht="15.75" customHeight="1">
      <c r="A108" s="17"/>
      <c r="C108" s="18"/>
    </row>
    <row r="109" spans="1:3" ht="15.75" customHeight="1">
      <c r="A109" s="17"/>
      <c r="C109" s="18"/>
    </row>
    <row r="110" spans="1:3" ht="15.75" customHeight="1">
      <c r="A110" s="17"/>
      <c r="C110" s="18"/>
    </row>
    <row r="111" spans="1:3" ht="15.75" customHeight="1">
      <c r="A111" s="17"/>
      <c r="C111" s="18"/>
    </row>
    <row r="112" spans="1:3" ht="15.75" customHeight="1">
      <c r="A112" s="17"/>
      <c r="C112" s="18"/>
    </row>
    <row r="113" spans="1:3" ht="15.75" customHeight="1">
      <c r="A113" s="17"/>
      <c r="C113" s="18"/>
    </row>
    <row r="114" spans="1:3" ht="15.75" customHeight="1">
      <c r="A114" s="17"/>
      <c r="C114" s="18"/>
    </row>
    <row r="115" spans="1:3" ht="15.75" customHeight="1">
      <c r="A115" s="17"/>
      <c r="C115" s="18"/>
    </row>
    <row r="116" spans="1:3" ht="15.75" customHeight="1">
      <c r="A116" s="17"/>
      <c r="C116" s="18"/>
    </row>
    <row r="117" spans="1:3" ht="15.75" customHeight="1">
      <c r="A117" s="17"/>
      <c r="C117" s="18"/>
    </row>
    <row r="118" spans="1:3" ht="15.75" customHeight="1">
      <c r="A118" s="17"/>
      <c r="C118" s="18"/>
    </row>
    <row r="119" spans="1:3" ht="15.75" customHeight="1">
      <c r="A119" s="17"/>
      <c r="C119" s="18"/>
    </row>
    <row r="120" spans="1:3" ht="15.75" customHeight="1">
      <c r="A120" s="17"/>
      <c r="C120" s="18"/>
    </row>
    <row r="121" spans="1:3" ht="15.75" customHeight="1">
      <c r="A121" s="17"/>
      <c r="C121" s="18"/>
    </row>
    <row r="122" spans="1:3" ht="15.75" customHeight="1">
      <c r="A122" s="17"/>
      <c r="C122" s="18"/>
    </row>
    <row r="123" spans="1:3" ht="15.75" customHeight="1">
      <c r="A123" s="17"/>
      <c r="C123" s="18"/>
    </row>
    <row r="124" spans="1:3" ht="15.75" customHeight="1">
      <c r="A124" s="17"/>
      <c r="C124" s="18"/>
    </row>
    <row r="125" spans="1:3" ht="15.75" customHeight="1">
      <c r="A125" s="17"/>
      <c r="C125" s="18"/>
    </row>
    <row r="126" spans="1:3" ht="15.75" customHeight="1">
      <c r="A126" s="17"/>
      <c r="C126" s="18"/>
    </row>
    <row r="127" spans="1:3" ht="15.75" customHeight="1">
      <c r="A127" s="17"/>
      <c r="C127" s="18"/>
    </row>
    <row r="128" spans="1:3" ht="15.75" customHeight="1">
      <c r="A128" s="17"/>
      <c r="C128" s="18"/>
    </row>
    <row r="129" spans="1:3" ht="15.75" customHeight="1">
      <c r="A129" s="17"/>
      <c r="C129" s="18"/>
    </row>
    <row r="130" spans="1:3" ht="15.75" customHeight="1">
      <c r="A130" s="17"/>
      <c r="C130" s="18"/>
    </row>
    <row r="131" spans="1:3" ht="15.75" customHeight="1">
      <c r="A131" s="17"/>
      <c r="C131" s="18"/>
    </row>
    <row r="132" spans="1:3" ht="15.75" customHeight="1">
      <c r="A132" s="17"/>
      <c r="C132" s="18"/>
    </row>
    <row r="133" spans="1:3" ht="15.75" customHeight="1">
      <c r="A133" s="17"/>
      <c r="C133" s="18"/>
    </row>
    <row r="134" spans="1:3" ht="15.75" customHeight="1">
      <c r="A134" s="17"/>
      <c r="C134" s="18"/>
    </row>
    <row r="135" spans="1:3" ht="15.75" customHeight="1">
      <c r="A135" s="17"/>
      <c r="C135" s="18"/>
    </row>
    <row r="136" spans="1:3" ht="15.75" customHeight="1">
      <c r="A136" s="17"/>
      <c r="C136" s="18"/>
    </row>
    <row r="137" spans="1:3" ht="15.75" customHeight="1">
      <c r="A137" s="17"/>
      <c r="C137" s="18"/>
    </row>
    <row r="138" spans="1:3" ht="15.75" customHeight="1">
      <c r="A138" s="17"/>
      <c r="C138" s="18"/>
    </row>
    <row r="139" spans="1:3" ht="15.75" customHeight="1">
      <c r="A139" s="17"/>
      <c r="C139" s="18"/>
    </row>
    <row r="140" spans="1:3" ht="15.75" customHeight="1">
      <c r="A140" s="17"/>
      <c r="C140" s="18"/>
    </row>
    <row r="141" spans="1:3" ht="15.75" customHeight="1">
      <c r="A141" s="17"/>
      <c r="C141" s="18"/>
    </row>
    <row r="142" spans="1:3" ht="15.75" customHeight="1">
      <c r="A142" s="17"/>
      <c r="C142" s="18"/>
    </row>
    <row r="143" spans="1:3" ht="15.75" customHeight="1">
      <c r="A143" s="17"/>
      <c r="C143" s="18"/>
    </row>
    <row r="144" spans="1:3" ht="15.75" customHeight="1">
      <c r="A144" s="17"/>
      <c r="C144" s="18"/>
    </row>
    <row r="145" spans="1:3" ht="15.75" customHeight="1">
      <c r="A145" s="17"/>
      <c r="C145" s="18"/>
    </row>
    <row r="146" spans="1:3" ht="15.75" customHeight="1">
      <c r="A146" s="17"/>
      <c r="C146" s="18"/>
    </row>
    <row r="147" spans="1:3" ht="15.75" customHeight="1">
      <c r="A147" s="17"/>
      <c r="C147" s="18"/>
    </row>
    <row r="148" spans="1:3" ht="15.75" customHeight="1">
      <c r="A148" s="17"/>
      <c r="C148" s="18"/>
    </row>
    <row r="149" spans="1:3" ht="15.75" customHeight="1">
      <c r="A149" s="17"/>
      <c r="C149" s="18"/>
    </row>
    <row r="150" spans="1:3" ht="15.75" customHeight="1">
      <c r="A150" s="17"/>
      <c r="C150" s="18"/>
    </row>
    <row r="151" spans="1:3" ht="15.75" customHeight="1">
      <c r="A151" s="17"/>
      <c r="C151" s="18"/>
    </row>
    <row r="152" spans="1:3" ht="15.75" customHeight="1">
      <c r="A152" s="17"/>
      <c r="C152" s="18"/>
    </row>
    <row r="153" spans="1:3" ht="15.75" customHeight="1">
      <c r="A153" s="17"/>
      <c r="C153" s="18"/>
    </row>
    <row r="154" spans="1:3" ht="15.75" customHeight="1">
      <c r="A154" s="17"/>
      <c r="C154" s="18"/>
    </row>
    <row r="155" spans="1:3" ht="15.75" customHeight="1">
      <c r="A155" s="17"/>
      <c r="C155" s="18"/>
    </row>
    <row r="156" spans="1:3" ht="15.75" customHeight="1">
      <c r="A156" s="17"/>
      <c r="C156" s="18"/>
    </row>
    <row r="157" spans="1:3" ht="15.75" customHeight="1">
      <c r="A157" s="17"/>
      <c r="C157" s="18"/>
    </row>
    <row r="158" spans="1:3" ht="15.75" customHeight="1">
      <c r="A158" s="17"/>
      <c r="C158" s="18"/>
    </row>
    <row r="159" spans="1:3" ht="15.75" customHeight="1">
      <c r="A159" s="17"/>
      <c r="C159" s="18"/>
    </row>
    <row r="160" spans="1:3" ht="15.75" customHeight="1">
      <c r="A160" s="17"/>
      <c r="C160" s="18"/>
    </row>
    <row r="161" spans="1:3" ht="15.75" customHeight="1">
      <c r="A161" s="17"/>
      <c r="C161" s="18"/>
    </row>
    <row r="162" spans="1:3" ht="15.75" customHeight="1">
      <c r="A162" s="17"/>
      <c r="C162" s="18"/>
    </row>
    <row r="163" spans="1:3" ht="15.75" customHeight="1">
      <c r="A163" s="17"/>
      <c r="C163" s="18"/>
    </row>
    <row r="164" spans="1:3" ht="15.75" customHeight="1">
      <c r="A164" s="17"/>
      <c r="C164" s="18"/>
    </row>
    <row r="165" spans="1:3" ht="15.75" customHeight="1">
      <c r="A165" s="17"/>
      <c r="C165" s="18"/>
    </row>
    <row r="166" spans="1:3" ht="15.75" customHeight="1">
      <c r="A166" s="17"/>
      <c r="C166" s="18"/>
    </row>
    <row r="167" spans="1:3" ht="15.75" customHeight="1">
      <c r="A167" s="17"/>
      <c r="C167" s="18"/>
    </row>
    <row r="168" spans="1:3" ht="15.75" customHeight="1">
      <c r="A168" s="17"/>
      <c r="C168" s="18"/>
    </row>
    <row r="169" spans="1:3" ht="15.75" customHeight="1">
      <c r="A169" s="17"/>
      <c r="C169" s="18"/>
    </row>
    <row r="170" spans="1:3" ht="15.75" customHeight="1">
      <c r="A170" s="17"/>
      <c r="C170" s="18"/>
    </row>
    <row r="171" spans="1:3" ht="15.75" customHeight="1">
      <c r="A171" s="17"/>
      <c r="C171" s="18"/>
    </row>
    <row r="172" spans="1:3" ht="15.75" customHeight="1">
      <c r="A172" s="17"/>
      <c r="C172" s="18"/>
    </row>
    <row r="173" spans="1:3" ht="15.75" customHeight="1">
      <c r="A173" s="17"/>
      <c r="C173" s="18"/>
    </row>
    <row r="174" spans="1:3" ht="15.75" customHeight="1">
      <c r="A174" s="17"/>
      <c r="C174" s="18"/>
    </row>
    <row r="175" spans="1:3" ht="15.75" customHeight="1">
      <c r="A175" s="17"/>
      <c r="C175" s="18"/>
    </row>
    <row r="176" spans="1:3" ht="15.75" customHeight="1">
      <c r="A176" s="17"/>
      <c r="C176" s="18"/>
    </row>
    <row r="177" spans="1:3" ht="15.75" customHeight="1">
      <c r="A177" s="17"/>
      <c r="C177" s="18"/>
    </row>
    <row r="178" spans="1:3" ht="15.75" customHeight="1">
      <c r="A178" s="17"/>
      <c r="C178" s="18"/>
    </row>
    <row r="179" spans="1:3" ht="15.75" customHeight="1">
      <c r="A179" s="17"/>
      <c r="C179" s="18"/>
    </row>
    <row r="180" spans="1:3" ht="15.75" customHeight="1">
      <c r="A180" s="17"/>
      <c r="C180" s="18"/>
    </row>
    <row r="181" spans="1:3" ht="15.75" customHeight="1">
      <c r="A181" s="17"/>
      <c r="C181" s="18"/>
    </row>
    <row r="182" spans="1:3" ht="15.75" customHeight="1">
      <c r="A182" s="17"/>
      <c r="C182" s="18"/>
    </row>
    <row r="183" spans="1:3" ht="15.75" customHeight="1">
      <c r="A183" s="17"/>
      <c r="C183" s="18"/>
    </row>
    <row r="184" spans="1:3" ht="15.75" customHeight="1">
      <c r="A184" s="17"/>
      <c r="C184" s="18"/>
    </row>
    <row r="185" spans="1:3" ht="15.75" customHeight="1">
      <c r="A185" s="17"/>
      <c r="C185" s="18"/>
    </row>
    <row r="186" spans="1:3" ht="15.75" customHeight="1">
      <c r="A186" s="17"/>
      <c r="C186" s="18"/>
    </row>
    <row r="187" spans="1:3" ht="15.75" customHeight="1">
      <c r="A187" s="17"/>
      <c r="C187" s="18"/>
    </row>
    <row r="188" spans="1:3" ht="15.75" customHeight="1">
      <c r="A188" s="17"/>
      <c r="C188" s="18"/>
    </row>
    <row r="189" spans="1:3" ht="15.75" customHeight="1">
      <c r="A189" s="17"/>
      <c r="C189" s="18"/>
    </row>
    <row r="190" spans="1:3" ht="15.75" customHeight="1">
      <c r="A190" s="17"/>
      <c r="C190" s="18"/>
    </row>
    <row r="191" spans="1:3" ht="15.75" customHeight="1">
      <c r="A191" s="17"/>
      <c r="C191" s="18"/>
    </row>
    <row r="192" spans="1:3" ht="15.75" customHeight="1">
      <c r="A192" s="17"/>
      <c r="C192" s="18"/>
    </row>
    <row r="193" spans="1:3" ht="15.75" customHeight="1">
      <c r="A193" s="17"/>
      <c r="C193" s="18"/>
    </row>
    <row r="194" spans="1:3" ht="15.75" customHeight="1">
      <c r="A194" s="17"/>
      <c r="C194" s="18"/>
    </row>
    <row r="195" spans="1:3" ht="15.75" customHeight="1">
      <c r="A195" s="17"/>
      <c r="C195" s="18"/>
    </row>
    <row r="196" spans="1:3" ht="15.75" customHeight="1">
      <c r="A196" s="17"/>
      <c r="C196" s="18"/>
    </row>
    <row r="197" spans="1:3" ht="15.75" customHeight="1">
      <c r="A197" s="17"/>
      <c r="C197" s="18"/>
    </row>
    <row r="198" spans="1:3" ht="15.75" customHeight="1">
      <c r="A198" s="17"/>
      <c r="C198" s="18"/>
    </row>
    <row r="199" spans="1:3" ht="15.75" customHeight="1">
      <c r="A199" s="17"/>
      <c r="C199" s="18"/>
    </row>
    <row r="200" spans="1:3" ht="15.75" customHeight="1">
      <c r="A200" s="17"/>
      <c r="C200" s="18"/>
    </row>
    <row r="201" spans="1:3" ht="15.75" customHeight="1">
      <c r="A201" s="17"/>
      <c r="C201" s="18"/>
    </row>
    <row r="202" spans="1:3" ht="15.75" customHeight="1">
      <c r="A202" s="17"/>
      <c r="C202" s="18"/>
    </row>
    <row r="203" spans="1:3" ht="15.75" customHeight="1">
      <c r="A203" s="17"/>
      <c r="C203" s="18"/>
    </row>
    <row r="204" spans="1:3" ht="15.75" customHeight="1">
      <c r="A204" s="17"/>
      <c r="C204" s="18"/>
    </row>
    <row r="205" spans="1:3" ht="15.75" customHeight="1">
      <c r="A205" s="17"/>
      <c r="C205" s="18"/>
    </row>
    <row r="206" spans="1:3" ht="15.75" customHeight="1">
      <c r="A206" s="17"/>
      <c r="C206" s="18"/>
    </row>
    <row r="207" spans="1:3" ht="15.75" customHeight="1">
      <c r="A207" s="17"/>
      <c r="C207" s="18"/>
    </row>
    <row r="208" spans="1:3" ht="15.75" customHeight="1">
      <c r="A208" s="17"/>
      <c r="C208" s="18"/>
    </row>
    <row r="209" spans="1:3" ht="15.75" customHeight="1">
      <c r="A209" s="17"/>
      <c r="C209" s="18"/>
    </row>
    <row r="210" spans="1:3" ht="15.75" customHeight="1">
      <c r="A210" s="17"/>
      <c r="C210" s="18"/>
    </row>
    <row r="211" spans="1:3" ht="15.75" customHeight="1">
      <c r="A211" s="17"/>
      <c r="C211" s="18"/>
    </row>
    <row r="212" spans="1:3" ht="15.75" customHeight="1">
      <c r="A212" s="17"/>
      <c r="C212" s="18"/>
    </row>
    <row r="213" spans="1:3" ht="15.75" customHeight="1">
      <c r="A213" s="17"/>
      <c r="C213" s="18"/>
    </row>
    <row r="214" spans="1:3" ht="15.75" customHeight="1">
      <c r="A214" s="17"/>
      <c r="C214" s="18"/>
    </row>
    <row r="215" spans="1:3" ht="15.75" customHeight="1">
      <c r="A215" s="17"/>
      <c r="C215" s="18"/>
    </row>
    <row r="216" spans="1:3" ht="15.75" customHeight="1">
      <c r="A216" s="17"/>
      <c r="C216" s="18"/>
    </row>
    <row r="217" spans="1:3" ht="15.75" customHeight="1">
      <c r="A217" s="17"/>
      <c r="C217" s="18"/>
    </row>
    <row r="218" spans="1:3" ht="15.75" customHeight="1">
      <c r="A218" s="17"/>
      <c r="C218" s="18"/>
    </row>
    <row r="219" spans="1:3" ht="15.75" customHeight="1">
      <c r="A219" s="17"/>
      <c r="C219" s="18"/>
    </row>
    <row r="220" spans="1:3" ht="15.75" customHeight="1">
      <c r="A220" s="17"/>
      <c r="C220" s="18"/>
    </row>
    <row r="221" spans="1:3" ht="15.75" customHeight="1">
      <c r="A221" s="17"/>
      <c r="C221" s="18"/>
    </row>
    <row r="222" spans="1:3" ht="15.75" customHeight="1">
      <c r="A222" s="17"/>
      <c r="C222" s="18"/>
    </row>
    <row r="223" spans="1:3" ht="15.75" customHeight="1">
      <c r="A223" s="17"/>
      <c r="C223" s="18"/>
    </row>
    <row r="224" spans="1:3" ht="15.75" customHeight="1">
      <c r="A224" s="17"/>
      <c r="C224" s="18"/>
    </row>
    <row r="225" spans="1:3" ht="15.75" customHeight="1">
      <c r="A225" s="17"/>
      <c r="C225" s="18"/>
    </row>
    <row r="226" spans="1:3" ht="15.75" customHeight="1">
      <c r="A226" s="17"/>
      <c r="C226" s="18"/>
    </row>
    <row r="227" spans="1:3" ht="15.75" customHeight="1">
      <c r="A227" s="17"/>
      <c r="C227" s="18"/>
    </row>
    <row r="228" spans="1:3" ht="15.75" customHeight="1">
      <c r="A228" s="17"/>
      <c r="C228" s="18"/>
    </row>
    <row r="229" spans="1:3" ht="15.75" customHeight="1">
      <c r="A229" s="17"/>
      <c r="C229" s="18"/>
    </row>
    <row r="230" spans="1:3" ht="15.75" customHeight="1">
      <c r="A230" s="17"/>
      <c r="C230" s="18"/>
    </row>
    <row r="231" spans="1:3" ht="15.75" customHeight="1">
      <c r="A231" s="17"/>
      <c r="C231" s="18"/>
    </row>
    <row r="232" spans="1:3" ht="15.75" customHeight="1">
      <c r="A232" s="17"/>
      <c r="C232" s="18"/>
    </row>
    <row r="233" spans="1:3" ht="15.75" customHeight="1">
      <c r="A233" s="17"/>
      <c r="C233" s="18"/>
    </row>
    <row r="234" spans="1:3" ht="15.75" customHeight="1">
      <c r="A234" s="17"/>
      <c r="C234" s="18"/>
    </row>
    <row r="235" spans="1:3" ht="15.75" customHeight="1">
      <c r="A235" s="17"/>
      <c r="C235" s="18"/>
    </row>
    <row r="236" spans="1:3" ht="15.75" customHeight="1">
      <c r="A236" s="17"/>
      <c r="C236" s="18"/>
    </row>
    <row r="237" spans="1:3" ht="15.75" customHeight="1">
      <c r="A237" s="17"/>
      <c r="C237" s="18"/>
    </row>
    <row r="238" spans="1:3" ht="15.75" customHeight="1">
      <c r="A238" s="17"/>
      <c r="C238" s="18"/>
    </row>
    <row r="239" spans="1:3" ht="15.75" customHeight="1">
      <c r="A239" s="17"/>
      <c r="C239" s="18"/>
    </row>
    <row r="240" spans="1:3" ht="15.75" customHeight="1">
      <c r="A240" s="17"/>
      <c r="C240" s="18"/>
    </row>
    <row r="241" spans="1:3" ht="15.75" customHeight="1">
      <c r="A241" s="17"/>
      <c r="C241" s="18"/>
    </row>
    <row r="242" spans="1:3" ht="15.75" customHeight="1">
      <c r="A242" s="17"/>
      <c r="C242" s="18"/>
    </row>
    <row r="243" spans="1:3" ht="15.75" customHeight="1">
      <c r="A243" s="17"/>
      <c r="C243" s="18"/>
    </row>
    <row r="244" spans="1:3" ht="15.75" customHeight="1">
      <c r="A244" s="17"/>
      <c r="C244" s="18"/>
    </row>
    <row r="245" spans="1:3" ht="15.75" customHeight="1">
      <c r="A245" s="17"/>
      <c r="C245" s="18"/>
    </row>
    <row r="246" spans="1:3" ht="15.75" customHeight="1">
      <c r="A246" s="17"/>
      <c r="C246" s="18"/>
    </row>
    <row r="247" spans="1:3" ht="15.75" customHeight="1">
      <c r="A247" s="17"/>
      <c r="C247" s="18"/>
    </row>
    <row r="248" spans="1:3" ht="15.75" customHeight="1">
      <c r="A248" s="17"/>
      <c r="C248" s="18"/>
    </row>
    <row r="249" spans="1:3" ht="15.75" customHeight="1">
      <c r="A249" s="17"/>
      <c r="C249" s="18"/>
    </row>
    <row r="250" spans="1:3" ht="15.75" customHeight="1">
      <c r="A250" s="17"/>
      <c r="C250" s="18"/>
    </row>
    <row r="251" spans="1:3" ht="15.75" customHeight="1">
      <c r="A251" s="17"/>
      <c r="C251" s="18"/>
    </row>
    <row r="252" spans="1:3" ht="15.75" customHeight="1">
      <c r="A252" s="17"/>
      <c r="C252" s="18"/>
    </row>
    <row r="253" spans="1:3" ht="15.75" customHeight="1">
      <c r="A253" s="17"/>
      <c r="C253" s="18"/>
    </row>
    <row r="254" spans="1:3" ht="15.75" customHeight="1">
      <c r="A254" s="17"/>
      <c r="C254" s="18"/>
    </row>
    <row r="255" spans="1:3" ht="15.75" customHeight="1">
      <c r="A255" s="17"/>
      <c r="C255" s="18"/>
    </row>
    <row r="256" spans="1:3" ht="15.75" customHeight="1">
      <c r="A256" s="17"/>
      <c r="C256" s="18"/>
    </row>
    <row r="257" spans="1:3" ht="15.75" customHeight="1">
      <c r="A257" s="17"/>
      <c r="C257" s="18"/>
    </row>
    <row r="258" spans="1:3" ht="15.75" customHeight="1">
      <c r="A258" s="17"/>
      <c r="C258" s="18"/>
    </row>
    <row r="259" spans="1:3" ht="15.75" customHeight="1">
      <c r="A259" s="17"/>
      <c r="C259" s="18"/>
    </row>
    <row r="260" spans="1:3" ht="15.75" customHeight="1">
      <c r="A260" s="17"/>
      <c r="C260" s="18"/>
    </row>
    <row r="261" spans="1:3" ht="15.75" customHeight="1">
      <c r="A261" s="17"/>
      <c r="C261" s="18"/>
    </row>
    <row r="262" spans="1:3" ht="15.75" customHeight="1">
      <c r="A262" s="17"/>
      <c r="C262" s="18"/>
    </row>
    <row r="263" spans="1:3" ht="15.75" customHeight="1">
      <c r="A263" s="17"/>
      <c r="C263" s="18"/>
    </row>
    <row r="264" spans="1:3" ht="15.75" customHeight="1">
      <c r="A264" s="17"/>
      <c r="C264" s="18"/>
    </row>
    <row r="265" spans="1:3" ht="15.75" customHeight="1">
      <c r="A265" s="17"/>
      <c r="C265" s="18"/>
    </row>
    <row r="266" spans="1:3" ht="15.75" customHeight="1">
      <c r="A266" s="17"/>
      <c r="C266" s="18"/>
    </row>
    <row r="267" spans="1:3" ht="15.75" customHeight="1">
      <c r="A267" s="17"/>
      <c r="C267" s="18"/>
    </row>
    <row r="268" spans="1:3" ht="15.75" customHeight="1">
      <c r="A268" s="17"/>
      <c r="C268" s="18"/>
    </row>
    <row r="269" spans="1:3" ht="15.75" customHeight="1">
      <c r="A269" s="17"/>
      <c r="C269" s="18"/>
    </row>
    <row r="270" spans="1:3" ht="15.75" customHeight="1">
      <c r="A270" s="17"/>
      <c r="C270" s="18"/>
    </row>
    <row r="271" spans="1:3" ht="15.75" customHeight="1">
      <c r="A271" s="17"/>
      <c r="C271" s="18"/>
    </row>
    <row r="272" spans="1:3" ht="15.75" customHeight="1">
      <c r="A272" s="17"/>
      <c r="C272" s="18"/>
    </row>
    <row r="273" spans="1:3" ht="15.75" customHeight="1">
      <c r="A273" s="17"/>
      <c r="C273" s="18"/>
    </row>
    <row r="274" spans="1:3" ht="15.75" customHeight="1">
      <c r="A274" s="17"/>
      <c r="C274" s="18"/>
    </row>
    <row r="275" spans="1:3" ht="15.75" customHeight="1">
      <c r="A275" s="17"/>
      <c r="C275" s="18"/>
    </row>
    <row r="276" spans="1:3" ht="15.75" customHeight="1">
      <c r="A276" s="17"/>
      <c r="C276" s="18"/>
    </row>
    <row r="277" spans="1:3" ht="15.75" customHeight="1">
      <c r="A277" s="17"/>
      <c r="C277" s="18"/>
    </row>
    <row r="278" spans="1:3" ht="15.75" customHeight="1">
      <c r="A278" s="17"/>
      <c r="C278" s="18"/>
    </row>
    <row r="279" spans="1:3" ht="15.75" customHeight="1">
      <c r="A279" s="17"/>
      <c r="C279" s="18"/>
    </row>
    <row r="280" spans="1:3" ht="15.75" customHeight="1">
      <c r="A280" s="17"/>
      <c r="C280" s="18"/>
    </row>
    <row r="281" spans="1:3" ht="15.75" customHeight="1">
      <c r="A281" s="17"/>
      <c r="C281" s="18"/>
    </row>
    <row r="282" spans="1:3" ht="15.75" customHeight="1">
      <c r="A282" s="17"/>
      <c r="C282" s="18"/>
    </row>
    <row r="283" spans="1:3" ht="15.75" customHeight="1">
      <c r="A283" s="17"/>
      <c r="C283" s="18"/>
    </row>
    <row r="284" spans="1:3" ht="15.75" customHeight="1">
      <c r="A284" s="17"/>
      <c r="C284" s="18"/>
    </row>
    <row r="285" spans="1:3" ht="15.75" customHeight="1">
      <c r="A285" s="17"/>
      <c r="C285" s="18"/>
    </row>
    <row r="286" spans="1:3" ht="15.75" customHeight="1">
      <c r="A286" s="17"/>
      <c r="C286" s="18"/>
    </row>
    <row r="287" spans="1:3" ht="15.75" customHeight="1">
      <c r="A287" s="17"/>
      <c r="C287" s="18"/>
    </row>
    <row r="288" spans="1:3" ht="15.75" customHeight="1">
      <c r="A288" s="17"/>
      <c r="C288" s="18"/>
    </row>
    <row r="289" spans="1:3" ht="15.75" customHeight="1">
      <c r="A289" s="17"/>
      <c r="C289" s="18"/>
    </row>
    <row r="290" spans="1:3" ht="15.75" customHeight="1">
      <c r="A290" s="17"/>
      <c r="C290" s="18"/>
    </row>
    <row r="291" spans="1:3" ht="15.75" customHeight="1">
      <c r="A291" s="17"/>
      <c r="C291" s="18"/>
    </row>
    <row r="292" spans="1:3" ht="15.75" customHeight="1">
      <c r="A292" s="17"/>
      <c r="C292" s="18"/>
    </row>
    <row r="293" spans="1:3" ht="15.75" customHeight="1">
      <c r="A293" s="17"/>
      <c r="C293" s="18"/>
    </row>
    <row r="294" spans="1:3" ht="15.75" customHeight="1">
      <c r="A294" s="17"/>
      <c r="C294" s="18"/>
    </row>
    <row r="295" spans="1:3" ht="15.75" customHeight="1">
      <c r="A295" s="17"/>
      <c r="C295" s="18"/>
    </row>
    <row r="296" spans="1:3" ht="15.75" customHeight="1">
      <c r="A296" s="17"/>
      <c r="C296" s="18"/>
    </row>
    <row r="297" spans="1:3" ht="15.75" customHeight="1">
      <c r="A297" s="17"/>
      <c r="C297" s="18"/>
    </row>
    <row r="298" spans="1:3" ht="15.75" customHeight="1">
      <c r="A298" s="17"/>
      <c r="C298" s="18"/>
    </row>
    <row r="299" spans="1:3" ht="15.75" customHeight="1">
      <c r="A299" s="17"/>
      <c r="C299" s="18"/>
    </row>
    <row r="300" spans="1:3" ht="15.75" customHeight="1">
      <c r="A300" s="17"/>
      <c r="C300" s="18"/>
    </row>
    <row r="301" spans="1:3" ht="15.75" customHeight="1">
      <c r="A301" s="17"/>
      <c r="C301" s="18"/>
    </row>
    <row r="302" spans="1:3" ht="15.75" customHeight="1">
      <c r="A302" s="17"/>
      <c r="C302" s="18"/>
    </row>
    <row r="303" spans="1:3" ht="15.75" customHeight="1">
      <c r="A303" s="17"/>
      <c r="C303" s="18"/>
    </row>
    <row r="304" spans="1:3" ht="15.75" customHeight="1">
      <c r="A304" s="17"/>
      <c r="C304" s="18"/>
    </row>
    <row r="305" spans="1:3" ht="15.75" customHeight="1">
      <c r="A305" s="17"/>
      <c r="C305" s="18"/>
    </row>
    <row r="306" spans="1:3" ht="15.75" customHeight="1">
      <c r="A306" s="17"/>
      <c r="C306" s="18"/>
    </row>
    <row r="307" spans="1:3" ht="15.75" customHeight="1">
      <c r="A307" s="17"/>
      <c r="C307" s="18"/>
    </row>
    <row r="308" spans="1:3" ht="15.75" customHeight="1">
      <c r="A308" s="17"/>
      <c r="C308" s="18"/>
    </row>
    <row r="309" spans="1:3" ht="15.75" customHeight="1">
      <c r="A309" s="17"/>
      <c r="C309" s="18"/>
    </row>
    <row r="310" spans="1:3" ht="15.75" customHeight="1">
      <c r="A310" s="17"/>
      <c r="C310" s="18"/>
    </row>
    <row r="311" spans="1:3" ht="15.75" customHeight="1">
      <c r="A311" s="17"/>
      <c r="C311" s="18"/>
    </row>
    <row r="312" spans="1:3" ht="15.75" customHeight="1">
      <c r="A312" s="17"/>
      <c r="C312" s="18"/>
    </row>
    <row r="313" spans="1:3" ht="15.75" customHeight="1">
      <c r="A313" s="17"/>
      <c r="C313" s="18"/>
    </row>
    <row r="314" spans="1:3" ht="15.75" customHeight="1">
      <c r="A314" s="17"/>
      <c r="C314" s="18"/>
    </row>
    <row r="315" spans="1:3" ht="15.75" customHeight="1">
      <c r="A315" s="17"/>
      <c r="C315" s="18"/>
    </row>
    <row r="316" spans="1:3" ht="15.75" customHeight="1">
      <c r="A316" s="17"/>
      <c r="C316" s="18"/>
    </row>
    <row r="317" spans="1:3" ht="15.75" customHeight="1">
      <c r="A317" s="17"/>
      <c r="C317" s="18"/>
    </row>
    <row r="318" spans="1:3" ht="15.75" customHeight="1">
      <c r="A318" s="17"/>
      <c r="C318" s="18"/>
    </row>
    <row r="319" spans="1:3" ht="15.75" customHeight="1">
      <c r="A319" s="17"/>
      <c r="C319" s="18"/>
    </row>
    <row r="320" spans="1:3" ht="15.75" customHeight="1">
      <c r="A320" s="17"/>
      <c r="C320" s="18"/>
    </row>
    <row r="321" spans="1:3" ht="15.75" customHeight="1">
      <c r="A321" s="17"/>
      <c r="C321" s="18"/>
    </row>
    <row r="322" spans="1:3" ht="15.75" customHeight="1">
      <c r="A322" s="17"/>
      <c r="C322" s="18"/>
    </row>
    <row r="323" spans="1:3" ht="15.75" customHeight="1">
      <c r="A323" s="17"/>
      <c r="C323" s="18"/>
    </row>
    <row r="324" spans="1:3" ht="15.75" customHeight="1">
      <c r="A324" s="17"/>
      <c r="C324" s="18"/>
    </row>
    <row r="325" spans="1:3" ht="15.75" customHeight="1">
      <c r="A325" s="17"/>
      <c r="C325" s="18"/>
    </row>
    <row r="326" spans="1:3" ht="15.75" customHeight="1">
      <c r="A326" s="17"/>
      <c r="C326" s="18"/>
    </row>
    <row r="327" spans="1:3" ht="15.75" customHeight="1">
      <c r="A327" s="17"/>
      <c r="C327" s="18"/>
    </row>
    <row r="328" spans="1:3" ht="15.75" customHeight="1">
      <c r="A328" s="17"/>
      <c r="C328" s="18"/>
    </row>
    <row r="329" spans="1:3" ht="15.75" customHeight="1">
      <c r="A329" s="17"/>
      <c r="C329" s="18"/>
    </row>
    <row r="330" spans="1:3" ht="15.75" customHeight="1">
      <c r="A330" s="17"/>
      <c r="C330" s="18"/>
    </row>
    <row r="331" spans="1:3" ht="15.75" customHeight="1">
      <c r="A331" s="17"/>
      <c r="C331" s="18"/>
    </row>
    <row r="332" spans="1:3" ht="15.75" customHeight="1">
      <c r="A332" s="17"/>
      <c r="C332" s="18"/>
    </row>
    <row r="333" spans="1:3" ht="15.75" customHeight="1">
      <c r="A333" s="17"/>
      <c r="C333" s="18"/>
    </row>
    <row r="334" spans="1:3" ht="15.75" customHeight="1">
      <c r="A334" s="17"/>
      <c r="C334" s="18"/>
    </row>
    <row r="335" spans="1:3" ht="15.75" customHeight="1">
      <c r="A335" s="17"/>
      <c r="C335" s="18"/>
    </row>
    <row r="336" spans="1:3" ht="15.75" customHeight="1">
      <c r="A336" s="17"/>
      <c r="C336" s="18"/>
    </row>
    <row r="337" spans="1:3" ht="15.75" customHeight="1">
      <c r="A337" s="17"/>
      <c r="C337" s="18"/>
    </row>
    <row r="338" spans="1:3" ht="15.75" customHeight="1">
      <c r="A338" s="17"/>
      <c r="C338" s="18"/>
    </row>
    <row r="339" spans="1:3" ht="15.75" customHeight="1">
      <c r="A339" s="17"/>
      <c r="C339" s="18"/>
    </row>
    <row r="340" spans="1:3" ht="15.75" customHeight="1">
      <c r="A340" s="17"/>
      <c r="C340" s="18"/>
    </row>
    <row r="341" spans="1:3" ht="15.75" customHeight="1">
      <c r="A341" s="17"/>
      <c r="C341" s="18"/>
    </row>
    <row r="342" spans="1:3" ht="15.75" customHeight="1">
      <c r="A342" s="17"/>
      <c r="C342" s="18"/>
    </row>
    <row r="343" spans="1:3" ht="15.75" customHeight="1">
      <c r="A343" s="17"/>
      <c r="C343" s="18"/>
    </row>
    <row r="344" spans="1:3" ht="15.75" customHeight="1">
      <c r="A344" s="17"/>
      <c r="C344" s="18"/>
    </row>
    <row r="345" spans="1:3" ht="15.75" customHeight="1">
      <c r="A345" s="17"/>
      <c r="C345" s="18"/>
    </row>
    <row r="346" spans="1:3" ht="15.75" customHeight="1">
      <c r="A346" s="17"/>
      <c r="C346" s="18"/>
    </row>
    <row r="347" spans="1:3" ht="15.75" customHeight="1">
      <c r="A347" s="17"/>
      <c r="C347" s="18"/>
    </row>
    <row r="348" spans="1:3" ht="15.75" customHeight="1">
      <c r="A348" s="17"/>
      <c r="C348" s="18"/>
    </row>
    <row r="349" spans="1:3" ht="15.75" customHeight="1">
      <c r="A349" s="17"/>
      <c r="C349" s="18"/>
    </row>
    <row r="350" spans="1:3" ht="15.75" customHeight="1">
      <c r="A350" s="17"/>
      <c r="C350" s="18"/>
    </row>
    <row r="351" spans="1:3" ht="15.75" customHeight="1">
      <c r="A351" s="17"/>
      <c r="C351" s="18"/>
    </row>
    <row r="352" spans="1:3" ht="15.75" customHeight="1">
      <c r="A352" s="17"/>
      <c r="C352" s="18"/>
    </row>
    <row r="353" spans="1:3" ht="15.75" customHeight="1">
      <c r="A353" s="17"/>
      <c r="C353" s="18"/>
    </row>
    <row r="354" spans="1:3" ht="15.75" customHeight="1">
      <c r="A354" s="17"/>
      <c r="C354" s="18"/>
    </row>
    <row r="355" spans="1:3" ht="15.75" customHeight="1">
      <c r="A355" s="17"/>
      <c r="C355" s="18"/>
    </row>
    <row r="356" spans="1:3" ht="15.75" customHeight="1">
      <c r="A356" s="17"/>
      <c r="C356" s="18"/>
    </row>
    <row r="357" spans="1:3" ht="15.75" customHeight="1">
      <c r="A357" s="17"/>
      <c r="C357" s="18"/>
    </row>
    <row r="358" spans="1:3" ht="15.75" customHeight="1">
      <c r="A358" s="17"/>
      <c r="C358" s="18"/>
    </row>
    <row r="359" spans="1:3" ht="15.75" customHeight="1">
      <c r="A359" s="17"/>
      <c r="C359" s="18"/>
    </row>
    <row r="360" spans="1:3" ht="15.75" customHeight="1">
      <c r="A360" s="17"/>
      <c r="C360" s="18"/>
    </row>
    <row r="361" spans="1:3" ht="15.75" customHeight="1">
      <c r="A361" s="17"/>
      <c r="C361" s="18"/>
    </row>
    <row r="362" spans="1:3" ht="15.75" customHeight="1">
      <c r="A362" s="17"/>
      <c r="C362" s="18"/>
    </row>
    <row r="363" spans="1:3" ht="15.75" customHeight="1">
      <c r="A363" s="17"/>
      <c r="C363" s="18"/>
    </row>
    <row r="364" spans="1:3" ht="15.75" customHeight="1">
      <c r="A364" s="17"/>
      <c r="C364" s="18"/>
    </row>
    <row r="365" spans="1:3" ht="15.75" customHeight="1">
      <c r="A365" s="17"/>
      <c r="C365" s="18"/>
    </row>
    <row r="366" spans="1:3" ht="15.75" customHeight="1">
      <c r="A366" s="17"/>
      <c r="C366" s="18"/>
    </row>
    <row r="367" spans="1:3" ht="15.75" customHeight="1">
      <c r="A367" s="17"/>
      <c r="C367" s="18"/>
    </row>
    <row r="368" spans="1:3" ht="15.75" customHeight="1">
      <c r="A368" s="17"/>
      <c r="C368" s="18"/>
    </row>
    <row r="369" spans="1:3" ht="15.75" customHeight="1">
      <c r="A369" s="17"/>
      <c r="C369" s="18"/>
    </row>
    <row r="370" spans="1:3" ht="15.75" customHeight="1">
      <c r="A370" s="17"/>
      <c r="C370" s="18"/>
    </row>
    <row r="371" spans="1:3" ht="15.75" customHeight="1">
      <c r="A371" s="17"/>
      <c r="C371" s="18"/>
    </row>
    <row r="372" spans="1:3" ht="15.75" customHeight="1">
      <c r="A372" s="17"/>
      <c r="C372" s="18"/>
    </row>
    <row r="373" spans="1:3" ht="15.75" customHeight="1">
      <c r="A373" s="17"/>
      <c r="C373" s="18"/>
    </row>
    <row r="374" spans="1:3" ht="15.75" customHeight="1">
      <c r="A374" s="17"/>
      <c r="C374" s="18"/>
    </row>
    <row r="375" spans="1:3" ht="15.75" customHeight="1">
      <c r="A375" s="17"/>
      <c r="C375" s="18"/>
    </row>
    <row r="376" spans="1:3" ht="15.75" customHeight="1">
      <c r="A376" s="17"/>
      <c r="C376" s="18"/>
    </row>
    <row r="377" spans="1:3" ht="15.75" customHeight="1">
      <c r="A377" s="17"/>
      <c r="C377" s="18"/>
    </row>
    <row r="378" spans="1:3" ht="15.75" customHeight="1">
      <c r="A378" s="17"/>
      <c r="C378" s="18"/>
    </row>
    <row r="379" spans="1:3" ht="15.75" customHeight="1">
      <c r="A379" s="17"/>
      <c r="C379" s="18"/>
    </row>
    <row r="380" spans="1:3" ht="15.75" customHeight="1">
      <c r="A380" s="17"/>
      <c r="C380" s="18"/>
    </row>
    <row r="381" spans="1:3" ht="15.75" customHeight="1">
      <c r="A381" s="17"/>
      <c r="C381" s="18"/>
    </row>
    <row r="382" spans="1:3" ht="15.75" customHeight="1">
      <c r="A382" s="17"/>
      <c r="C382" s="18"/>
    </row>
    <row r="383" spans="1:3" ht="15.75" customHeight="1">
      <c r="A383" s="17"/>
      <c r="C383" s="18"/>
    </row>
    <row r="384" spans="1:3" ht="15.75" customHeight="1">
      <c r="A384" s="17"/>
      <c r="C384" s="18"/>
    </row>
    <row r="385" spans="1:3" ht="15.75" customHeight="1">
      <c r="A385" s="17"/>
      <c r="C385" s="18"/>
    </row>
    <row r="386" spans="1:3" ht="15.75" customHeight="1">
      <c r="A386" s="17"/>
      <c r="C386" s="18"/>
    </row>
    <row r="387" spans="1:3" ht="15.75" customHeight="1">
      <c r="A387" s="17"/>
      <c r="C387" s="18"/>
    </row>
    <row r="388" spans="1:3" ht="15.75" customHeight="1">
      <c r="A388" s="17"/>
      <c r="C388" s="18"/>
    </row>
    <row r="389" spans="1:3" ht="15.75" customHeight="1">
      <c r="A389" s="17"/>
      <c r="C389" s="18"/>
    </row>
    <row r="390" spans="1:3" ht="15.75" customHeight="1">
      <c r="A390" s="17"/>
      <c r="C390" s="18"/>
    </row>
    <row r="391" spans="1:3" ht="15.75" customHeight="1">
      <c r="A391" s="17"/>
      <c r="C391" s="18"/>
    </row>
    <row r="392" spans="1:3" ht="15.75" customHeight="1">
      <c r="A392" s="17"/>
      <c r="C392" s="18"/>
    </row>
    <row r="393" spans="1:3" ht="15.75" customHeight="1">
      <c r="A393" s="17"/>
      <c r="C393" s="18"/>
    </row>
    <row r="394" spans="1:3" ht="15.75" customHeight="1">
      <c r="A394" s="17"/>
      <c r="C394" s="18"/>
    </row>
    <row r="395" spans="1:3" ht="15.75" customHeight="1">
      <c r="A395" s="17"/>
      <c r="C395" s="18"/>
    </row>
    <row r="396" spans="1:3" ht="15.75" customHeight="1">
      <c r="A396" s="17"/>
      <c r="C396" s="18"/>
    </row>
    <row r="397" spans="1:3" ht="15.75" customHeight="1">
      <c r="A397" s="17"/>
      <c r="C397" s="18"/>
    </row>
    <row r="398" spans="1:3" ht="15.75" customHeight="1">
      <c r="A398" s="17"/>
      <c r="C398" s="18"/>
    </row>
    <row r="399" spans="1:3" ht="15.75" customHeight="1">
      <c r="A399" s="17"/>
      <c r="C399" s="18"/>
    </row>
    <row r="400" spans="1:3" ht="15.75" customHeight="1">
      <c r="A400" s="17"/>
      <c r="C400" s="18"/>
    </row>
    <row r="401" spans="1:3" ht="15.75" customHeight="1">
      <c r="A401" s="17"/>
      <c r="C401" s="18"/>
    </row>
    <row r="402" spans="1:3" ht="15.75" customHeight="1">
      <c r="A402" s="17"/>
      <c r="C402" s="18"/>
    </row>
    <row r="403" spans="1:3" ht="15.75" customHeight="1">
      <c r="A403" s="17"/>
      <c r="C403" s="18"/>
    </row>
    <row r="404" spans="1:3" ht="15.75" customHeight="1">
      <c r="A404" s="17"/>
      <c r="C404" s="18"/>
    </row>
    <row r="405" spans="1:3" ht="15.75" customHeight="1">
      <c r="A405" s="17"/>
      <c r="C405" s="18"/>
    </row>
    <row r="406" spans="1:3" ht="15.75" customHeight="1">
      <c r="A406" s="17"/>
      <c r="C406" s="18"/>
    </row>
    <row r="407" spans="1:3" ht="15.75" customHeight="1">
      <c r="A407" s="17"/>
      <c r="C407" s="18"/>
    </row>
    <row r="408" spans="1:3" ht="15.75" customHeight="1">
      <c r="A408" s="17"/>
      <c r="C408" s="18"/>
    </row>
    <row r="409" spans="1:3" ht="15.75" customHeight="1">
      <c r="A409" s="17"/>
      <c r="C409" s="18"/>
    </row>
    <row r="410" spans="1:3" ht="15.75" customHeight="1">
      <c r="A410" s="17"/>
      <c r="C410" s="18"/>
    </row>
    <row r="411" spans="1:3" ht="15.75" customHeight="1">
      <c r="A411" s="17"/>
      <c r="C411" s="18"/>
    </row>
    <row r="412" spans="1:3" ht="15.75" customHeight="1">
      <c r="A412" s="17"/>
      <c r="C412" s="18"/>
    </row>
    <row r="413" spans="1:3" ht="15.75" customHeight="1">
      <c r="A413" s="17"/>
      <c r="C413" s="18"/>
    </row>
    <row r="414" spans="1:3" ht="15.75" customHeight="1">
      <c r="A414" s="17"/>
      <c r="C414" s="18"/>
    </row>
    <row r="415" spans="1:3" ht="15.75" customHeight="1">
      <c r="A415" s="17"/>
      <c r="C415" s="18"/>
    </row>
    <row r="416" spans="1:3" ht="15.75" customHeight="1">
      <c r="A416" s="17"/>
      <c r="C416" s="18"/>
    </row>
    <row r="417" spans="1:3" ht="15.75" customHeight="1">
      <c r="A417" s="17"/>
      <c r="C417" s="18"/>
    </row>
    <row r="418" spans="1:3" ht="15.75" customHeight="1">
      <c r="A418" s="17"/>
      <c r="C418" s="18"/>
    </row>
    <row r="419" spans="1:3" ht="15.75" customHeight="1">
      <c r="A419" s="17"/>
      <c r="C419" s="18"/>
    </row>
    <row r="420" spans="1:3" ht="15.75" customHeight="1">
      <c r="A420" s="17"/>
      <c r="C420" s="18"/>
    </row>
    <row r="421" spans="1:3" ht="15.75" customHeight="1">
      <c r="A421" s="17"/>
      <c r="C421" s="18"/>
    </row>
    <row r="422" spans="1:3" ht="15.75" customHeight="1">
      <c r="A422" s="17"/>
      <c r="C422" s="18"/>
    </row>
    <row r="423" spans="1:3" ht="15.75" customHeight="1">
      <c r="A423" s="17"/>
      <c r="C423" s="18"/>
    </row>
    <row r="424" spans="1:3" ht="15.75" customHeight="1">
      <c r="A424" s="17"/>
      <c r="C424" s="18"/>
    </row>
    <row r="425" spans="1:3" ht="15.75" customHeight="1">
      <c r="A425" s="17"/>
      <c r="C425" s="18"/>
    </row>
    <row r="426" spans="1:3" ht="15.75" customHeight="1">
      <c r="A426" s="17"/>
      <c r="C426" s="18"/>
    </row>
    <row r="427" spans="1:3" ht="15.75" customHeight="1">
      <c r="A427" s="17"/>
      <c r="C427" s="18"/>
    </row>
    <row r="428" spans="1:3" ht="15.75" customHeight="1">
      <c r="A428" s="17"/>
      <c r="C428" s="18"/>
    </row>
    <row r="429" spans="1:3" ht="15.75" customHeight="1">
      <c r="A429" s="17"/>
      <c r="C429" s="18"/>
    </row>
    <row r="430" spans="1:3" ht="15.75" customHeight="1">
      <c r="A430" s="17"/>
      <c r="C430" s="18"/>
    </row>
    <row r="431" spans="1:3" ht="15.75" customHeight="1">
      <c r="A431" s="17"/>
      <c r="C431" s="18"/>
    </row>
    <row r="432" spans="1:3" ht="15.75" customHeight="1">
      <c r="A432" s="17"/>
      <c r="C432" s="18"/>
    </row>
    <row r="433" spans="1:3" ht="15.75" customHeight="1">
      <c r="A433" s="17"/>
      <c r="C433" s="18"/>
    </row>
    <row r="434" spans="1:3" ht="15.75" customHeight="1">
      <c r="A434" s="17"/>
      <c r="C434" s="18"/>
    </row>
    <row r="435" spans="1:3" ht="15.75" customHeight="1">
      <c r="A435" s="17"/>
      <c r="C435" s="18"/>
    </row>
    <row r="436" spans="1:3" ht="15.75" customHeight="1">
      <c r="A436" s="17"/>
      <c r="C436" s="18"/>
    </row>
    <row r="437" spans="1:3" ht="15.75" customHeight="1">
      <c r="A437" s="17"/>
      <c r="C437" s="18"/>
    </row>
    <row r="438" spans="1:3" ht="15.75" customHeight="1">
      <c r="A438" s="17"/>
      <c r="C438" s="18"/>
    </row>
    <row r="439" spans="1:3" ht="15.75" customHeight="1">
      <c r="A439" s="17"/>
      <c r="C439" s="18"/>
    </row>
    <row r="440" spans="1:3" ht="15.75" customHeight="1">
      <c r="A440" s="17"/>
      <c r="C440" s="18"/>
    </row>
    <row r="441" spans="1:3" ht="15.75" customHeight="1">
      <c r="A441" s="17"/>
      <c r="C441" s="18"/>
    </row>
    <row r="442" spans="1:3" ht="15.75" customHeight="1">
      <c r="A442" s="17"/>
      <c r="C442" s="18"/>
    </row>
    <row r="443" spans="1:3" ht="15.75" customHeight="1">
      <c r="A443" s="17"/>
      <c r="C443" s="18"/>
    </row>
    <row r="444" spans="1:3" ht="15.75" customHeight="1">
      <c r="A444" s="17"/>
      <c r="C444" s="18"/>
    </row>
    <row r="445" spans="1:3" ht="15.75" customHeight="1">
      <c r="A445" s="17"/>
      <c r="C445" s="18"/>
    </row>
    <row r="446" spans="1:3" ht="15.75" customHeight="1">
      <c r="A446" s="17"/>
      <c r="C446" s="18"/>
    </row>
    <row r="447" spans="1:3" ht="15.75" customHeight="1">
      <c r="A447" s="17"/>
      <c r="C447" s="18"/>
    </row>
    <row r="448" spans="1:3" ht="15.75" customHeight="1">
      <c r="A448" s="17"/>
      <c r="C448" s="18"/>
    </row>
    <row r="449" spans="1:3" ht="15.75" customHeight="1">
      <c r="A449" s="17"/>
      <c r="C449" s="18"/>
    </row>
    <row r="450" spans="1:3" ht="15.75" customHeight="1">
      <c r="A450" s="17"/>
      <c r="C450" s="18"/>
    </row>
    <row r="451" spans="1:3" ht="15.75" customHeight="1">
      <c r="A451" s="17"/>
      <c r="C451" s="18"/>
    </row>
    <row r="452" spans="1:3" ht="15.75" customHeight="1">
      <c r="A452" s="17"/>
      <c r="C452" s="18"/>
    </row>
    <row r="453" spans="1:3" ht="15.75" customHeight="1">
      <c r="A453" s="17"/>
      <c r="C453" s="18"/>
    </row>
    <row r="454" spans="1:3" ht="15.75" customHeight="1">
      <c r="A454" s="17"/>
      <c r="C454" s="18"/>
    </row>
    <row r="455" spans="1:3" ht="15.75" customHeight="1">
      <c r="A455" s="17"/>
      <c r="C455" s="18"/>
    </row>
    <row r="456" spans="1:3" ht="15.75" customHeight="1">
      <c r="A456" s="17"/>
      <c r="C456" s="18"/>
    </row>
    <row r="457" spans="1:3" ht="15.75" customHeight="1">
      <c r="A457" s="17"/>
      <c r="C457" s="18"/>
    </row>
    <row r="458" spans="1:3" ht="15.75" customHeight="1">
      <c r="A458" s="17"/>
      <c r="C458" s="18"/>
    </row>
    <row r="459" spans="1:3" ht="15.75" customHeight="1">
      <c r="A459" s="17"/>
      <c r="C459" s="18"/>
    </row>
    <row r="460" spans="1:3" ht="15.75" customHeight="1">
      <c r="A460" s="17"/>
      <c r="C460" s="18"/>
    </row>
    <row r="461" spans="1:3" ht="15.75" customHeight="1">
      <c r="A461" s="17"/>
      <c r="C461" s="18"/>
    </row>
    <row r="462" spans="1:3" ht="15.75" customHeight="1">
      <c r="A462" s="17"/>
      <c r="C462" s="18"/>
    </row>
    <row r="463" spans="1:3" ht="15.75" customHeight="1">
      <c r="A463" s="17"/>
      <c r="C463" s="18"/>
    </row>
    <row r="464" spans="1:3" ht="15.75" customHeight="1">
      <c r="A464" s="17"/>
      <c r="C464" s="18"/>
    </row>
    <row r="465" spans="1:3" ht="15.75" customHeight="1">
      <c r="A465" s="17"/>
      <c r="C465" s="18"/>
    </row>
    <row r="466" spans="1:3" ht="15.75" customHeight="1">
      <c r="A466" s="17"/>
      <c r="C466" s="18"/>
    </row>
    <row r="467" spans="1:3" ht="15.75" customHeight="1">
      <c r="A467" s="17"/>
      <c r="C467" s="18"/>
    </row>
    <row r="468" spans="1:3" ht="15.75" customHeight="1">
      <c r="A468" s="17"/>
      <c r="C468" s="18"/>
    </row>
    <row r="469" spans="1:3" ht="15.75" customHeight="1">
      <c r="A469" s="17"/>
      <c r="C469" s="18"/>
    </row>
    <row r="470" spans="1:3" ht="15.75" customHeight="1">
      <c r="A470" s="17"/>
      <c r="C470" s="18"/>
    </row>
    <row r="471" spans="1:3" ht="15.75" customHeight="1">
      <c r="A471" s="17"/>
      <c r="C471" s="18"/>
    </row>
    <row r="472" spans="1:3" ht="15.75" customHeight="1">
      <c r="A472" s="17"/>
      <c r="C472" s="18"/>
    </row>
    <row r="473" spans="1:3" ht="15.75" customHeight="1">
      <c r="A473" s="17"/>
      <c r="C473" s="18"/>
    </row>
    <row r="474" spans="1:3" ht="15.75" customHeight="1">
      <c r="A474" s="17"/>
      <c r="C474" s="18"/>
    </row>
    <row r="475" spans="1:3" ht="15.75" customHeight="1">
      <c r="A475" s="17"/>
      <c r="C475" s="18"/>
    </row>
    <row r="476" spans="1:3" ht="15.75" customHeight="1">
      <c r="A476" s="17"/>
      <c r="C476" s="18"/>
    </row>
    <row r="477" spans="1:3" ht="15.75" customHeight="1">
      <c r="A477" s="17"/>
      <c r="C477" s="18"/>
    </row>
    <row r="478" spans="1:3" ht="15.75" customHeight="1">
      <c r="A478" s="17"/>
      <c r="C478" s="18"/>
    </row>
    <row r="479" spans="1:3" ht="15.75" customHeight="1">
      <c r="A479" s="17"/>
      <c r="C479" s="18"/>
    </row>
    <row r="480" spans="1:3" ht="15.75" customHeight="1">
      <c r="A480" s="17"/>
      <c r="C480" s="18"/>
    </row>
    <row r="481" spans="1:3" ht="15.75" customHeight="1">
      <c r="A481" s="17"/>
      <c r="C481" s="18"/>
    </row>
    <row r="482" spans="1:3" ht="15.75" customHeight="1">
      <c r="A482" s="17"/>
      <c r="C482" s="18"/>
    </row>
    <row r="483" spans="1:3" ht="15.75" customHeight="1">
      <c r="A483" s="17"/>
      <c r="C483" s="18"/>
    </row>
    <row r="484" spans="1:3" ht="15.75" customHeight="1">
      <c r="A484" s="17"/>
      <c r="C484" s="18"/>
    </row>
    <row r="485" spans="1:3" ht="15.75" customHeight="1">
      <c r="A485" s="17"/>
      <c r="C485" s="18"/>
    </row>
    <row r="486" spans="1:3" ht="15.75" customHeight="1">
      <c r="A486" s="17"/>
      <c r="C486" s="18"/>
    </row>
    <row r="487" spans="1:3" ht="15.75" customHeight="1">
      <c r="A487" s="17"/>
      <c r="C487" s="18"/>
    </row>
    <row r="488" spans="1:3" ht="15.75" customHeight="1">
      <c r="A488" s="17"/>
      <c r="C488" s="18"/>
    </row>
    <row r="489" spans="1:3" ht="15.75" customHeight="1">
      <c r="A489" s="17"/>
      <c r="C489" s="18"/>
    </row>
    <row r="490" spans="1:3" ht="15.75" customHeight="1">
      <c r="A490" s="17"/>
      <c r="C490" s="18"/>
    </row>
    <row r="491" spans="1:3" ht="15.75" customHeight="1">
      <c r="A491" s="17"/>
      <c r="C491" s="18"/>
    </row>
    <row r="492" spans="1:3" ht="15.75" customHeight="1">
      <c r="A492" s="17"/>
      <c r="C492" s="18"/>
    </row>
    <row r="493" spans="1:3" ht="15.75" customHeight="1">
      <c r="A493" s="17"/>
      <c r="C493" s="18"/>
    </row>
    <row r="494" spans="1:3" ht="15.75" customHeight="1">
      <c r="A494" s="17"/>
      <c r="C494" s="18"/>
    </row>
    <row r="495" spans="1:3" ht="15.75" customHeight="1">
      <c r="A495" s="17"/>
      <c r="C495" s="18"/>
    </row>
    <row r="496" spans="1:3" ht="15.75" customHeight="1">
      <c r="A496" s="17"/>
      <c r="C496" s="18"/>
    </row>
    <row r="497" spans="1:3" ht="15.75" customHeight="1">
      <c r="A497" s="17"/>
      <c r="C497" s="18"/>
    </row>
    <row r="498" spans="1:3" ht="15.75" customHeight="1">
      <c r="A498" s="17"/>
      <c r="C498" s="18"/>
    </row>
    <row r="499" spans="1:3" ht="15.75" customHeight="1">
      <c r="A499" s="17"/>
      <c r="C499" s="18"/>
    </row>
    <row r="500" spans="1:3" ht="15.75" customHeight="1">
      <c r="A500" s="17"/>
      <c r="C500" s="18"/>
    </row>
    <row r="501" spans="1:3" ht="15.75" customHeight="1">
      <c r="A501" s="17"/>
      <c r="C501" s="18"/>
    </row>
    <row r="502" spans="1:3" ht="15.75" customHeight="1">
      <c r="A502" s="17"/>
      <c r="C502" s="18"/>
    </row>
    <row r="503" spans="1:3" ht="15.75" customHeight="1">
      <c r="A503" s="17"/>
      <c r="C503" s="18"/>
    </row>
    <row r="504" spans="1:3" ht="15.75" customHeight="1">
      <c r="A504" s="17"/>
      <c r="C504" s="18"/>
    </row>
    <row r="505" spans="1:3" ht="15.75" customHeight="1">
      <c r="A505" s="17"/>
      <c r="C505" s="18"/>
    </row>
    <row r="506" spans="1:3" ht="15.75" customHeight="1">
      <c r="A506" s="17"/>
      <c r="C506" s="18"/>
    </row>
    <row r="507" spans="1:3" ht="15.75" customHeight="1">
      <c r="A507" s="17"/>
      <c r="C507" s="18"/>
    </row>
    <row r="508" spans="1:3" ht="15.75" customHeight="1">
      <c r="A508" s="17"/>
      <c r="C508" s="18"/>
    </row>
    <row r="509" spans="1:3" ht="15.75" customHeight="1">
      <c r="A509" s="17"/>
      <c r="C509" s="18"/>
    </row>
    <row r="510" spans="1:3" ht="15.75" customHeight="1">
      <c r="A510" s="17"/>
      <c r="C510" s="18"/>
    </row>
    <row r="511" spans="1:3" ht="15.75" customHeight="1">
      <c r="A511" s="17"/>
      <c r="C511" s="18"/>
    </row>
    <row r="512" spans="1:3" ht="15.75" customHeight="1">
      <c r="A512" s="17"/>
      <c r="C512" s="18"/>
    </row>
    <row r="513" spans="1:3" ht="15.75" customHeight="1">
      <c r="A513" s="17"/>
      <c r="C513" s="18"/>
    </row>
    <row r="514" spans="1:3" ht="15.75" customHeight="1">
      <c r="A514" s="17"/>
      <c r="C514" s="18"/>
    </row>
    <row r="515" spans="1:3" ht="15.75" customHeight="1">
      <c r="A515" s="17"/>
      <c r="C515" s="18"/>
    </row>
    <row r="516" spans="1:3" ht="15.75" customHeight="1">
      <c r="A516" s="17"/>
      <c r="C516" s="18"/>
    </row>
    <row r="517" spans="1:3" ht="15.75" customHeight="1">
      <c r="A517" s="17"/>
      <c r="C517" s="18"/>
    </row>
    <row r="518" spans="1:3" ht="15.75" customHeight="1">
      <c r="A518" s="17"/>
      <c r="C518" s="18"/>
    </row>
    <row r="519" spans="1:3" ht="15.75" customHeight="1">
      <c r="A519" s="17"/>
      <c r="C519" s="18"/>
    </row>
    <row r="520" spans="1:3" ht="15.75" customHeight="1">
      <c r="A520" s="17"/>
      <c r="C520" s="18"/>
    </row>
    <row r="521" spans="1:3" ht="15.75" customHeight="1">
      <c r="A521" s="17"/>
      <c r="C521" s="18"/>
    </row>
    <row r="522" spans="1:3" ht="15.75" customHeight="1">
      <c r="A522" s="17"/>
      <c r="C522" s="18"/>
    </row>
    <row r="523" spans="1:3" ht="15.75" customHeight="1">
      <c r="A523" s="17"/>
      <c r="C523" s="18"/>
    </row>
    <row r="524" spans="1:3" ht="15.75" customHeight="1">
      <c r="A524" s="17"/>
      <c r="C524" s="18"/>
    </row>
    <row r="525" spans="1:3" ht="15.75" customHeight="1">
      <c r="A525" s="17"/>
      <c r="C525" s="18"/>
    </row>
    <row r="526" spans="1:3" ht="15.75" customHeight="1">
      <c r="A526" s="17"/>
      <c r="C526" s="18"/>
    </row>
    <row r="527" spans="1:3" ht="15.75" customHeight="1">
      <c r="A527" s="17"/>
      <c r="C527" s="18"/>
    </row>
    <row r="528" spans="1:3" ht="15.75" customHeight="1">
      <c r="A528" s="17"/>
      <c r="C528" s="18"/>
    </row>
    <row r="529" spans="1:3" ht="15.75" customHeight="1">
      <c r="A529" s="17"/>
      <c r="C529" s="18"/>
    </row>
    <row r="530" spans="1:3" ht="15.75" customHeight="1">
      <c r="A530" s="17"/>
      <c r="C530" s="18"/>
    </row>
    <row r="531" spans="1:3" ht="15.75" customHeight="1">
      <c r="A531" s="17"/>
      <c r="C531" s="18"/>
    </row>
    <row r="532" spans="1:3" ht="15.75" customHeight="1">
      <c r="A532" s="17"/>
      <c r="C532" s="18"/>
    </row>
    <row r="533" spans="1:3" ht="15.75" customHeight="1">
      <c r="A533" s="17"/>
      <c r="C533" s="18"/>
    </row>
    <row r="534" spans="1:3" ht="15.75" customHeight="1">
      <c r="A534" s="17"/>
      <c r="C534" s="18"/>
    </row>
    <row r="535" spans="1:3" ht="15.75" customHeight="1">
      <c r="A535" s="17"/>
      <c r="C535" s="18"/>
    </row>
    <row r="536" spans="1:3" ht="15.75" customHeight="1">
      <c r="A536" s="17"/>
      <c r="C536" s="18"/>
    </row>
    <row r="537" spans="1:3" ht="15.75" customHeight="1">
      <c r="A537" s="17"/>
      <c r="C537" s="18"/>
    </row>
    <row r="538" spans="1:3" ht="15.75" customHeight="1">
      <c r="A538" s="17"/>
      <c r="C538" s="18"/>
    </row>
    <row r="539" spans="1:3" ht="15.75" customHeight="1">
      <c r="A539" s="17"/>
      <c r="C539" s="18"/>
    </row>
    <row r="540" spans="1:3" ht="15.75" customHeight="1">
      <c r="A540" s="17"/>
      <c r="C540" s="18"/>
    </row>
    <row r="541" spans="1:3" ht="15.75" customHeight="1">
      <c r="A541" s="17"/>
      <c r="C541" s="18"/>
    </row>
    <row r="542" spans="1:3" ht="15.75" customHeight="1">
      <c r="A542" s="17"/>
      <c r="C542" s="18"/>
    </row>
    <row r="543" spans="1:3" ht="15.75" customHeight="1">
      <c r="A543" s="17"/>
      <c r="C543" s="18"/>
    </row>
    <row r="544" spans="1:3" ht="15.75" customHeight="1">
      <c r="A544" s="17"/>
      <c r="C544" s="18"/>
    </row>
    <row r="545" spans="1:3" ht="15.75" customHeight="1">
      <c r="A545" s="17"/>
      <c r="C545" s="18"/>
    </row>
    <row r="546" spans="1:3" ht="15.75" customHeight="1">
      <c r="A546" s="17"/>
      <c r="C546" s="18"/>
    </row>
    <row r="547" spans="1:3" ht="15.75" customHeight="1">
      <c r="A547" s="17"/>
      <c r="C547" s="18"/>
    </row>
    <row r="548" spans="1:3" ht="15.75" customHeight="1">
      <c r="A548" s="17"/>
      <c r="C548" s="18"/>
    </row>
    <row r="549" spans="1:3" ht="15.75" customHeight="1">
      <c r="A549" s="17"/>
      <c r="C549" s="18"/>
    </row>
    <row r="550" spans="1:3" ht="15.75" customHeight="1">
      <c r="A550" s="17"/>
      <c r="C550" s="18"/>
    </row>
    <row r="551" spans="1:3" ht="15.75" customHeight="1">
      <c r="A551" s="17"/>
      <c r="C551" s="18"/>
    </row>
    <row r="552" spans="1:3" ht="15.75" customHeight="1">
      <c r="A552" s="17"/>
      <c r="C552" s="18"/>
    </row>
    <row r="553" spans="1:3" ht="15.75" customHeight="1">
      <c r="A553" s="17"/>
      <c r="C553" s="18"/>
    </row>
    <row r="554" spans="1:3" ht="15.75" customHeight="1">
      <c r="A554" s="17"/>
      <c r="C554" s="18"/>
    </row>
    <row r="555" spans="1:3" ht="15.75" customHeight="1">
      <c r="A555" s="17"/>
      <c r="C555" s="18"/>
    </row>
    <row r="556" spans="1:3" ht="15.75" customHeight="1">
      <c r="A556" s="17"/>
      <c r="C556" s="18"/>
    </row>
    <row r="557" spans="1:3" ht="15.75" customHeight="1">
      <c r="A557" s="17"/>
      <c r="C557" s="18"/>
    </row>
    <row r="558" spans="1:3" ht="15.75" customHeight="1">
      <c r="A558" s="17"/>
      <c r="C558" s="18"/>
    </row>
    <row r="559" spans="1:3" ht="15.75" customHeight="1">
      <c r="A559" s="17"/>
      <c r="C559" s="18"/>
    </row>
    <row r="560" spans="1:3" ht="15.75" customHeight="1">
      <c r="A560" s="17"/>
      <c r="C560" s="18"/>
    </row>
    <row r="561" spans="1:3" ht="15.75" customHeight="1">
      <c r="A561" s="17"/>
      <c r="C561" s="18"/>
    </row>
    <row r="562" spans="1:3" ht="15.75" customHeight="1">
      <c r="A562" s="17"/>
      <c r="C562" s="18"/>
    </row>
    <row r="563" spans="1:3" ht="15.75" customHeight="1">
      <c r="A563" s="17"/>
      <c r="C563" s="18"/>
    </row>
    <row r="564" spans="1:3" ht="15.75" customHeight="1">
      <c r="A564" s="17"/>
      <c r="C564" s="18"/>
    </row>
    <row r="565" spans="1:3" ht="15.75" customHeight="1">
      <c r="A565" s="17"/>
      <c r="C565" s="18"/>
    </row>
    <row r="566" spans="1:3" ht="15.75" customHeight="1">
      <c r="A566" s="17"/>
      <c r="C566" s="18"/>
    </row>
    <row r="567" spans="1:3" ht="15.75" customHeight="1">
      <c r="A567" s="17"/>
      <c r="C567" s="18"/>
    </row>
    <row r="568" spans="1:3" ht="15.75" customHeight="1">
      <c r="A568" s="17"/>
      <c r="C568" s="18"/>
    </row>
    <row r="569" spans="1:3" ht="15.75" customHeight="1">
      <c r="A569" s="17"/>
      <c r="C569" s="18"/>
    </row>
    <row r="570" spans="1:3" ht="15.75" customHeight="1">
      <c r="A570" s="17"/>
      <c r="C570" s="18"/>
    </row>
    <row r="571" spans="1:3" ht="15.75" customHeight="1">
      <c r="A571" s="17"/>
      <c r="C571" s="18"/>
    </row>
    <row r="572" spans="1:3" ht="15.75" customHeight="1">
      <c r="A572" s="17"/>
      <c r="C572" s="18"/>
    </row>
    <row r="573" spans="1:3" ht="15.75" customHeight="1">
      <c r="A573" s="17"/>
      <c r="C573" s="18"/>
    </row>
    <row r="574" spans="1:3" ht="15.75" customHeight="1">
      <c r="A574" s="17"/>
      <c r="C574" s="18"/>
    </row>
    <row r="575" spans="1:3" ht="15.75" customHeight="1">
      <c r="A575" s="17"/>
      <c r="C575" s="18"/>
    </row>
    <row r="576" spans="1:3" ht="15.75" customHeight="1">
      <c r="A576" s="17"/>
      <c r="C576" s="18"/>
    </row>
    <row r="577" spans="1:3" ht="15.75" customHeight="1">
      <c r="A577" s="17"/>
      <c r="C577" s="18"/>
    </row>
    <row r="578" spans="1:3" ht="15.75" customHeight="1">
      <c r="A578" s="17"/>
      <c r="C578" s="18"/>
    </row>
    <row r="579" spans="1:3" ht="15.75" customHeight="1">
      <c r="A579" s="17"/>
      <c r="C579" s="18"/>
    </row>
    <row r="580" spans="1:3" ht="15.75" customHeight="1">
      <c r="A580" s="17"/>
      <c r="C580" s="18"/>
    </row>
    <row r="581" spans="1:3" ht="15.75" customHeight="1">
      <c r="A581" s="17"/>
      <c r="C581" s="18"/>
    </row>
    <row r="582" spans="1:3" ht="15.75" customHeight="1">
      <c r="A582" s="17"/>
      <c r="C582" s="18"/>
    </row>
    <row r="583" spans="1:3" ht="15.75" customHeight="1">
      <c r="A583" s="17"/>
      <c r="C583" s="18"/>
    </row>
    <row r="584" spans="1:3" ht="15.75" customHeight="1">
      <c r="A584" s="17"/>
      <c r="C584" s="18"/>
    </row>
    <row r="585" spans="1:3" ht="15.75" customHeight="1">
      <c r="A585" s="17"/>
      <c r="C585" s="18"/>
    </row>
    <row r="586" spans="1:3" ht="15.75" customHeight="1">
      <c r="A586" s="17"/>
      <c r="C586" s="18"/>
    </row>
    <row r="587" spans="1:3" ht="15.75" customHeight="1">
      <c r="A587" s="17"/>
      <c r="C587" s="18"/>
    </row>
    <row r="588" spans="1:3" ht="15.75" customHeight="1">
      <c r="A588" s="17"/>
      <c r="C588" s="18"/>
    </row>
    <row r="589" spans="1:3" ht="15.75" customHeight="1">
      <c r="A589" s="17"/>
      <c r="C589" s="18"/>
    </row>
    <row r="590" spans="1:3" ht="15.75" customHeight="1">
      <c r="A590" s="17"/>
      <c r="C590" s="18"/>
    </row>
    <row r="591" spans="1:3" ht="15.75" customHeight="1">
      <c r="A591" s="17"/>
      <c r="C591" s="18"/>
    </row>
    <row r="592" spans="1:3" ht="15.75" customHeight="1">
      <c r="A592" s="17"/>
      <c r="C592" s="18"/>
    </row>
    <row r="593" spans="1:3" ht="15.75" customHeight="1">
      <c r="A593" s="17"/>
      <c r="C593" s="18"/>
    </row>
    <row r="594" spans="1:3" ht="15.75" customHeight="1">
      <c r="A594" s="17"/>
      <c r="C594" s="18"/>
    </row>
    <row r="595" spans="1:3" ht="15.75" customHeight="1">
      <c r="A595" s="17"/>
      <c r="C595" s="18"/>
    </row>
    <row r="596" spans="1:3" ht="15.75" customHeight="1">
      <c r="A596" s="17"/>
      <c r="C596" s="18"/>
    </row>
    <row r="597" spans="1:3" ht="15.75" customHeight="1">
      <c r="A597" s="17"/>
      <c r="C597" s="18"/>
    </row>
    <row r="598" spans="1:3" ht="15.75" customHeight="1">
      <c r="A598" s="17"/>
      <c r="C598" s="18"/>
    </row>
    <row r="599" spans="1:3" ht="15.75" customHeight="1">
      <c r="A599" s="17"/>
      <c r="C599" s="18"/>
    </row>
    <row r="600" spans="1:3" ht="15.75" customHeight="1">
      <c r="A600" s="17"/>
      <c r="C600" s="18"/>
    </row>
    <row r="601" spans="1:3" ht="15.75" customHeight="1">
      <c r="A601" s="17"/>
      <c r="C601" s="18"/>
    </row>
    <row r="602" spans="1:3" ht="15.75" customHeight="1">
      <c r="A602" s="17"/>
      <c r="C602" s="18"/>
    </row>
    <row r="603" spans="1:3" ht="15.75" customHeight="1">
      <c r="A603" s="17"/>
      <c r="C603" s="18"/>
    </row>
    <row r="604" spans="1:3" ht="15.75" customHeight="1">
      <c r="A604" s="17"/>
      <c r="C604" s="18"/>
    </row>
    <row r="605" spans="1:3" ht="15.75" customHeight="1">
      <c r="A605" s="17"/>
      <c r="C605" s="18"/>
    </row>
    <row r="606" spans="1:3" ht="15.75" customHeight="1">
      <c r="A606" s="17"/>
      <c r="C606" s="18"/>
    </row>
    <row r="607" spans="1:3" ht="15.75" customHeight="1">
      <c r="A607" s="17"/>
      <c r="C607" s="18"/>
    </row>
    <row r="608" spans="1:3" ht="15.75" customHeight="1">
      <c r="A608" s="17"/>
      <c r="C608" s="18"/>
    </row>
    <row r="609" spans="1:3" ht="15.75" customHeight="1">
      <c r="A609" s="17"/>
      <c r="C609" s="18"/>
    </row>
    <row r="610" spans="1:3" ht="15.75" customHeight="1">
      <c r="A610" s="17"/>
      <c r="C610" s="18"/>
    </row>
    <row r="611" spans="1:3" ht="15.75" customHeight="1">
      <c r="A611" s="17"/>
      <c r="C611" s="18"/>
    </row>
    <row r="612" spans="1:3" ht="15.75" customHeight="1">
      <c r="A612" s="17"/>
      <c r="C612" s="18"/>
    </row>
    <row r="613" spans="1:3" ht="15.75" customHeight="1">
      <c r="A613" s="17"/>
      <c r="C613" s="18"/>
    </row>
    <row r="614" spans="1:3" ht="15.75" customHeight="1">
      <c r="A614" s="17"/>
      <c r="C614" s="18"/>
    </row>
    <row r="615" spans="1:3" ht="15.75" customHeight="1">
      <c r="A615" s="17"/>
      <c r="C615" s="18"/>
    </row>
    <row r="616" spans="1:3" ht="15.75" customHeight="1">
      <c r="A616" s="17"/>
      <c r="C616" s="18"/>
    </row>
    <row r="617" spans="1:3" ht="15.75" customHeight="1">
      <c r="A617" s="17"/>
      <c r="C617" s="18"/>
    </row>
    <row r="618" spans="1:3" ht="15.75" customHeight="1">
      <c r="A618" s="17"/>
      <c r="C618" s="18"/>
    </row>
    <row r="619" spans="1:3" ht="15.75" customHeight="1">
      <c r="A619" s="17"/>
      <c r="C619" s="18"/>
    </row>
    <row r="620" spans="1:3" ht="15.75" customHeight="1">
      <c r="A620" s="17"/>
      <c r="C620" s="18"/>
    </row>
    <row r="621" spans="1:3" ht="15.75" customHeight="1">
      <c r="A621" s="17"/>
      <c r="C621" s="18"/>
    </row>
    <row r="622" spans="1:3" ht="15.75" customHeight="1">
      <c r="A622" s="17"/>
      <c r="C622" s="18"/>
    </row>
    <row r="623" spans="1:3" ht="15.75" customHeight="1">
      <c r="A623" s="17"/>
      <c r="C623" s="18"/>
    </row>
    <row r="624" spans="1:3" ht="15.75" customHeight="1">
      <c r="A624" s="17"/>
      <c r="C624" s="18"/>
    </row>
    <row r="625" spans="1:3" ht="15.75" customHeight="1">
      <c r="A625" s="17"/>
      <c r="C625" s="18"/>
    </row>
    <row r="626" spans="1:3" ht="15.75" customHeight="1">
      <c r="A626" s="17"/>
      <c r="C626" s="18"/>
    </row>
    <row r="627" spans="1:3" ht="15.75" customHeight="1">
      <c r="A627" s="17"/>
      <c r="C627" s="18"/>
    </row>
    <row r="628" spans="1:3" ht="15.75" customHeight="1">
      <c r="A628" s="17"/>
      <c r="C628" s="18"/>
    </row>
    <row r="629" spans="1:3" ht="15.75" customHeight="1">
      <c r="A629" s="17"/>
      <c r="C629" s="18"/>
    </row>
    <row r="630" spans="1:3" ht="15.75" customHeight="1">
      <c r="A630" s="17"/>
      <c r="C630" s="18"/>
    </row>
    <row r="631" spans="1:3" ht="15.75" customHeight="1">
      <c r="A631" s="17"/>
      <c r="C631" s="18"/>
    </row>
    <row r="632" spans="1:3" ht="15.75" customHeight="1">
      <c r="A632" s="17"/>
      <c r="C632" s="18"/>
    </row>
    <row r="633" spans="1:3" ht="15.75" customHeight="1">
      <c r="A633" s="17"/>
      <c r="C633" s="18"/>
    </row>
    <row r="634" spans="1:3" ht="15.75" customHeight="1">
      <c r="A634" s="17"/>
      <c r="C634" s="18"/>
    </row>
    <row r="635" spans="1:3" ht="15.75" customHeight="1">
      <c r="A635" s="17"/>
      <c r="C635" s="18"/>
    </row>
    <row r="636" spans="1:3" ht="15.75" customHeight="1">
      <c r="A636" s="17"/>
      <c r="C636" s="18"/>
    </row>
    <row r="637" spans="1:3" ht="15.75" customHeight="1">
      <c r="A637" s="17"/>
      <c r="C637" s="18"/>
    </row>
    <row r="638" spans="1:3" ht="15.75" customHeight="1">
      <c r="A638" s="17"/>
      <c r="C638" s="18"/>
    </row>
    <row r="639" spans="1:3" ht="15.75" customHeight="1">
      <c r="A639" s="17"/>
      <c r="C639" s="18"/>
    </row>
    <row r="640" spans="1:3" ht="15.75" customHeight="1">
      <c r="A640" s="17"/>
      <c r="C640" s="18"/>
    </row>
    <row r="641" spans="1:3" ht="15.75" customHeight="1">
      <c r="A641" s="17"/>
      <c r="C641" s="18"/>
    </row>
    <row r="642" spans="1:3" ht="15.75" customHeight="1">
      <c r="A642" s="17"/>
      <c r="C642" s="18"/>
    </row>
    <row r="643" spans="1:3" ht="15.75" customHeight="1">
      <c r="A643" s="17"/>
      <c r="C643" s="18"/>
    </row>
    <row r="644" spans="1:3" ht="15.75" customHeight="1">
      <c r="A644" s="17"/>
      <c r="C644" s="18"/>
    </row>
    <row r="645" spans="1:3" ht="15.75" customHeight="1">
      <c r="A645" s="17"/>
      <c r="C645" s="18"/>
    </row>
    <row r="646" spans="1:3" ht="15.75" customHeight="1">
      <c r="A646" s="17"/>
      <c r="C646" s="18"/>
    </row>
    <row r="647" spans="1:3" ht="15.75" customHeight="1">
      <c r="A647" s="17"/>
      <c r="C647" s="18"/>
    </row>
    <row r="648" spans="1:3" ht="15.75" customHeight="1">
      <c r="A648" s="17"/>
      <c r="C648" s="18"/>
    </row>
    <row r="649" spans="1:3" ht="15.75" customHeight="1">
      <c r="A649" s="17"/>
      <c r="C649" s="18"/>
    </row>
    <row r="650" spans="1:3" ht="15.75" customHeight="1">
      <c r="A650" s="17"/>
      <c r="C650" s="18"/>
    </row>
    <row r="651" spans="1:3" ht="15.75" customHeight="1">
      <c r="A651" s="17"/>
      <c r="C651" s="18"/>
    </row>
    <row r="652" spans="1:3" ht="15.75" customHeight="1">
      <c r="A652" s="17"/>
      <c r="C652" s="18"/>
    </row>
    <row r="653" spans="1:3" ht="15.75" customHeight="1">
      <c r="A653" s="17"/>
      <c r="C653" s="18"/>
    </row>
    <row r="654" spans="1:3" ht="15.75" customHeight="1">
      <c r="A654" s="17"/>
      <c r="C654" s="18"/>
    </row>
    <row r="655" spans="1:3" ht="15.75" customHeight="1">
      <c r="A655" s="17"/>
      <c r="C655" s="18"/>
    </row>
    <row r="656" spans="1:3" ht="15.75" customHeight="1">
      <c r="A656" s="17"/>
      <c r="C656" s="18"/>
    </row>
    <row r="657" spans="1:3" ht="15.75" customHeight="1">
      <c r="A657" s="17"/>
      <c r="C657" s="18"/>
    </row>
    <row r="658" spans="1:3" ht="15.75" customHeight="1">
      <c r="A658" s="17"/>
      <c r="C658" s="18"/>
    </row>
    <row r="659" spans="1:3" ht="15.75" customHeight="1">
      <c r="A659" s="17"/>
      <c r="C659" s="18"/>
    </row>
    <row r="660" spans="1:3" ht="15.75" customHeight="1">
      <c r="A660" s="17"/>
      <c r="C660" s="18"/>
    </row>
    <row r="661" spans="1:3" ht="15.75" customHeight="1">
      <c r="A661" s="17"/>
      <c r="C661" s="18"/>
    </row>
    <row r="662" spans="1:3" ht="15.75" customHeight="1">
      <c r="A662" s="17"/>
      <c r="C662" s="18"/>
    </row>
    <row r="663" spans="1:3" ht="15.75" customHeight="1">
      <c r="A663" s="17"/>
      <c r="C663" s="18"/>
    </row>
    <row r="664" spans="1:3" ht="15.75" customHeight="1">
      <c r="A664" s="17"/>
      <c r="C664" s="18"/>
    </row>
    <row r="665" spans="1:3" ht="15.75" customHeight="1">
      <c r="A665" s="17"/>
      <c r="C665" s="18"/>
    </row>
    <row r="666" spans="1:3" ht="15.75" customHeight="1">
      <c r="A666" s="17"/>
      <c r="C666" s="18"/>
    </row>
    <row r="667" spans="1:3" ht="15.75" customHeight="1">
      <c r="A667" s="17"/>
      <c r="C667" s="18"/>
    </row>
    <row r="668" spans="1:3" ht="15.75" customHeight="1">
      <c r="A668" s="17"/>
      <c r="C668" s="18"/>
    </row>
    <row r="669" spans="1:3" ht="15.75" customHeight="1">
      <c r="A669" s="17"/>
      <c r="C669" s="18"/>
    </row>
    <row r="670" spans="1:3" ht="15.75" customHeight="1">
      <c r="A670" s="17"/>
      <c r="C670" s="18"/>
    </row>
    <row r="671" spans="1:3" ht="15.75" customHeight="1">
      <c r="A671" s="17"/>
      <c r="C671" s="18"/>
    </row>
    <row r="672" spans="1:3" ht="15.75" customHeight="1">
      <c r="A672" s="17"/>
      <c r="C672" s="18"/>
    </row>
    <row r="673" spans="1:3" ht="15.75" customHeight="1">
      <c r="A673" s="17"/>
      <c r="C673" s="18"/>
    </row>
    <row r="674" spans="1:3" ht="15.75" customHeight="1">
      <c r="A674" s="17"/>
      <c r="C674" s="18"/>
    </row>
    <row r="675" spans="1:3" ht="15.75" customHeight="1">
      <c r="A675" s="17"/>
      <c r="C675" s="18"/>
    </row>
    <row r="676" spans="1:3" ht="15.75" customHeight="1">
      <c r="A676" s="17"/>
      <c r="C676" s="18"/>
    </row>
    <row r="677" spans="1:3" ht="15.75" customHeight="1">
      <c r="A677" s="17"/>
      <c r="C677" s="18"/>
    </row>
    <row r="678" spans="1:3" ht="15.75" customHeight="1">
      <c r="A678" s="17"/>
      <c r="C678" s="18"/>
    </row>
    <row r="679" spans="1:3" ht="15.75" customHeight="1">
      <c r="A679" s="17"/>
      <c r="C679" s="18"/>
    </row>
    <row r="680" spans="1:3" ht="15.75" customHeight="1">
      <c r="A680" s="17"/>
      <c r="C680" s="18"/>
    </row>
    <row r="681" spans="1:3" ht="15.75" customHeight="1">
      <c r="A681" s="17"/>
      <c r="C681" s="18"/>
    </row>
    <row r="682" spans="1:3" ht="15.75" customHeight="1">
      <c r="A682" s="17"/>
      <c r="C682" s="18"/>
    </row>
    <row r="683" spans="1:3" ht="15.75" customHeight="1">
      <c r="A683" s="17"/>
      <c r="C683" s="18"/>
    </row>
    <row r="684" spans="1:3" ht="15.75" customHeight="1">
      <c r="A684" s="17"/>
      <c r="C684" s="18"/>
    </row>
    <row r="685" spans="1:3" ht="15.75" customHeight="1">
      <c r="A685" s="17"/>
      <c r="C685" s="18"/>
    </row>
    <row r="686" spans="1:3" ht="15.75" customHeight="1">
      <c r="A686" s="17"/>
      <c r="C686" s="18"/>
    </row>
    <row r="687" spans="1:3" ht="15.75" customHeight="1">
      <c r="A687" s="17"/>
      <c r="C687" s="18"/>
    </row>
    <row r="688" spans="1:3" ht="15.75" customHeight="1">
      <c r="A688" s="17"/>
      <c r="C688" s="18"/>
    </row>
    <row r="689" spans="1:3" ht="15.75" customHeight="1">
      <c r="A689" s="17"/>
      <c r="C689" s="18"/>
    </row>
    <row r="690" spans="1:3" ht="15.75" customHeight="1">
      <c r="A690" s="17"/>
      <c r="C690" s="18"/>
    </row>
    <row r="691" spans="1:3" ht="15.75" customHeight="1">
      <c r="A691" s="17"/>
      <c r="C691" s="18"/>
    </row>
    <row r="692" spans="1:3" ht="15.75" customHeight="1">
      <c r="A692" s="17"/>
      <c r="C692" s="18"/>
    </row>
    <row r="693" spans="1:3" ht="15.75" customHeight="1">
      <c r="A693" s="17"/>
      <c r="C693" s="18"/>
    </row>
    <row r="694" spans="1:3" ht="15.75" customHeight="1">
      <c r="A694" s="17"/>
      <c r="C694" s="18"/>
    </row>
    <row r="695" spans="1:3" ht="15.75" customHeight="1">
      <c r="A695" s="17"/>
      <c r="C695" s="18"/>
    </row>
    <row r="696" spans="1:3" ht="15.75" customHeight="1">
      <c r="A696" s="17"/>
      <c r="C696" s="18"/>
    </row>
    <row r="697" spans="1:3" ht="15.75" customHeight="1">
      <c r="A697" s="17"/>
      <c r="C697" s="18"/>
    </row>
    <row r="698" spans="1:3" ht="15.75" customHeight="1">
      <c r="A698" s="17"/>
      <c r="C698" s="18"/>
    </row>
    <row r="699" spans="1:3" ht="15.75" customHeight="1">
      <c r="A699" s="17"/>
      <c r="C699" s="18"/>
    </row>
    <row r="700" spans="1:3" ht="15.75" customHeight="1">
      <c r="A700" s="17"/>
      <c r="C700" s="18"/>
    </row>
    <row r="701" spans="1:3" ht="15.75" customHeight="1">
      <c r="A701" s="17"/>
      <c r="C701" s="18"/>
    </row>
    <row r="702" spans="1:3" ht="15.75" customHeight="1">
      <c r="A702" s="17"/>
      <c r="C702" s="18"/>
    </row>
    <row r="703" spans="1:3" ht="15.75" customHeight="1">
      <c r="A703" s="17"/>
      <c r="C703" s="18"/>
    </row>
    <row r="704" spans="1:3" ht="15.75" customHeight="1">
      <c r="A704" s="17"/>
      <c r="C704" s="18"/>
    </row>
    <row r="705" spans="1:3" ht="15.75" customHeight="1">
      <c r="A705" s="17"/>
      <c r="C705" s="18"/>
    </row>
    <row r="706" spans="1:3" ht="15.75" customHeight="1">
      <c r="A706" s="17"/>
      <c r="C706" s="18"/>
    </row>
    <row r="707" spans="1:3" ht="15.75" customHeight="1">
      <c r="A707" s="17"/>
      <c r="C707" s="18"/>
    </row>
    <row r="708" spans="1:3" ht="15.75" customHeight="1">
      <c r="A708" s="17"/>
      <c r="C708" s="18"/>
    </row>
    <row r="709" spans="1:3" ht="15.75" customHeight="1">
      <c r="A709" s="17"/>
      <c r="C709" s="18"/>
    </row>
    <row r="710" spans="1:3" ht="15.75" customHeight="1">
      <c r="A710" s="17"/>
      <c r="C710" s="18"/>
    </row>
    <row r="711" spans="1:3" ht="15.75" customHeight="1">
      <c r="A711" s="17"/>
      <c r="C711" s="18"/>
    </row>
    <row r="712" spans="1:3" ht="15.75" customHeight="1">
      <c r="A712" s="17"/>
      <c r="C712" s="18"/>
    </row>
    <row r="713" spans="1:3" ht="15.75" customHeight="1">
      <c r="A713" s="17"/>
      <c r="C713" s="18"/>
    </row>
    <row r="714" spans="1:3" ht="15.75" customHeight="1">
      <c r="A714" s="17"/>
      <c r="C714" s="18"/>
    </row>
    <row r="715" spans="1:3" ht="15.75" customHeight="1">
      <c r="A715" s="17"/>
      <c r="C715" s="18"/>
    </row>
    <row r="716" spans="1:3" ht="15.75" customHeight="1">
      <c r="A716" s="17"/>
      <c r="C716" s="18"/>
    </row>
    <row r="717" spans="1:3" ht="15.75" customHeight="1">
      <c r="A717" s="17"/>
      <c r="C717" s="18"/>
    </row>
    <row r="718" spans="1:3" ht="15.75" customHeight="1">
      <c r="A718" s="17"/>
      <c r="C718" s="18"/>
    </row>
    <row r="719" spans="1:3" ht="15.75" customHeight="1">
      <c r="A719" s="17"/>
      <c r="C719" s="18"/>
    </row>
    <row r="720" spans="1:3" ht="15.75" customHeight="1">
      <c r="A720" s="17"/>
      <c r="C720" s="18"/>
    </row>
    <row r="721" spans="1:3" ht="15.75" customHeight="1">
      <c r="A721" s="17"/>
      <c r="C721" s="18"/>
    </row>
    <row r="722" spans="1:3" ht="15.75" customHeight="1">
      <c r="A722" s="17"/>
      <c r="C722" s="18"/>
    </row>
    <row r="723" spans="1:3" ht="15.75" customHeight="1">
      <c r="A723" s="17"/>
      <c r="C723" s="18"/>
    </row>
    <row r="724" spans="1:3" ht="15.75" customHeight="1">
      <c r="A724" s="17"/>
      <c r="C724" s="18"/>
    </row>
    <row r="725" spans="1:3" ht="15.75" customHeight="1">
      <c r="A725" s="17"/>
      <c r="C725" s="18"/>
    </row>
    <row r="726" spans="1:3" ht="15.75" customHeight="1">
      <c r="A726" s="17"/>
      <c r="C726" s="18"/>
    </row>
    <row r="727" spans="1:3" ht="15.75" customHeight="1">
      <c r="A727" s="17"/>
      <c r="C727" s="18"/>
    </row>
    <row r="728" spans="1:3" ht="15.75" customHeight="1">
      <c r="A728" s="17"/>
      <c r="C728" s="18"/>
    </row>
    <row r="729" spans="1:3" ht="15.75" customHeight="1">
      <c r="A729" s="17"/>
      <c r="C729" s="18"/>
    </row>
    <row r="730" spans="1:3" ht="15.75" customHeight="1">
      <c r="A730" s="17"/>
      <c r="C730" s="18"/>
    </row>
    <row r="731" spans="1:3" ht="15.75" customHeight="1">
      <c r="A731" s="17"/>
      <c r="C731" s="18"/>
    </row>
    <row r="732" spans="1:3" ht="15.75" customHeight="1">
      <c r="A732" s="17"/>
      <c r="C732" s="18"/>
    </row>
    <row r="733" spans="1:3" ht="15.75" customHeight="1">
      <c r="A733" s="17"/>
      <c r="C733" s="18"/>
    </row>
    <row r="734" spans="1:3" ht="15.75" customHeight="1">
      <c r="A734" s="17"/>
      <c r="C734" s="18"/>
    </row>
    <row r="735" spans="1:3" ht="15.75" customHeight="1">
      <c r="A735" s="17"/>
      <c r="C735" s="18"/>
    </row>
    <row r="736" spans="1:3" ht="15.75" customHeight="1">
      <c r="A736" s="17"/>
      <c r="C736" s="18"/>
    </row>
    <row r="737" spans="1:3" ht="15.75" customHeight="1">
      <c r="A737" s="17"/>
      <c r="C737" s="18"/>
    </row>
    <row r="738" spans="1:3" ht="15.75" customHeight="1">
      <c r="A738" s="17"/>
      <c r="C738" s="18"/>
    </row>
    <row r="739" spans="1:3" ht="15.75" customHeight="1">
      <c r="A739" s="17"/>
      <c r="C739" s="18"/>
    </row>
    <row r="740" spans="1:3" ht="15.75" customHeight="1">
      <c r="A740" s="17"/>
      <c r="C740" s="18"/>
    </row>
    <row r="741" spans="1:3" ht="15.75" customHeight="1">
      <c r="A741" s="17"/>
      <c r="C741" s="18"/>
    </row>
    <row r="742" spans="1:3" ht="15.75" customHeight="1">
      <c r="A742" s="17"/>
      <c r="C742" s="18"/>
    </row>
    <row r="743" spans="1:3" ht="15.75" customHeight="1">
      <c r="A743" s="17"/>
      <c r="C743" s="18"/>
    </row>
    <row r="744" spans="1:3" ht="15.75" customHeight="1">
      <c r="A744" s="17"/>
      <c r="C744" s="18"/>
    </row>
    <row r="745" spans="1:3" ht="15.75" customHeight="1">
      <c r="A745" s="17"/>
      <c r="C745" s="18"/>
    </row>
    <row r="746" spans="1:3" ht="15.75" customHeight="1">
      <c r="A746" s="17"/>
      <c r="C746" s="18"/>
    </row>
    <row r="747" spans="1:3" ht="15.75" customHeight="1">
      <c r="A747" s="17"/>
      <c r="C747" s="18"/>
    </row>
    <row r="748" spans="1:3" ht="15.75" customHeight="1">
      <c r="A748" s="17"/>
      <c r="C748" s="18"/>
    </row>
    <row r="749" spans="1:3" ht="15.75" customHeight="1">
      <c r="A749" s="17"/>
      <c r="C749" s="18"/>
    </row>
    <row r="750" spans="1:3" ht="15.75" customHeight="1">
      <c r="A750" s="17"/>
      <c r="C750" s="18"/>
    </row>
    <row r="751" spans="1:3" ht="15.75" customHeight="1">
      <c r="A751" s="17"/>
      <c r="C751" s="18"/>
    </row>
    <row r="752" spans="1:3" ht="15.75" customHeight="1">
      <c r="A752" s="17"/>
      <c r="C752" s="18"/>
    </row>
    <row r="753" spans="1:3" ht="15.75" customHeight="1">
      <c r="A753" s="17"/>
      <c r="C753" s="18"/>
    </row>
    <row r="754" spans="1:3" ht="15.75" customHeight="1">
      <c r="A754" s="17"/>
      <c r="C754" s="18"/>
    </row>
    <row r="755" spans="1:3" ht="15.75" customHeight="1">
      <c r="A755" s="17"/>
      <c r="C755" s="18"/>
    </row>
    <row r="756" spans="1:3" ht="15.75" customHeight="1">
      <c r="A756" s="17"/>
      <c r="C756" s="18"/>
    </row>
    <row r="757" spans="1:3" ht="15.75" customHeight="1">
      <c r="A757" s="17"/>
      <c r="C757" s="18"/>
    </row>
    <row r="758" spans="1:3" ht="15.75" customHeight="1">
      <c r="A758" s="17"/>
      <c r="C758" s="18"/>
    </row>
    <row r="759" spans="1:3" ht="15.75" customHeight="1">
      <c r="A759" s="17"/>
      <c r="C759" s="18"/>
    </row>
    <row r="760" spans="1:3" ht="15.75" customHeight="1">
      <c r="A760" s="17"/>
      <c r="C760" s="18"/>
    </row>
    <row r="761" spans="1:3" ht="15.75" customHeight="1">
      <c r="A761" s="17"/>
      <c r="C761" s="18"/>
    </row>
    <row r="762" spans="1:3" ht="15.75" customHeight="1">
      <c r="A762" s="17"/>
      <c r="C762" s="18"/>
    </row>
    <row r="763" spans="1:3" ht="15.75" customHeight="1">
      <c r="A763" s="17"/>
      <c r="C763" s="18"/>
    </row>
    <row r="764" spans="1:3" ht="15.75" customHeight="1">
      <c r="A764" s="17"/>
      <c r="C764" s="18"/>
    </row>
    <row r="765" spans="1:3" ht="15.75" customHeight="1">
      <c r="A765" s="17"/>
      <c r="C765" s="18"/>
    </row>
    <row r="766" spans="1:3" ht="15.75" customHeight="1">
      <c r="A766" s="17"/>
      <c r="C766" s="18"/>
    </row>
    <row r="767" spans="1:3" ht="15.75" customHeight="1">
      <c r="A767" s="17"/>
      <c r="C767" s="18"/>
    </row>
    <row r="768" spans="1:3" ht="15.75" customHeight="1">
      <c r="A768" s="17"/>
      <c r="C768" s="18"/>
    </row>
    <row r="769" spans="1:3" ht="15.75" customHeight="1">
      <c r="A769" s="17"/>
      <c r="C769" s="18"/>
    </row>
    <row r="770" spans="1:3" ht="15.75" customHeight="1">
      <c r="A770" s="17"/>
      <c r="C770" s="18"/>
    </row>
    <row r="771" spans="1:3" ht="15.75" customHeight="1">
      <c r="A771" s="17"/>
      <c r="C771" s="18"/>
    </row>
    <row r="772" spans="1:3" ht="15.75" customHeight="1">
      <c r="A772" s="17"/>
      <c r="C772" s="18"/>
    </row>
    <row r="773" spans="1:3" ht="15.75" customHeight="1">
      <c r="A773" s="17"/>
      <c r="C773" s="18"/>
    </row>
    <row r="774" spans="1:3" ht="15.75" customHeight="1">
      <c r="A774" s="17"/>
      <c r="C774" s="18"/>
    </row>
    <row r="775" spans="1:3" ht="15.75" customHeight="1">
      <c r="A775" s="17"/>
      <c r="C775" s="18"/>
    </row>
    <row r="776" spans="1:3" ht="15.75" customHeight="1">
      <c r="A776" s="17"/>
      <c r="C776" s="18"/>
    </row>
    <row r="777" spans="1:3" ht="15.75" customHeight="1">
      <c r="A777" s="17"/>
      <c r="C777" s="18"/>
    </row>
    <row r="778" spans="1:3" ht="15.75" customHeight="1">
      <c r="A778" s="17"/>
      <c r="C778" s="18"/>
    </row>
    <row r="779" spans="1:3" ht="15.75" customHeight="1">
      <c r="A779" s="17"/>
      <c r="C779" s="18"/>
    </row>
    <row r="780" spans="1:3" ht="15.75" customHeight="1">
      <c r="A780" s="17"/>
      <c r="C780" s="18"/>
    </row>
    <row r="781" spans="1:3" ht="15.75" customHeight="1">
      <c r="A781" s="17"/>
      <c r="C781" s="18"/>
    </row>
    <row r="782" spans="1:3" ht="15.75" customHeight="1">
      <c r="A782" s="17"/>
      <c r="C782" s="18"/>
    </row>
    <row r="783" spans="1:3" ht="15.75" customHeight="1">
      <c r="A783" s="17"/>
      <c r="C783" s="18"/>
    </row>
    <row r="784" spans="1:3" ht="15.75" customHeight="1">
      <c r="A784" s="17"/>
      <c r="C784" s="18"/>
    </row>
    <row r="785" spans="1:3" ht="15.75" customHeight="1">
      <c r="A785" s="17"/>
      <c r="C785" s="18"/>
    </row>
    <row r="786" spans="1:3" ht="15.75" customHeight="1">
      <c r="A786" s="17"/>
      <c r="C786" s="18"/>
    </row>
    <row r="787" spans="1:3" ht="15.75" customHeight="1">
      <c r="A787" s="17"/>
      <c r="C787" s="18"/>
    </row>
    <row r="788" spans="1:3" ht="15.75" customHeight="1">
      <c r="A788" s="17"/>
      <c r="C788" s="18"/>
    </row>
    <row r="789" spans="1:3" ht="15.75" customHeight="1">
      <c r="A789" s="17"/>
      <c r="C789" s="18"/>
    </row>
    <row r="790" spans="1:3" ht="15.75" customHeight="1">
      <c r="A790" s="17"/>
      <c r="C790" s="18"/>
    </row>
    <row r="791" spans="1:3" ht="15.75" customHeight="1">
      <c r="A791" s="17"/>
      <c r="C791" s="18"/>
    </row>
    <row r="792" spans="1:3" ht="15.75" customHeight="1">
      <c r="A792" s="17"/>
      <c r="C792" s="18"/>
    </row>
    <row r="793" spans="1:3" ht="15.75" customHeight="1">
      <c r="A793" s="17"/>
      <c r="C793" s="18"/>
    </row>
    <row r="794" spans="1:3" ht="15.75" customHeight="1">
      <c r="A794" s="17"/>
      <c r="C794" s="18"/>
    </row>
    <row r="795" spans="1:3" ht="15.75" customHeight="1">
      <c r="A795" s="17"/>
      <c r="C795" s="18"/>
    </row>
    <row r="796" spans="1:3" ht="15.75" customHeight="1">
      <c r="A796" s="17"/>
      <c r="C796" s="18"/>
    </row>
    <row r="797" spans="1:3" ht="15.75" customHeight="1">
      <c r="A797" s="17"/>
      <c r="C797" s="18"/>
    </row>
    <row r="798" spans="1:3" ht="15.75" customHeight="1">
      <c r="A798" s="17"/>
      <c r="C798" s="18"/>
    </row>
    <row r="799" spans="1:3" ht="15.75" customHeight="1">
      <c r="A799" s="17"/>
      <c r="C799" s="18"/>
    </row>
    <row r="800" spans="1:3" ht="15.75" customHeight="1">
      <c r="A800" s="17"/>
      <c r="C800" s="18"/>
    </row>
    <row r="801" spans="1:3" ht="15.75" customHeight="1">
      <c r="A801" s="17"/>
      <c r="C801" s="18"/>
    </row>
    <row r="802" spans="1:3" ht="15.75" customHeight="1">
      <c r="A802" s="17"/>
      <c r="C802" s="18"/>
    </row>
    <row r="803" spans="1:3" ht="15.75" customHeight="1">
      <c r="A803" s="17"/>
      <c r="C803" s="18"/>
    </row>
    <row r="804" spans="1:3" ht="15.75" customHeight="1">
      <c r="A804" s="17"/>
      <c r="C804" s="18"/>
    </row>
    <row r="805" spans="1:3" ht="15.75" customHeight="1">
      <c r="A805" s="17"/>
      <c r="C805" s="18"/>
    </row>
    <row r="806" spans="1:3" ht="15.75" customHeight="1">
      <c r="A806" s="17"/>
      <c r="C806" s="18"/>
    </row>
    <row r="807" spans="1:3" ht="15.75" customHeight="1">
      <c r="A807" s="17"/>
      <c r="C807" s="18"/>
    </row>
    <row r="808" spans="1:3" ht="15.75" customHeight="1">
      <c r="A808" s="17"/>
      <c r="C808" s="18"/>
    </row>
    <row r="809" spans="1:3" ht="15.75" customHeight="1">
      <c r="A809" s="17"/>
      <c r="C809" s="18"/>
    </row>
    <row r="810" spans="1:3" ht="15.75" customHeight="1">
      <c r="A810" s="17"/>
      <c r="C810" s="18"/>
    </row>
    <row r="811" spans="1:3" ht="15.75" customHeight="1">
      <c r="A811" s="17"/>
      <c r="C811" s="18"/>
    </row>
    <row r="812" spans="1:3" ht="15.75" customHeight="1">
      <c r="A812" s="17"/>
      <c r="C812" s="18"/>
    </row>
    <row r="813" spans="1:3" ht="15.75" customHeight="1">
      <c r="A813" s="17"/>
      <c r="C813" s="18"/>
    </row>
    <row r="814" spans="1:3" ht="15.75" customHeight="1">
      <c r="A814" s="17"/>
      <c r="C814" s="18"/>
    </row>
    <row r="815" spans="1:3" ht="15.75" customHeight="1">
      <c r="A815" s="17"/>
      <c r="C815" s="18"/>
    </row>
    <row r="816" spans="1:3" ht="15.75" customHeight="1">
      <c r="A816" s="17"/>
      <c r="C816" s="18"/>
    </row>
    <row r="817" spans="1:3" ht="15.75" customHeight="1">
      <c r="A817" s="17"/>
      <c r="C817" s="18"/>
    </row>
    <row r="818" spans="1:3" ht="15.75" customHeight="1">
      <c r="A818" s="17"/>
      <c r="C818" s="18"/>
    </row>
    <row r="819" spans="1:3" ht="15.75" customHeight="1">
      <c r="A819" s="17"/>
      <c r="C819" s="18"/>
    </row>
    <row r="820" spans="1:3" ht="15.75" customHeight="1">
      <c r="A820" s="17"/>
      <c r="C820" s="18"/>
    </row>
    <row r="821" spans="1:3" ht="15.75" customHeight="1">
      <c r="A821" s="17"/>
      <c r="C821" s="18"/>
    </row>
    <row r="822" spans="1:3" ht="15.75" customHeight="1">
      <c r="A822" s="17"/>
      <c r="C822" s="18"/>
    </row>
    <row r="823" spans="1:3" ht="15.75" customHeight="1">
      <c r="A823" s="17"/>
      <c r="C823" s="18"/>
    </row>
    <row r="824" spans="1:3" ht="15.75" customHeight="1">
      <c r="A824" s="17"/>
      <c r="C824" s="18"/>
    </row>
    <row r="825" spans="1:3" ht="15.75" customHeight="1">
      <c r="A825" s="17"/>
      <c r="C825" s="18"/>
    </row>
    <row r="826" spans="1:3" ht="15.75" customHeight="1">
      <c r="A826" s="17"/>
      <c r="C826" s="18"/>
    </row>
    <row r="827" spans="1:3" ht="15.75" customHeight="1">
      <c r="A827" s="17"/>
      <c r="C827" s="18"/>
    </row>
    <row r="828" spans="1:3" ht="15.75" customHeight="1">
      <c r="A828" s="17"/>
      <c r="C828" s="18"/>
    </row>
    <row r="829" spans="1:3" ht="15.75" customHeight="1">
      <c r="A829" s="17"/>
      <c r="C829" s="18"/>
    </row>
    <row r="830" spans="1:3" ht="15.75" customHeight="1">
      <c r="A830" s="17"/>
      <c r="C830" s="18"/>
    </row>
    <row r="831" spans="1:3" ht="15.75" customHeight="1">
      <c r="A831" s="17"/>
      <c r="C831" s="18"/>
    </row>
    <row r="832" spans="1:3" ht="15.75" customHeight="1">
      <c r="A832" s="17"/>
      <c r="C832" s="18"/>
    </row>
    <row r="833" spans="1:3" ht="15.75" customHeight="1">
      <c r="A833" s="17"/>
      <c r="C833" s="18"/>
    </row>
    <row r="834" spans="1:3" ht="15.75" customHeight="1">
      <c r="A834" s="17"/>
      <c r="C834" s="18"/>
    </row>
    <row r="835" spans="1:3" ht="15.75" customHeight="1">
      <c r="A835" s="17"/>
      <c r="C835" s="18"/>
    </row>
    <row r="836" spans="1:3" ht="15.75" customHeight="1">
      <c r="A836" s="17"/>
      <c r="C836" s="18"/>
    </row>
    <row r="837" spans="1:3" ht="15.75" customHeight="1">
      <c r="A837" s="17"/>
      <c r="C837" s="18"/>
    </row>
    <row r="838" spans="1:3" ht="15.75" customHeight="1">
      <c r="A838" s="17"/>
      <c r="C838" s="18"/>
    </row>
    <row r="839" spans="1:3" ht="15.75" customHeight="1">
      <c r="A839" s="17"/>
      <c r="C839" s="18"/>
    </row>
    <row r="840" spans="1:3" ht="15.75" customHeight="1">
      <c r="A840" s="17"/>
      <c r="C840" s="18"/>
    </row>
    <row r="841" spans="1:3" ht="15.75" customHeight="1">
      <c r="A841" s="17"/>
      <c r="C841" s="18"/>
    </row>
    <row r="842" spans="1:3" ht="15.75" customHeight="1">
      <c r="A842" s="17"/>
      <c r="C842" s="18"/>
    </row>
    <row r="843" spans="1:3" ht="15.75" customHeight="1">
      <c r="A843" s="17"/>
      <c r="C843" s="18"/>
    </row>
    <row r="844" spans="1:3" ht="15.75" customHeight="1">
      <c r="A844" s="17"/>
      <c r="C844" s="18"/>
    </row>
    <row r="845" spans="1:3" ht="15.75" customHeight="1">
      <c r="A845" s="17"/>
      <c r="C845" s="18"/>
    </row>
    <row r="846" spans="1:3" ht="15.75" customHeight="1">
      <c r="A846" s="17"/>
      <c r="C846" s="18"/>
    </row>
    <row r="847" spans="1:3" ht="15.75" customHeight="1">
      <c r="A847" s="17"/>
      <c r="C847" s="18"/>
    </row>
    <row r="848" spans="1:3" ht="15.75" customHeight="1">
      <c r="A848" s="17"/>
      <c r="C848" s="18"/>
    </row>
    <row r="849" spans="1:3" ht="15.75" customHeight="1">
      <c r="A849" s="17"/>
      <c r="C849" s="18"/>
    </row>
    <row r="850" spans="1:3" ht="15.75" customHeight="1">
      <c r="A850" s="17"/>
      <c r="C850" s="18"/>
    </row>
    <row r="851" spans="1:3" ht="15.75" customHeight="1">
      <c r="A851" s="17"/>
      <c r="C851" s="18"/>
    </row>
    <row r="852" spans="1:3" ht="15.75" customHeight="1">
      <c r="A852" s="17"/>
      <c r="C852" s="18"/>
    </row>
    <row r="853" spans="1:3" ht="15.75" customHeight="1">
      <c r="A853" s="17"/>
      <c r="C853" s="18"/>
    </row>
    <row r="854" spans="1:3" ht="15.75" customHeight="1">
      <c r="A854" s="17"/>
      <c r="C854" s="18"/>
    </row>
    <row r="855" spans="1:3" ht="15.75" customHeight="1">
      <c r="A855" s="17"/>
      <c r="C855" s="18"/>
    </row>
    <row r="856" spans="1:3" ht="15.75" customHeight="1">
      <c r="A856" s="17"/>
      <c r="C856" s="18"/>
    </row>
    <row r="857" spans="1:3" ht="15.75" customHeight="1">
      <c r="A857" s="17"/>
      <c r="C857" s="18"/>
    </row>
    <row r="858" spans="1:3" ht="15.75" customHeight="1">
      <c r="A858" s="17"/>
      <c r="C858" s="18"/>
    </row>
    <row r="859" spans="1:3" ht="15.75" customHeight="1">
      <c r="A859" s="17"/>
      <c r="C859" s="18"/>
    </row>
    <row r="860" spans="1:3" ht="15.75" customHeight="1">
      <c r="A860" s="17"/>
      <c r="C860" s="18"/>
    </row>
    <row r="861" spans="1:3" ht="15.75" customHeight="1">
      <c r="A861" s="17"/>
      <c r="C861" s="18"/>
    </row>
    <row r="862" spans="1:3" ht="15.75" customHeight="1">
      <c r="A862" s="17"/>
      <c r="C862" s="18"/>
    </row>
    <row r="863" spans="1:3" ht="15.75" customHeight="1">
      <c r="A863" s="17"/>
      <c r="C863" s="18"/>
    </row>
    <row r="864" spans="1:3" ht="15.75" customHeight="1">
      <c r="A864" s="17"/>
      <c r="C864" s="18"/>
    </row>
    <row r="865" spans="1:3" ht="15.75" customHeight="1">
      <c r="A865" s="17"/>
      <c r="C865" s="18"/>
    </row>
    <row r="866" spans="1:3" ht="15.75" customHeight="1">
      <c r="A866" s="17"/>
      <c r="C866" s="18"/>
    </row>
    <row r="867" spans="1:3" ht="15.75" customHeight="1">
      <c r="A867" s="17"/>
      <c r="C867" s="18"/>
    </row>
    <row r="868" spans="1:3" ht="15.75" customHeight="1">
      <c r="A868" s="17"/>
      <c r="C868" s="18"/>
    </row>
    <row r="869" spans="1:3" ht="15.75" customHeight="1">
      <c r="A869" s="17"/>
      <c r="C869" s="18"/>
    </row>
    <row r="870" spans="1:3" ht="15.75" customHeight="1">
      <c r="A870" s="17"/>
      <c r="C870" s="18"/>
    </row>
    <row r="871" spans="1:3" ht="15.75" customHeight="1">
      <c r="A871" s="17"/>
      <c r="C871" s="18"/>
    </row>
    <row r="872" spans="1:3" ht="15.75" customHeight="1">
      <c r="A872" s="17"/>
      <c r="C872" s="18"/>
    </row>
    <row r="873" spans="1:3" ht="15.75" customHeight="1">
      <c r="A873" s="17"/>
      <c r="C873" s="18"/>
    </row>
    <row r="874" spans="1:3" ht="15.75" customHeight="1">
      <c r="A874" s="17"/>
      <c r="C874" s="18"/>
    </row>
    <row r="875" spans="1:3" ht="15.75" customHeight="1">
      <c r="A875" s="17"/>
      <c r="C875" s="18"/>
    </row>
    <row r="876" spans="1:3" ht="15.75" customHeight="1">
      <c r="A876" s="17"/>
      <c r="C876" s="18"/>
    </row>
    <row r="877" spans="1:3" ht="15.75" customHeight="1">
      <c r="A877" s="17"/>
      <c r="C877" s="18"/>
    </row>
    <row r="878" spans="1:3" ht="15.75" customHeight="1">
      <c r="A878" s="17"/>
      <c r="C878" s="18"/>
    </row>
    <row r="879" spans="1:3" ht="15.75" customHeight="1">
      <c r="A879" s="17"/>
      <c r="C879" s="18"/>
    </row>
    <row r="880" spans="1:3" ht="15.75" customHeight="1">
      <c r="A880" s="17"/>
      <c r="C880" s="18"/>
    </row>
    <row r="881" spans="1:3" ht="15.75" customHeight="1">
      <c r="A881" s="17"/>
      <c r="C881" s="18"/>
    </row>
    <row r="882" spans="1:3" ht="15.75" customHeight="1">
      <c r="A882" s="17"/>
      <c r="C882" s="18"/>
    </row>
    <row r="883" spans="1:3" ht="15.75" customHeight="1">
      <c r="A883" s="17"/>
      <c r="C883" s="18"/>
    </row>
    <row r="884" spans="1:3" ht="15.75" customHeight="1">
      <c r="A884" s="17"/>
      <c r="C884" s="18"/>
    </row>
    <row r="885" spans="1:3" ht="15.75" customHeight="1">
      <c r="A885" s="17"/>
      <c r="C885" s="18"/>
    </row>
    <row r="886" spans="1:3" ht="15.75" customHeight="1">
      <c r="A886" s="17"/>
      <c r="C886" s="18"/>
    </row>
    <row r="887" spans="1:3" ht="15.75" customHeight="1">
      <c r="A887" s="17"/>
      <c r="C887" s="18"/>
    </row>
    <row r="888" spans="1:3" ht="15.75" customHeight="1">
      <c r="A888" s="17"/>
      <c r="C888" s="18"/>
    </row>
    <row r="889" spans="1:3" ht="15.75" customHeight="1">
      <c r="A889" s="17"/>
      <c r="C889" s="18"/>
    </row>
    <row r="890" spans="1:3" ht="15.75" customHeight="1">
      <c r="A890" s="17"/>
      <c r="C890" s="18"/>
    </row>
    <row r="891" spans="1:3" ht="15.75" customHeight="1">
      <c r="A891" s="17"/>
      <c r="C891" s="18"/>
    </row>
    <row r="892" spans="1:3" ht="15.75" customHeight="1">
      <c r="A892" s="17"/>
      <c r="C892" s="18"/>
    </row>
    <row r="893" spans="1:3" ht="15.75" customHeight="1">
      <c r="A893" s="17"/>
      <c r="C893" s="18"/>
    </row>
    <row r="894" spans="1:3" ht="15.75" customHeight="1">
      <c r="A894" s="17"/>
      <c r="C894" s="18"/>
    </row>
    <row r="895" spans="1:3" ht="15.75" customHeight="1">
      <c r="A895" s="17"/>
      <c r="C895" s="18"/>
    </row>
    <row r="896" spans="1:3" ht="15.75" customHeight="1">
      <c r="A896" s="17"/>
      <c r="C896" s="18"/>
    </row>
    <row r="897" spans="1:3" ht="15.75" customHeight="1">
      <c r="A897" s="17"/>
      <c r="C897" s="18"/>
    </row>
    <row r="898" spans="1:3" ht="15.75" customHeight="1">
      <c r="A898" s="17"/>
      <c r="C898" s="18"/>
    </row>
    <row r="899" spans="1:3" ht="15.75" customHeight="1">
      <c r="A899" s="17"/>
      <c r="C899" s="18"/>
    </row>
    <row r="900" spans="1:3" ht="15.75" customHeight="1">
      <c r="A900" s="17"/>
      <c r="C900" s="18"/>
    </row>
    <row r="901" spans="1:3" ht="15.75" customHeight="1">
      <c r="A901" s="17"/>
      <c r="C901" s="18"/>
    </row>
    <row r="902" spans="1:3" ht="15.75" customHeight="1">
      <c r="A902" s="17"/>
      <c r="C902" s="18"/>
    </row>
    <row r="903" spans="1:3" ht="15.75" customHeight="1">
      <c r="A903" s="17"/>
      <c r="C903" s="18"/>
    </row>
    <row r="904" spans="1:3" ht="15.75" customHeight="1">
      <c r="A904" s="17"/>
      <c r="C904" s="18"/>
    </row>
    <row r="905" spans="1:3" ht="15.75" customHeight="1">
      <c r="A905" s="17"/>
      <c r="C905" s="18"/>
    </row>
    <row r="906" spans="1:3" ht="15.75" customHeight="1">
      <c r="A906" s="17"/>
      <c r="C906" s="18"/>
    </row>
    <row r="907" spans="1:3" ht="15.75" customHeight="1">
      <c r="A907" s="17"/>
      <c r="C907" s="18"/>
    </row>
    <row r="908" spans="1:3" ht="15.75" customHeight="1">
      <c r="A908" s="17"/>
      <c r="C908" s="18"/>
    </row>
    <row r="909" spans="1:3" ht="15.75" customHeight="1">
      <c r="A909" s="17"/>
      <c r="C909" s="18"/>
    </row>
    <row r="910" spans="1:3" ht="15.75" customHeight="1">
      <c r="A910" s="17"/>
      <c r="C910" s="18"/>
    </row>
    <row r="911" spans="1:3" ht="15.75" customHeight="1">
      <c r="A911" s="17"/>
      <c r="C911" s="18"/>
    </row>
    <row r="912" spans="1:3" ht="15.75" customHeight="1">
      <c r="A912" s="17"/>
      <c r="C912" s="18"/>
    </row>
    <row r="913" spans="1:3" ht="15.75" customHeight="1">
      <c r="A913" s="17"/>
      <c r="C913" s="18"/>
    </row>
    <row r="914" spans="1:3" ht="15.75" customHeight="1">
      <c r="A914" s="17"/>
      <c r="C914" s="18"/>
    </row>
    <row r="915" spans="1:3" ht="15.75" customHeight="1">
      <c r="A915" s="17"/>
      <c r="C915" s="18"/>
    </row>
    <row r="916" spans="1:3" ht="15.75" customHeight="1">
      <c r="A916" s="17"/>
      <c r="C916" s="18"/>
    </row>
    <row r="917" spans="1:3" ht="15.75" customHeight="1">
      <c r="A917" s="17"/>
      <c r="C917" s="18"/>
    </row>
    <row r="918" spans="1:3" ht="15.75" customHeight="1">
      <c r="A918" s="17"/>
      <c r="C918" s="18"/>
    </row>
    <row r="919" spans="1:3" ht="15.75" customHeight="1">
      <c r="A919" s="17"/>
      <c r="C919" s="18"/>
    </row>
    <row r="920" spans="1:3" ht="15.75" customHeight="1">
      <c r="A920" s="17"/>
      <c r="C920" s="18"/>
    </row>
    <row r="921" spans="1:3" ht="15.75" customHeight="1">
      <c r="A921" s="17"/>
      <c r="C921" s="18"/>
    </row>
    <row r="922" spans="1:3" ht="15.75" customHeight="1">
      <c r="A922" s="17"/>
      <c r="C922" s="18"/>
    </row>
    <row r="923" spans="1:3" ht="15.75" customHeight="1">
      <c r="A923" s="17"/>
      <c r="C923" s="18"/>
    </row>
    <row r="924" spans="1:3" ht="15.75" customHeight="1">
      <c r="A924" s="17"/>
      <c r="C924" s="18"/>
    </row>
    <row r="925" spans="1:3" ht="15.75" customHeight="1">
      <c r="A925" s="17"/>
      <c r="C925" s="18"/>
    </row>
    <row r="926" spans="1:3" ht="15.75" customHeight="1">
      <c r="A926" s="17"/>
      <c r="C926" s="18"/>
    </row>
    <row r="927" spans="1:3" ht="15.75" customHeight="1">
      <c r="A927" s="17"/>
      <c r="C927" s="18"/>
    </row>
    <row r="928" spans="1:3" ht="15.75" customHeight="1">
      <c r="A928" s="17"/>
      <c r="C928" s="18"/>
    </row>
    <row r="929" spans="1:3" ht="15.75" customHeight="1">
      <c r="A929" s="17"/>
      <c r="C929" s="18"/>
    </row>
    <row r="930" spans="1:3" ht="15.75" customHeight="1">
      <c r="A930" s="17"/>
      <c r="C930" s="18"/>
    </row>
    <row r="931" spans="1:3" ht="15.75" customHeight="1">
      <c r="A931" s="17"/>
      <c r="C931" s="18"/>
    </row>
    <row r="932" spans="1:3" ht="15.75" customHeight="1">
      <c r="A932" s="17"/>
      <c r="C932" s="18"/>
    </row>
    <row r="933" spans="1:3" ht="15.75" customHeight="1">
      <c r="A933" s="17"/>
      <c r="C933" s="18"/>
    </row>
    <row r="934" spans="1:3" ht="15.75" customHeight="1">
      <c r="A934" s="17"/>
      <c r="C934" s="18"/>
    </row>
    <row r="935" spans="1:3" ht="15.75" customHeight="1">
      <c r="A935" s="17"/>
      <c r="C935" s="18"/>
    </row>
    <row r="936" spans="1:3" ht="15.75" customHeight="1">
      <c r="A936" s="17"/>
      <c r="C936" s="18"/>
    </row>
    <row r="937" spans="1:3" ht="15.75" customHeight="1">
      <c r="A937" s="17"/>
      <c r="C937" s="18"/>
    </row>
    <row r="938" spans="1:3" ht="15.75" customHeight="1">
      <c r="A938" s="17"/>
      <c r="C938" s="18"/>
    </row>
    <row r="939" spans="1:3" ht="15.75" customHeight="1">
      <c r="A939" s="17"/>
      <c r="C939" s="18"/>
    </row>
    <row r="940" spans="1:3" ht="15.75" customHeight="1">
      <c r="A940" s="17"/>
      <c r="C940" s="18"/>
    </row>
    <row r="941" spans="1:3" ht="15.75" customHeight="1">
      <c r="A941" s="17"/>
      <c r="C941" s="18"/>
    </row>
    <row r="942" spans="1:3" ht="15.75" customHeight="1">
      <c r="A942" s="17"/>
      <c r="C942" s="18"/>
    </row>
    <row r="943" spans="1:3" ht="15.75" customHeight="1">
      <c r="A943" s="17"/>
      <c r="C943" s="18"/>
    </row>
    <row r="944" spans="1:3" ht="15.75" customHeight="1">
      <c r="A944" s="17"/>
      <c r="C944" s="18"/>
    </row>
    <row r="945" spans="1:3" ht="15.75" customHeight="1">
      <c r="A945" s="17"/>
      <c r="C945" s="18"/>
    </row>
    <row r="946" spans="1:3" ht="15.75" customHeight="1">
      <c r="A946" s="17"/>
      <c r="C946" s="18"/>
    </row>
    <row r="947" spans="1:3" ht="15.75" customHeight="1">
      <c r="A947" s="17"/>
      <c r="C947" s="18"/>
    </row>
    <row r="948" spans="1:3" ht="15.75" customHeight="1">
      <c r="A948" s="17"/>
      <c r="C948" s="18"/>
    </row>
    <row r="949" spans="1:3" ht="15.75" customHeight="1">
      <c r="A949" s="17"/>
      <c r="C949" s="18"/>
    </row>
    <row r="950" spans="1:3" ht="15.75" customHeight="1">
      <c r="A950" s="17"/>
      <c r="C950" s="18"/>
    </row>
    <row r="951" spans="1:3" ht="15.75" customHeight="1">
      <c r="A951" s="17"/>
      <c r="C951" s="18"/>
    </row>
    <row r="952" spans="1:3" ht="15.75" customHeight="1">
      <c r="A952" s="17"/>
      <c r="C952" s="18"/>
    </row>
    <row r="953" spans="1:3" ht="15.75" customHeight="1">
      <c r="A953" s="17"/>
      <c r="C953" s="18"/>
    </row>
    <row r="954" spans="1:3" ht="15.75" customHeight="1">
      <c r="A954" s="17"/>
      <c r="C954" s="18"/>
    </row>
    <row r="955" spans="1:3" ht="15.75" customHeight="1">
      <c r="A955" s="17"/>
      <c r="C955" s="18"/>
    </row>
    <row r="956" spans="1:3" ht="15.75" customHeight="1">
      <c r="A956" s="17"/>
      <c r="C956" s="18"/>
    </row>
    <row r="957" spans="1:3" ht="15.75" customHeight="1">
      <c r="A957" s="17"/>
      <c r="C957" s="18"/>
    </row>
    <row r="958" spans="1:3" ht="15.75" customHeight="1">
      <c r="A958" s="17"/>
      <c r="C958" s="18"/>
    </row>
    <row r="959" spans="1:3" ht="15.75" customHeight="1">
      <c r="A959" s="17"/>
      <c r="C959" s="18"/>
    </row>
    <row r="960" spans="1:3" ht="15.75" customHeight="1">
      <c r="A960" s="17"/>
      <c r="C960" s="18"/>
    </row>
    <row r="961" spans="1:3" ht="15.75" customHeight="1">
      <c r="A961" s="17"/>
      <c r="C961" s="18"/>
    </row>
    <row r="962" spans="1:3" ht="15.75" customHeight="1">
      <c r="A962" s="17"/>
      <c r="C962" s="18"/>
    </row>
    <row r="963" spans="1:3" ht="15.75" customHeight="1">
      <c r="A963" s="17"/>
      <c r="C963" s="18"/>
    </row>
    <row r="964" spans="1:3" ht="15.75" customHeight="1">
      <c r="A964" s="17"/>
      <c r="C964" s="18"/>
    </row>
    <row r="965" spans="1:3" ht="15.75" customHeight="1">
      <c r="A965" s="17"/>
      <c r="C965" s="18"/>
    </row>
    <row r="966" spans="1:3" ht="15.75" customHeight="1">
      <c r="A966" s="17"/>
      <c r="C966" s="18"/>
    </row>
    <row r="967" spans="1:3" ht="15.75" customHeight="1">
      <c r="A967" s="17"/>
      <c r="C967" s="18"/>
    </row>
    <row r="968" spans="1:3" ht="15.75" customHeight="1">
      <c r="A968" s="17"/>
      <c r="C968" s="18"/>
    </row>
    <row r="969" spans="1:3" ht="15.75" customHeight="1">
      <c r="A969" s="17"/>
      <c r="C969" s="18"/>
    </row>
    <row r="970" spans="1:3" ht="15.75" customHeight="1">
      <c r="A970" s="17"/>
      <c r="C970" s="18"/>
    </row>
    <row r="971" spans="1:3" ht="15.75" customHeight="1">
      <c r="A971" s="17"/>
      <c r="C971" s="18"/>
    </row>
    <row r="972" spans="1:3" ht="15.75" customHeight="1">
      <c r="A972" s="17"/>
      <c r="C972" s="18"/>
    </row>
    <row r="973" spans="1:3" ht="15.75" customHeight="1">
      <c r="A973" s="17"/>
      <c r="C973" s="18"/>
    </row>
    <row r="974" spans="1:3" ht="15.75" customHeight="1">
      <c r="A974" s="17"/>
      <c r="C974" s="18"/>
    </row>
    <row r="975" spans="1:3" ht="15.75" customHeight="1">
      <c r="A975" s="17"/>
      <c r="C975" s="18"/>
    </row>
    <row r="976" spans="1:3" ht="15.75" customHeight="1">
      <c r="A976" s="17"/>
      <c r="C976" s="18"/>
    </row>
    <row r="977" spans="1:3" ht="15.75" customHeight="1">
      <c r="A977" s="17"/>
      <c r="C977" s="18"/>
    </row>
    <row r="978" spans="1:3" ht="15.75" customHeight="1">
      <c r="A978" s="17"/>
      <c r="C978" s="18"/>
    </row>
    <row r="979" spans="1:3" ht="15.75" customHeight="1">
      <c r="A979" s="17"/>
      <c r="C979" s="18"/>
    </row>
    <row r="980" spans="1:3" ht="15.75" customHeight="1">
      <c r="A980" s="17"/>
      <c r="C980" s="18"/>
    </row>
    <row r="981" spans="1:3" ht="15.75" customHeight="1">
      <c r="A981" s="17"/>
      <c r="C981" s="18"/>
    </row>
    <row r="982" spans="1:3" ht="15.75" customHeight="1">
      <c r="A982" s="17"/>
      <c r="C982" s="18"/>
    </row>
    <row r="983" spans="1:3" ht="15.75" customHeight="1">
      <c r="A983" s="17"/>
      <c r="C983" s="18"/>
    </row>
    <row r="984" spans="1:3" ht="15.75" customHeight="1">
      <c r="A984" s="17"/>
      <c r="C984" s="18"/>
    </row>
    <row r="985" spans="1:3" ht="15.75" customHeight="1">
      <c r="A985" s="17"/>
      <c r="C985" s="18"/>
    </row>
    <row r="986" spans="1:3" ht="15.75" customHeight="1">
      <c r="A986" s="17"/>
      <c r="C986" s="18"/>
    </row>
    <row r="987" spans="1:3" ht="15.75" customHeight="1">
      <c r="A987" s="17"/>
      <c r="C987" s="18"/>
    </row>
    <row r="988" spans="1:3" ht="15.75" customHeight="1">
      <c r="A988" s="17"/>
      <c r="C988" s="18"/>
    </row>
    <row r="989" spans="1:3" ht="15.75" customHeight="1">
      <c r="A989" s="17"/>
      <c r="C989" s="18"/>
    </row>
    <row r="990" spans="1:3" ht="15.75" customHeight="1">
      <c r="A990" s="17"/>
      <c r="C990" s="18"/>
    </row>
    <row r="991" spans="1:3" ht="15.75" customHeight="1">
      <c r="A991" s="17"/>
      <c r="C991" s="18"/>
    </row>
    <row r="992" spans="1:3" ht="15.75" customHeight="1">
      <c r="A992" s="17"/>
      <c r="C992" s="18"/>
    </row>
    <row r="993" spans="1:3" ht="15.75" customHeight="1">
      <c r="A993" s="17"/>
      <c r="C993" s="18"/>
    </row>
    <row r="994" spans="1:3" ht="15.75" customHeight="1">
      <c r="A994" s="17"/>
      <c r="C994" s="18"/>
    </row>
    <row r="995" spans="1:3" ht="15.75" customHeight="1">
      <c r="A995" s="17"/>
      <c r="C995" s="18"/>
    </row>
    <row r="996" spans="1:3" ht="15.75" customHeight="1">
      <c r="A996" s="17"/>
      <c r="C996" s="18"/>
    </row>
    <row r="997" spans="1:3" ht="15.75" customHeight="1">
      <c r="A997" s="17"/>
      <c r="C997" s="18"/>
    </row>
    <row r="998" spans="1:3" ht="15.75" customHeight="1">
      <c r="A998" s="17"/>
      <c r="C998" s="18"/>
    </row>
    <row r="999" spans="1:3" ht="15.75" customHeight="1">
      <c r="A999" s="17"/>
      <c r="C999" s="18"/>
    </row>
    <row r="1000" spans="1:3" ht="15.75" customHeight="1">
      <c r="A1000" s="17"/>
      <c r="C1000" s="18"/>
    </row>
    <row r="1001" spans="1:3" ht="15.75" customHeight="1">
      <c r="A1001" s="17"/>
      <c r="C1001" s="18"/>
    </row>
    <row r="1002" spans="1:3" ht="15.75" customHeight="1">
      <c r="A1002" s="17"/>
      <c r="C1002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/>
  </sheetViews>
  <sheetFormatPr baseColWidth="10" defaultColWidth="17.33203125" defaultRowHeight="15.75" customHeight="1" x14ac:dyDescent="0"/>
  <cols>
    <col min="1" max="1" width="18.5" customWidth="1"/>
    <col min="2" max="2" width="33.5" customWidth="1"/>
    <col min="3" max="6" width="9.83203125" customWidth="1"/>
  </cols>
  <sheetData>
    <row r="1" spans="1:2" ht="15" customHeight="1">
      <c r="A1" s="168" t="s">
        <v>1819</v>
      </c>
      <c r="B1" s="168" t="s">
        <v>1820</v>
      </c>
    </row>
    <row r="2" spans="1:2" ht="15" customHeight="1">
      <c r="A2" s="169" t="s">
        <v>1821</v>
      </c>
      <c r="B2" s="169" t="s">
        <v>1822</v>
      </c>
    </row>
    <row r="3" spans="1:2" ht="15" customHeight="1">
      <c r="A3" s="169" t="s">
        <v>1823</v>
      </c>
      <c r="B3" s="169" t="s">
        <v>1824</v>
      </c>
    </row>
    <row r="4" spans="1:2" ht="15" customHeight="1">
      <c r="A4" s="169" t="s">
        <v>1825</v>
      </c>
      <c r="B4" s="169" t="s">
        <v>1826</v>
      </c>
    </row>
    <row r="5" spans="1:2" ht="15" customHeight="1">
      <c r="A5" s="169" t="s">
        <v>1827</v>
      </c>
      <c r="B5" s="169" t="s">
        <v>1828</v>
      </c>
    </row>
    <row r="6" spans="1:2" ht="15" customHeight="1">
      <c r="A6" s="169" t="s">
        <v>1829</v>
      </c>
      <c r="B6" s="169" t="s">
        <v>1830</v>
      </c>
    </row>
    <row r="7" spans="1:2" ht="15" customHeight="1">
      <c r="A7" s="169" t="s">
        <v>1831</v>
      </c>
      <c r="B7" s="169" t="s">
        <v>1832</v>
      </c>
    </row>
    <row r="8" spans="1:2" ht="15" customHeight="1">
      <c r="A8" s="169" t="s">
        <v>1833</v>
      </c>
      <c r="B8" s="169" t="s">
        <v>1834</v>
      </c>
    </row>
    <row r="9" spans="1:2" ht="15" customHeight="1">
      <c r="A9" s="169" t="s">
        <v>1835</v>
      </c>
      <c r="B9" s="169" t="s">
        <v>1836</v>
      </c>
    </row>
    <row r="10" spans="1:2" ht="15" customHeight="1">
      <c r="A10" s="169" t="s">
        <v>1837</v>
      </c>
      <c r="B10" s="169" t="s">
        <v>1838</v>
      </c>
    </row>
    <row r="11" spans="1:2" ht="15" customHeight="1">
      <c r="A11" s="169" t="s">
        <v>1839</v>
      </c>
      <c r="B11" s="169" t="s">
        <v>1840</v>
      </c>
    </row>
    <row r="12" spans="1:2" ht="15" customHeight="1">
      <c r="A12" s="169" t="s">
        <v>1841</v>
      </c>
      <c r="B12" s="169" t="s">
        <v>1842</v>
      </c>
    </row>
    <row r="13" spans="1:2" ht="15" customHeight="1">
      <c r="A13" s="169" t="s">
        <v>1843</v>
      </c>
      <c r="B13" s="169" t="s">
        <v>1844</v>
      </c>
    </row>
    <row r="14" spans="1:2" ht="15" customHeight="1">
      <c r="A14" s="169" t="s">
        <v>1845</v>
      </c>
      <c r="B14" s="169" t="s">
        <v>1846</v>
      </c>
    </row>
    <row r="15" spans="1:2" ht="15" customHeight="1">
      <c r="A15" s="169" t="s">
        <v>1847</v>
      </c>
      <c r="B15" s="169" t="s">
        <v>1848</v>
      </c>
    </row>
    <row r="16" spans="1:2" ht="15" customHeight="1">
      <c r="A16" s="169" t="s">
        <v>1849</v>
      </c>
      <c r="B16" s="169" t="s">
        <v>1850</v>
      </c>
    </row>
    <row r="17" spans="1:2" ht="15" customHeight="1">
      <c r="A17" s="169" t="s">
        <v>1851</v>
      </c>
      <c r="B17" s="169" t="s">
        <v>1852</v>
      </c>
    </row>
    <row r="18" spans="1:2" ht="15" customHeight="1">
      <c r="A18" s="169" t="s">
        <v>1853</v>
      </c>
      <c r="B18" s="169" t="s">
        <v>1854</v>
      </c>
    </row>
    <row r="19" spans="1:2" ht="15" customHeight="1">
      <c r="A19" s="169" t="s">
        <v>1855</v>
      </c>
      <c r="B19" s="169" t="s">
        <v>1856</v>
      </c>
    </row>
    <row r="20" spans="1:2" ht="15" customHeight="1">
      <c r="A20" s="169" t="s">
        <v>1857</v>
      </c>
      <c r="B20" s="169" t="s">
        <v>1858</v>
      </c>
    </row>
    <row r="21" spans="1:2" ht="15" customHeight="1">
      <c r="A21" s="169" t="s">
        <v>1859</v>
      </c>
      <c r="B21" s="169" t="s">
        <v>1860</v>
      </c>
    </row>
    <row r="22" spans="1:2" ht="15" customHeight="1">
      <c r="A22" s="169" t="s">
        <v>1861</v>
      </c>
      <c r="B22" s="169" t="s">
        <v>1862</v>
      </c>
    </row>
    <row r="23" spans="1:2" ht="15" customHeight="1">
      <c r="A23" s="169" t="s">
        <v>1863</v>
      </c>
      <c r="B23" s="169" t="s">
        <v>1864</v>
      </c>
    </row>
    <row r="24" spans="1:2" ht="15" customHeight="1">
      <c r="A24" s="169" t="s">
        <v>1865</v>
      </c>
      <c r="B24" s="169" t="s">
        <v>1866</v>
      </c>
    </row>
    <row r="25" spans="1:2" ht="15" customHeight="1">
      <c r="A25" s="169" t="s">
        <v>1867</v>
      </c>
      <c r="B25" s="169" t="s">
        <v>1868</v>
      </c>
    </row>
    <row r="26" spans="1:2" ht="15" customHeight="1">
      <c r="A26" s="169" t="s">
        <v>1869</v>
      </c>
      <c r="B26" s="169" t="s">
        <v>1870</v>
      </c>
    </row>
    <row r="27" spans="1:2" ht="15" customHeight="1">
      <c r="A27" s="169" t="s">
        <v>1871</v>
      </c>
      <c r="B27" s="170" t="s">
        <v>1872</v>
      </c>
    </row>
    <row r="28" spans="1:2" ht="15" customHeight="1">
      <c r="A28" s="169" t="s">
        <v>1873</v>
      </c>
      <c r="B28" s="169" t="s">
        <v>1874</v>
      </c>
    </row>
    <row r="29" spans="1:2" ht="15" customHeight="1">
      <c r="A29" s="169" t="s">
        <v>1875</v>
      </c>
      <c r="B29" s="170" t="s">
        <v>1876</v>
      </c>
    </row>
    <row r="30" spans="1:2" ht="15" customHeight="1">
      <c r="A30" s="169" t="s">
        <v>1877</v>
      </c>
      <c r="B30" s="170" t="s">
        <v>1878</v>
      </c>
    </row>
    <row r="31" spans="1:2" ht="15" customHeight="1">
      <c r="A31" s="169" t="s">
        <v>1879</v>
      </c>
      <c r="B31" s="171" t="s">
        <v>1880</v>
      </c>
    </row>
    <row r="32" spans="1:2" ht="15" customHeight="1">
      <c r="A32" s="169" t="s">
        <v>1881</v>
      </c>
      <c r="B32" s="169" t="s">
        <v>1882</v>
      </c>
    </row>
    <row r="33" spans="1:2" ht="15" customHeight="1">
      <c r="A33" s="169" t="s">
        <v>1883</v>
      </c>
      <c r="B33" s="169" t="s">
        <v>1884</v>
      </c>
    </row>
    <row r="34" spans="1:2" ht="15" customHeight="1">
      <c r="A34" s="169" t="s">
        <v>1885</v>
      </c>
      <c r="B34" s="169" t="s">
        <v>1886</v>
      </c>
    </row>
    <row r="35" spans="1:2" ht="15" customHeight="1">
      <c r="A35" s="169" t="s">
        <v>1887</v>
      </c>
      <c r="B35" s="169" t="s">
        <v>1888</v>
      </c>
    </row>
    <row r="36" spans="1:2" ht="15" customHeight="1">
      <c r="A36" s="169" t="s">
        <v>1889</v>
      </c>
      <c r="B36" s="169" t="s">
        <v>1890</v>
      </c>
    </row>
    <row r="37" spans="1:2" ht="15" customHeight="1">
      <c r="A37" s="169" t="s">
        <v>1891</v>
      </c>
      <c r="B37" s="169" t="s">
        <v>1892</v>
      </c>
    </row>
    <row r="38" spans="1:2" ht="15" customHeight="1">
      <c r="A38" s="169" t="s">
        <v>1893</v>
      </c>
      <c r="B38" s="169" t="s">
        <v>1894</v>
      </c>
    </row>
    <row r="39" spans="1:2" ht="15" customHeight="1">
      <c r="A39" s="169" t="s">
        <v>1895</v>
      </c>
      <c r="B39" s="169" t="s">
        <v>1896</v>
      </c>
    </row>
    <row r="40" spans="1:2" ht="15" customHeight="1">
      <c r="A40" s="169" t="s">
        <v>1897</v>
      </c>
      <c r="B40" s="169" t="s">
        <v>1898</v>
      </c>
    </row>
    <row r="41" spans="1:2" ht="15" customHeight="1">
      <c r="A41" s="169" t="s">
        <v>1899</v>
      </c>
      <c r="B41" s="169" t="s">
        <v>1900</v>
      </c>
    </row>
    <row r="42" spans="1:2" ht="15" customHeight="1">
      <c r="A42" s="169" t="s">
        <v>1901</v>
      </c>
      <c r="B42" s="169" t="s">
        <v>1902</v>
      </c>
    </row>
    <row r="43" spans="1:2" ht="15" customHeight="1">
      <c r="A43" s="169" t="s">
        <v>1903</v>
      </c>
      <c r="B43" s="169" t="s">
        <v>1904</v>
      </c>
    </row>
    <row r="44" spans="1:2" ht="15" customHeight="1">
      <c r="A44" s="169" t="s">
        <v>1905</v>
      </c>
      <c r="B44" s="169" t="s">
        <v>1906</v>
      </c>
    </row>
    <row r="45" spans="1:2" ht="15" customHeight="1">
      <c r="A45" s="169" t="s">
        <v>1907</v>
      </c>
      <c r="B45" s="169" t="s">
        <v>1908</v>
      </c>
    </row>
    <row r="46" spans="1:2" ht="15" customHeight="1">
      <c r="A46" s="169" t="s">
        <v>1909</v>
      </c>
      <c r="B46" s="169" t="s">
        <v>1910</v>
      </c>
    </row>
    <row r="47" spans="1:2" ht="15" customHeight="1">
      <c r="A47" s="169" t="s">
        <v>1911</v>
      </c>
      <c r="B47" s="170" t="s">
        <v>1912</v>
      </c>
    </row>
    <row r="48" spans="1:2" ht="15" customHeight="1">
      <c r="A48" s="169" t="s">
        <v>1913</v>
      </c>
      <c r="B48" s="169" t="s">
        <v>1914</v>
      </c>
    </row>
    <row r="49" spans="1:2" ht="15" customHeight="1">
      <c r="A49" s="169" t="s">
        <v>1915</v>
      </c>
      <c r="B49" s="169" t="s">
        <v>1916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ColWidth="17.33203125" defaultRowHeight="15.75" customHeight="1" x14ac:dyDescent="0"/>
  <cols>
    <col min="1" max="6" width="12.1640625" customWidth="1"/>
  </cols>
  <sheetData>
    <row r="1" spans="1:1" ht="15" customHeight="1">
      <c r="A1" s="134" t="s">
        <v>1917</v>
      </c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15" spans="1:1" ht="15" customHeight="1"/>
    <row r="16" spans="1:1" ht="15" customHeight="1"/>
    <row r="17" ht="15" customHeight="1"/>
    <row r="18" ht="15" customHeight="1"/>
    <row r="19" ht="15" customHeight="1"/>
    <row r="20" ht="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17.33203125" defaultRowHeight="15.75" customHeight="1" x14ac:dyDescent="0"/>
  <cols>
    <col min="1" max="1" width="28.33203125" customWidth="1"/>
    <col min="2" max="2" width="24.1640625" customWidth="1"/>
    <col min="3" max="4" width="20" customWidth="1"/>
    <col min="5" max="6" width="82.6640625" customWidth="1"/>
    <col min="7" max="7" width="25.5" customWidth="1"/>
  </cols>
  <sheetData>
    <row r="1" spans="1:7" ht="12" customHeight="1">
      <c r="A1" s="209" t="s">
        <v>1918</v>
      </c>
      <c r="B1" s="194"/>
      <c r="C1" s="194"/>
      <c r="D1" s="194"/>
      <c r="E1" s="194"/>
      <c r="F1" s="194"/>
      <c r="G1" s="194"/>
    </row>
    <row r="2" spans="1:7" ht="124.5" customHeight="1">
      <c r="A2" s="194"/>
      <c r="B2" s="194"/>
      <c r="C2" s="194"/>
      <c r="D2" s="194"/>
      <c r="E2" s="194"/>
      <c r="F2" s="194"/>
      <c r="G2" s="194"/>
    </row>
    <row r="3" spans="1:7" ht="12" customHeight="1">
      <c r="A3" s="137"/>
      <c r="B3" s="137"/>
      <c r="C3" s="137"/>
      <c r="D3" s="137"/>
      <c r="E3" s="137"/>
      <c r="F3" s="137"/>
      <c r="G3" s="137"/>
    </row>
    <row r="4" spans="1:7" ht="12" customHeight="1">
      <c r="A4" s="205" t="s">
        <v>1919</v>
      </c>
      <c r="B4" s="194"/>
      <c r="C4" s="194"/>
      <c r="D4" s="194"/>
      <c r="E4" s="194"/>
      <c r="F4" s="194"/>
      <c r="G4" s="194"/>
    </row>
    <row r="5" spans="1:7" ht="12" customHeight="1">
      <c r="A5" s="172" t="s">
        <v>1920</v>
      </c>
      <c r="B5" s="172" t="s">
        <v>1921</v>
      </c>
      <c r="C5" s="172" t="s">
        <v>1922</v>
      </c>
      <c r="D5" s="173" t="s">
        <v>1923</v>
      </c>
      <c r="E5" s="172" t="s">
        <v>1924</v>
      </c>
      <c r="F5" s="172" t="s">
        <v>1925</v>
      </c>
      <c r="G5" s="172" t="s">
        <v>1926</v>
      </c>
    </row>
    <row r="6" spans="1:7" ht="15" customHeight="1">
      <c r="A6" s="174" t="s">
        <v>1927</v>
      </c>
      <c r="B6" s="175" t="s">
        <v>1928</v>
      </c>
      <c r="C6" s="176" t="s">
        <v>1929</v>
      </c>
      <c r="D6" s="177" t="s">
        <v>1930</v>
      </c>
      <c r="E6" s="178" t="s">
        <v>1931</v>
      </c>
      <c r="F6" s="178" t="s">
        <v>1932</v>
      </c>
      <c r="G6" s="176" t="s">
        <v>1933</v>
      </c>
    </row>
    <row r="7" spans="1:7" ht="15" customHeight="1">
      <c r="A7" s="174" t="s">
        <v>1934</v>
      </c>
      <c r="B7" s="175" t="s">
        <v>1935</v>
      </c>
      <c r="C7" s="176" t="s">
        <v>1936</v>
      </c>
      <c r="D7" s="177" t="s">
        <v>1937</v>
      </c>
      <c r="E7" s="176" t="s">
        <v>1938</v>
      </c>
      <c r="F7" s="176" t="s">
        <v>1939</v>
      </c>
      <c r="G7" s="176"/>
    </row>
    <row r="8" spans="1:7" ht="15" customHeight="1">
      <c r="A8" s="174" t="s">
        <v>1940</v>
      </c>
      <c r="B8" s="175" t="s">
        <v>1941</v>
      </c>
      <c r="C8" s="176" t="s">
        <v>1942</v>
      </c>
      <c r="D8" s="177" t="s">
        <v>1943</v>
      </c>
      <c r="E8" s="176" t="s">
        <v>1944</v>
      </c>
      <c r="F8" s="176" t="s">
        <v>1945</v>
      </c>
      <c r="G8" s="176"/>
    </row>
    <row r="9" spans="1:7" ht="12" customHeight="1">
      <c r="A9" s="137"/>
      <c r="B9" s="137"/>
      <c r="C9" s="137"/>
      <c r="D9" s="137"/>
      <c r="E9" s="137"/>
      <c r="F9" s="137"/>
      <c r="G9" s="137"/>
    </row>
    <row r="10" spans="1:7" ht="16.5" customHeight="1">
      <c r="A10" s="137"/>
      <c r="B10" s="179"/>
      <c r="C10" s="179"/>
      <c r="D10" s="179"/>
      <c r="E10" s="179"/>
      <c r="F10" s="179"/>
      <c r="G10" s="179"/>
    </row>
    <row r="11" spans="1:7" ht="12" customHeight="1">
      <c r="A11" s="137"/>
      <c r="B11" s="137"/>
      <c r="C11" s="137"/>
      <c r="D11" s="137"/>
      <c r="E11" s="137"/>
      <c r="F11" s="137"/>
      <c r="G11" s="137"/>
    </row>
    <row r="12" spans="1:7" ht="12" customHeight="1">
      <c r="A12" s="208" t="s">
        <v>1946</v>
      </c>
      <c r="B12" s="194"/>
      <c r="C12" s="194"/>
      <c r="D12" s="194"/>
      <c r="E12" s="194"/>
      <c r="F12" s="194"/>
      <c r="G12" s="194"/>
    </row>
    <row r="13" spans="1:7" ht="12" customHeight="1">
      <c r="A13" s="206" t="s">
        <v>1947</v>
      </c>
      <c r="B13" s="194"/>
      <c r="C13" s="194"/>
      <c r="D13" s="194"/>
      <c r="E13" s="194"/>
      <c r="F13" s="194"/>
      <c r="G13" s="194"/>
    </row>
    <row r="14" spans="1:7" ht="12" customHeight="1">
      <c r="A14" s="172" t="s">
        <v>1948</v>
      </c>
      <c r="B14" s="172" t="s">
        <v>1949</v>
      </c>
      <c r="C14" s="172" t="s">
        <v>1950</v>
      </c>
      <c r="D14" s="173" t="s">
        <v>1951</v>
      </c>
      <c r="E14" s="172" t="s">
        <v>1952</v>
      </c>
      <c r="F14" s="172"/>
      <c r="G14" s="172" t="s">
        <v>1953</v>
      </c>
    </row>
    <row r="15" spans="1:7" ht="15" customHeight="1">
      <c r="A15" s="174" t="s">
        <v>1954</v>
      </c>
      <c r="B15" s="175" t="s">
        <v>1955</v>
      </c>
      <c r="C15" s="176" t="s">
        <v>1956</v>
      </c>
      <c r="D15" s="177" t="s">
        <v>1957</v>
      </c>
      <c r="E15" s="178" t="s">
        <v>1958</v>
      </c>
      <c r="F15" s="178" t="s">
        <v>1959</v>
      </c>
      <c r="G15" s="176"/>
    </row>
    <row r="16" spans="1:7" ht="15" customHeight="1">
      <c r="A16" s="174" t="s">
        <v>1960</v>
      </c>
      <c r="B16" s="175" t="s">
        <v>1961</v>
      </c>
      <c r="C16" s="176" t="s">
        <v>1962</v>
      </c>
      <c r="D16" s="177" t="s">
        <v>1963</v>
      </c>
      <c r="E16" s="176" t="s">
        <v>1964</v>
      </c>
      <c r="F16" s="176" t="s">
        <v>1965</v>
      </c>
      <c r="G16" s="176" t="s">
        <v>1966</v>
      </c>
    </row>
    <row r="17" spans="1:7" ht="15" customHeight="1">
      <c r="A17" s="174" t="s">
        <v>1967</v>
      </c>
      <c r="B17" s="175" t="s">
        <v>1968</v>
      </c>
      <c r="C17" s="176" t="s">
        <v>1969</v>
      </c>
      <c r="D17" s="177" t="s">
        <v>1970</v>
      </c>
      <c r="E17" s="176" t="s">
        <v>1971</v>
      </c>
      <c r="F17" s="176" t="s">
        <v>1972</v>
      </c>
      <c r="G17" s="176"/>
    </row>
    <row r="18" spans="1:7" ht="16.5" customHeight="1">
      <c r="A18" s="137"/>
      <c r="B18" s="207"/>
      <c r="C18" s="194"/>
      <c r="D18" s="194"/>
      <c r="E18" s="194"/>
      <c r="F18" s="194"/>
      <c r="G18" s="194"/>
    </row>
    <row r="19" spans="1:7" ht="16.5" customHeight="1">
      <c r="A19" s="137"/>
      <c r="B19" s="207"/>
      <c r="C19" s="194"/>
      <c r="D19" s="194"/>
      <c r="E19" s="194"/>
      <c r="F19" s="194"/>
      <c r="G19" s="194"/>
    </row>
    <row r="20" spans="1:7" ht="16.5" customHeight="1">
      <c r="A20" s="137"/>
      <c r="B20" s="207"/>
      <c r="C20" s="194"/>
      <c r="D20" s="194"/>
      <c r="E20" s="194"/>
      <c r="F20" s="194"/>
      <c r="G20" s="194"/>
    </row>
    <row r="21" spans="1:7" ht="12" customHeight="1">
      <c r="A21" s="208" t="s">
        <v>1973</v>
      </c>
      <c r="B21" s="194"/>
      <c r="C21" s="194"/>
      <c r="D21" s="194"/>
      <c r="E21" s="194"/>
      <c r="F21" s="194"/>
      <c r="G21" s="194"/>
    </row>
    <row r="22" spans="1:7" ht="12" customHeight="1">
      <c r="A22" s="206" t="s">
        <v>1974</v>
      </c>
      <c r="B22" s="194"/>
      <c r="C22" s="194"/>
      <c r="D22" s="194"/>
      <c r="E22" s="194"/>
      <c r="F22" s="194"/>
      <c r="G22" s="194"/>
    </row>
    <row r="23" spans="1:7" ht="12" customHeight="1">
      <c r="A23" s="172" t="s">
        <v>1975</v>
      </c>
      <c r="B23" s="172" t="s">
        <v>1976</v>
      </c>
      <c r="C23" s="172" t="s">
        <v>1977</v>
      </c>
      <c r="D23" s="173" t="s">
        <v>1978</v>
      </c>
      <c r="E23" s="172" t="s">
        <v>1979</v>
      </c>
      <c r="F23" s="172"/>
      <c r="G23" s="172" t="s">
        <v>1980</v>
      </c>
    </row>
    <row r="24" spans="1:7" ht="15" customHeight="1">
      <c r="A24" s="174" t="s">
        <v>1981</v>
      </c>
      <c r="B24" s="175" t="s">
        <v>1982</v>
      </c>
      <c r="C24" s="176" t="s">
        <v>1983</v>
      </c>
      <c r="D24" s="177" t="s">
        <v>1984</v>
      </c>
      <c r="E24" s="178" t="s">
        <v>1985</v>
      </c>
      <c r="F24" s="178" t="s">
        <v>1986</v>
      </c>
      <c r="G24" s="176"/>
    </row>
    <row r="25" spans="1:7" ht="15" customHeight="1">
      <c r="A25" s="174" t="s">
        <v>1987</v>
      </c>
      <c r="B25" s="175" t="s">
        <v>1988</v>
      </c>
      <c r="C25" s="176" t="s">
        <v>1989</v>
      </c>
      <c r="D25" s="177" t="s">
        <v>1990</v>
      </c>
      <c r="E25" s="176" t="s">
        <v>1991</v>
      </c>
      <c r="F25" s="176" t="s">
        <v>1992</v>
      </c>
      <c r="G25" s="176"/>
    </row>
    <row r="26" spans="1:7" ht="15" customHeight="1">
      <c r="A26" s="174" t="s">
        <v>1993</v>
      </c>
      <c r="B26" s="175" t="s">
        <v>1994</v>
      </c>
      <c r="C26" s="176" t="s">
        <v>1995</v>
      </c>
      <c r="D26" s="177" t="s">
        <v>1996</v>
      </c>
      <c r="E26" s="176" t="s">
        <v>1997</v>
      </c>
      <c r="F26" s="176" t="s">
        <v>1998</v>
      </c>
      <c r="G26" s="176" t="s">
        <v>1999</v>
      </c>
    </row>
    <row r="27" spans="1:7" ht="15" customHeight="1">
      <c r="A27" s="174" t="s">
        <v>2000</v>
      </c>
      <c r="B27" s="175" t="s">
        <v>2001</v>
      </c>
      <c r="C27" s="176" t="s">
        <v>2002</v>
      </c>
      <c r="D27" s="177" t="s">
        <v>2003</v>
      </c>
      <c r="E27" s="176" t="s">
        <v>2004</v>
      </c>
      <c r="F27" s="176" t="s">
        <v>2005</v>
      </c>
      <c r="G27" s="176" t="s">
        <v>2006</v>
      </c>
    </row>
    <row r="28" spans="1:7" ht="15" customHeight="1">
      <c r="A28" s="174" t="s">
        <v>2007</v>
      </c>
      <c r="B28" s="175" t="s">
        <v>2008</v>
      </c>
      <c r="C28" s="176" t="s">
        <v>2009</v>
      </c>
      <c r="D28" s="177" t="s">
        <v>2010</v>
      </c>
      <c r="E28" s="176" t="s">
        <v>2011</v>
      </c>
      <c r="F28" s="176" t="s">
        <v>2012</v>
      </c>
      <c r="G28" s="176" t="s">
        <v>2013</v>
      </c>
    </row>
    <row r="29" spans="1:7" ht="15" customHeight="1">
      <c r="A29" s="174" t="s">
        <v>2014</v>
      </c>
      <c r="B29" s="175" t="s">
        <v>2015</v>
      </c>
      <c r="C29" s="176" t="s">
        <v>2016</v>
      </c>
      <c r="D29" s="177" t="s">
        <v>2017</v>
      </c>
      <c r="E29" s="176" t="s">
        <v>2018</v>
      </c>
      <c r="F29" s="176" t="s">
        <v>2019</v>
      </c>
      <c r="G29" s="176" t="s">
        <v>2020</v>
      </c>
    </row>
    <row r="30" spans="1:7" ht="12" customHeight="1">
      <c r="A30" s="176"/>
      <c r="B30" s="175" t="s">
        <v>2021</v>
      </c>
      <c r="C30" s="176" t="s">
        <v>2022</v>
      </c>
      <c r="D30" s="177" t="s">
        <v>2023</v>
      </c>
      <c r="E30" s="176" t="s">
        <v>2024</v>
      </c>
      <c r="F30" s="176" t="s">
        <v>2025</v>
      </c>
      <c r="G30" s="176"/>
    </row>
    <row r="31" spans="1:7" ht="12" customHeight="1">
      <c r="A31" s="176"/>
      <c r="B31" s="175" t="s">
        <v>2026</v>
      </c>
      <c r="C31" s="176" t="s">
        <v>2027</v>
      </c>
      <c r="D31" s="177" t="s">
        <v>2028</v>
      </c>
      <c r="E31" s="176" t="s">
        <v>2029</v>
      </c>
      <c r="F31" s="176" t="s">
        <v>2030</v>
      </c>
      <c r="G31" s="176"/>
    </row>
    <row r="32" spans="1:7" ht="12" customHeight="1">
      <c r="A32" s="176"/>
      <c r="B32" s="175" t="s">
        <v>2031</v>
      </c>
      <c r="C32" s="176" t="s">
        <v>2032</v>
      </c>
      <c r="D32" s="177" t="s">
        <v>2033</v>
      </c>
      <c r="E32" s="176" t="s">
        <v>2034</v>
      </c>
      <c r="F32" s="176" t="s">
        <v>2035</v>
      </c>
      <c r="G32" s="176" t="s">
        <v>2036</v>
      </c>
    </row>
    <row r="33" spans="1:7" ht="12" customHeight="1">
      <c r="A33" s="137"/>
      <c r="B33" s="137"/>
      <c r="C33" s="137"/>
      <c r="D33" s="137"/>
      <c r="E33" s="137"/>
      <c r="F33" s="137"/>
      <c r="G33" s="137"/>
    </row>
    <row r="34" spans="1:7" ht="12" customHeight="1">
      <c r="A34" s="137"/>
      <c r="B34" s="137"/>
      <c r="C34" s="137"/>
      <c r="D34" s="137"/>
      <c r="E34" s="137"/>
      <c r="F34" s="137"/>
      <c r="G34" s="137"/>
    </row>
    <row r="35" spans="1:7" ht="12" customHeight="1">
      <c r="A35" s="137"/>
      <c r="B35" s="137"/>
      <c r="C35" s="137"/>
      <c r="D35" s="137"/>
      <c r="E35" s="137"/>
      <c r="F35" s="137"/>
      <c r="G35" s="137"/>
    </row>
    <row r="36" spans="1:7" ht="12" customHeight="1">
      <c r="A36" s="204" t="s">
        <v>2037</v>
      </c>
      <c r="B36" s="194"/>
      <c r="C36" s="194"/>
      <c r="D36" s="194"/>
      <c r="E36" s="194"/>
      <c r="F36" s="194"/>
      <c r="G36" s="194"/>
    </row>
    <row r="37" spans="1:7" ht="12" customHeight="1">
      <c r="A37" s="172" t="s">
        <v>2038</v>
      </c>
      <c r="B37" s="172" t="s">
        <v>2039</v>
      </c>
      <c r="C37" s="172" t="s">
        <v>2040</v>
      </c>
      <c r="D37" s="173" t="s">
        <v>2041</v>
      </c>
      <c r="E37" s="172" t="s">
        <v>2042</v>
      </c>
      <c r="F37" s="172"/>
      <c r="G37" s="172" t="s">
        <v>2043</v>
      </c>
    </row>
    <row r="38" spans="1:7" ht="15" customHeight="1">
      <c r="A38" s="174" t="s">
        <v>2044</v>
      </c>
      <c r="B38" s="175" t="s">
        <v>2045</v>
      </c>
      <c r="C38" s="176" t="s">
        <v>2046</v>
      </c>
      <c r="D38" s="177" t="s">
        <v>2047</v>
      </c>
      <c r="E38" s="178" t="s">
        <v>2048</v>
      </c>
      <c r="F38" s="178" t="s">
        <v>2049</v>
      </c>
      <c r="G38" s="176"/>
    </row>
    <row r="39" spans="1:7" ht="24.75" customHeight="1">
      <c r="A39" s="174" t="s">
        <v>2050</v>
      </c>
      <c r="B39" s="175" t="s">
        <v>2051</v>
      </c>
      <c r="C39" s="176" t="s">
        <v>2052</v>
      </c>
      <c r="D39" s="177" t="s">
        <v>2053</v>
      </c>
      <c r="E39" s="178" t="s">
        <v>2054</v>
      </c>
      <c r="F39" s="178" t="s">
        <v>2055</v>
      </c>
      <c r="G39" s="176"/>
    </row>
    <row r="40" spans="1:7" ht="15" customHeight="1">
      <c r="A40" s="174" t="s">
        <v>2056</v>
      </c>
      <c r="B40" s="175" t="s">
        <v>2057</v>
      </c>
      <c r="C40" s="176" t="s">
        <v>2058</v>
      </c>
      <c r="D40" s="176"/>
      <c r="E40" s="178" t="s">
        <v>2059</v>
      </c>
      <c r="F40" s="178" t="s">
        <v>2060</v>
      </c>
      <c r="G40" s="176"/>
    </row>
    <row r="41" spans="1:7" ht="15" customHeight="1">
      <c r="A41" s="174" t="s">
        <v>2061</v>
      </c>
      <c r="B41" s="175" t="s">
        <v>2062</v>
      </c>
      <c r="C41" s="176" t="s">
        <v>2063</v>
      </c>
      <c r="D41" s="177" t="s">
        <v>2064</v>
      </c>
      <c r="E41" s="178" t="s">
        <v>2065</v>
      </c>
      <c r="F41" s="178" t="s">
        <v>2066</v>
      </c>
      <c r="G41" s="176" t="s">
        <v>2067</v>
      </c>
    </row>
    <row r="42" spans="1:7" ht="15" customHeight="1">
      <c r="A42" s="174" t="s">
        <v>2068</v>
      </c>
      <c r="B42" s="175" t="s">
        <v>2069</v>
      </c>
      <c r="C42" s="176" t="s">
        <v>2070</v>
      </c>
      <c r="D42" s="177" t="s">
        <v>2071</v>
      </c>
      <c r="E42" s="178" t="s">
        <v>2072</v>
      </c>
      <c r="F42" s="178" t="s">
        <v>2073</v>
      </c>
      <c r="G42" s="176" t="s">
        <v>2074</v>
      </c>
    </row>
    <row r="43" spans="1:7" ht="15" customHeight="1">
      <c r="A43" s="174" t="s">
        <v>2075</v>
      </c>
      <c r="B43" s="175" t="s">
        <v>2076</v>
      </c>
      <c r="C43" s="176" t="s">
        <v>2077</v>
      </c>
      <c r="D43" s="177" t="s">
        <v>2078</v>
      </c>
      <c r="E43" s="178" t="s">
        <v>2079</v>
      </c>
      <c r="F43" s="178" t="s">
        <v>2080</v>
      </c>
      <c r="G43" s="176"/>
    </row>
    <row r="44" spans="1:7" ht="12" customHeight="1">
      <c r="A44" s="176"/>
      <c r="B44" s="175" t="s">
        <v>2081</v>
      </c>
      <c r="C44" s="176" t="s">
        <v>2082</v>
      </c>
      <c r="D44" s="177" t="s">
        <v>2083</v>
      </c>
      <c r="E44" s="178" t="s">
        <v>2084</v>
      </c>
      <c r="F44" s="178" t="s">
        <v>2085</v>
      </c>
      <c r="G44" s="176" t="s">
        <v>2086</v>
      </c>
    </row>
    <row r="45" spans="1:7" ht="12" customHeight="1">
      <c r="A45" s="176"/>
      <c r="B45" s="175" t="s">
        <v>2087</v>
      </c>
      <c r="C45" s="176" t="s">
        <v>2088</v>
      </c>
      <c r="D45" s="177" t="s">
        <v>2089</v>
      </c>
      <c r="E45" s="178" t="s">
        <v>2090</v>
      </c>
      <c r="F45" s="178" t="s">
        <v>2091</v>
      </c>
      <c r="G45" s="176" t="s">
        <v>2092</v>
      </c>
    </row>
    <row r="46" spans="1:7" ht="12" customHeight="1">
      <c r="A46" s="176"/>
      <c r="B46" s="175" t="s">
        <v>2093</v>
      </c>
      <c r="C46" s="176" t="s">
        <v>2094</v>
      </c>
      <c r="D46" s="177" t="s">
        <v>2095</v>
      </c>
      <c r="E46" s="178" t="s">
        <v>2096</v>
      </c>
      <c r="F46" s="178" t="s">
        <v>2097</v>
      </c>
      <c r="G46" s="176"/>
    </row>
    <row r="47" spans="1:7" ht="12" customHeight="1">
      <c r="A47" s="176"/>
      <c r="B47" s="175" t="s">
        <v>2098</v>
      </c>
      <c r="C47" s="176" t="s">
        <v>2099</v>
      </c>
      <c r="D47" s="177" t="s">
        <v>2100</v>
      </c>
      <c r="E47" s="178" t="s">
        <v>2101</v>
      </c>
      <c r="F47" s="178" t="s">
        <v>2102</v>
      </c>
      <c r="G47" s="176" t="s">
        <v>2103</v>
      </c>
    </row>
    <row r="48" spans="1:7" ht="12" customHeight="1">
      <c r="A48" s="176"/>
      <c r="B48" s="175" t="s">
        <v>2104</v>
      </c>
      <c r="C48" s="176" t="s">
        <v>2105</v>
      </c>
      <c r="D48" s="177" t="s">
        <v>2106</v>
      </c>
      <c r="E48" s="178" t="s">
        <v>2107</v>
      </c>
      <c r="F48" s="178" t="s">
        <v>2108</v>
      </c>
      <c r="G48" s="176" t="s">
        <v>2109</v>
      </c>
    </row>
    <row r="49" spans="1:7" ht="12" customHeight="1">
      <c r="A49" s="176"/>
      <c r="B49" s="175" t="s">
        <v>2110</v>
      </c>
      <c r="C49" s="176" t="s">
        <v>2111</v>
      </c>
      <c r="D49" s="177" t="s">
        <v>2112</v>
      </c>
      <c r="E49" s="178" t="s">
        <v>2113</v>
      </c>
      <c r="F49" s="178" t="s">
        <v>2114</v>
      </c>
      <c r="G49" s="176"/>
    </row>
    <row r="50" spans="1:7" ht="12" customHeight="1">
      <c r="A50" s="176"/>
      <c r="B50" s="175" t="s">
        <v>2115</v>
      </c>
      <c r="C50" s="176" t="s">
        <v>2116</v>
      </c>
      <c r="D50" s="177" t="s">
        <v>2117</v>
      </c>
      <c r="E50" s="178" t="s">
        <v>2118</v>
      </c>
      <c r="F50" s="180" t="s">
        <v>2119</v>
      </c>
      <c r="G50" s="176" t="s">
        <v>2120</v>
      </c>
    </row>
    <row r="51" spans="1:7" ht="12" customHeight="1">
      <c r="A51" s="176"/>
      <c r="B51" s="175" t="s">
        <v>2121</v>
      </c>
      <c r="C51" s="176" t="s">
        <v>2122</v>
      </c>
      <c r="D51" s="177" t="s">
        <v>2123</v>
      </c>
      <c r="E51" s="178" t="s">
        <v>2124</v>
      </c>
      <c r="F51" s="181" t="s">
        <v>2125</v>
      </c>
      <c r="G51" s="176" t="s">
        <v>2126</v>
      </c>
    </row>
    <row r="52" spans="1:7" ht="12" customHeight="1">
      <c r="A52" s="176"/>
      <c r="B52" s="175" t="s">
        <v>2127</v>
      </c>
      <c r="C52" s="176" t="s">
        <v>2128</v>
      </c>
      <c r="D52" s="177" t="s">
        <v>2129</v>
      </c>
      <c r="E52" s="178" t="s">
        <v>2130</v>
      </c>
      <c r="F52" s="181" t="s">
        <v>2131</v>
      </c>
      <c r="G52" s="176"/>
    </row>
    <row r="53" spans="1:7" ht="12" customHeight="1">
      <c r="A53" s="176"/>
      <c r="B53" s="175" t="s">
        <v>2132</v>
      </c>
      <c r="C53" s="176" t="s">
        <v>2133</v>
      </c>
      <c r="D53" s="177" t="s">
        <v>2134</v>
      </c>
      <c r="E53" s="178" t="s">
        <v>2135</v>
      </c>
      <c r="F53" s="180" t="s">
        <v>2136</v>
      </c>
      <c r="G53" s="176" t="s">
        <v>2137</v>
      </c>
    </row>
    <row r="54" spans="1:7" ht="12" customHeight="1">
      <c r="A54" s="176"/>
      <c r="B54" s="175" t="s">
        <v>2138</v>
      </c>
      <c r="C54" s="176" t="s">
        <v>2139</v>
      </c>
      <c r="D54" s="177" t="s">
        <v>2140</v>
      </c>
      <c r="E54" s="178" t="s">
        <v>2141</v>
      </c>
      <c r="F54" s="181" t="s">
        <v>2142</v>
      </c>
      <c r="G54" s="176" t="s">
        <v>2143</v>
      </c>
    </row>
    <row r="55" spans="1:7" ht="12" customHeight="1">
      <c r="A55" s="176"/>
      <c r="B55" s="175" t="s">
        <v>2144</v>
      </c>
      <c r="C55" s="176" t="s">
        <v>2145</v>
      </c>
      <c r="D55" s="177" t="s">
        <v>2146</v>
      </c>
      <c r="E55" s="178" t="s">
        <v>2147</v>
      </c>
      <c r="F55" s="181" t="s">
        <v>2148</v>
      </c>
      <c r="G55" s="176"/>
    </row>
    <row r="56" spans="1:7" ht="12" customHeight="1">
      <c r="A56" s="176"/>
      <c r="B56" s="175" t="s">
        <v>2149</v>
      </c>
      <c r="C56" s="176" t="s">
        <v>2150</v>
      </c>
      <c r="D56" s="177" t="s">
        <v>2151</v>
      </c>
      <c r="E56" s="178" t="s">
        <v>2152</v>
      </c>
      <c r="F56" s="180" t="s">
        <v>2153</v>
      </c>
      <c r="G56" s="176" t="s">
        <v>2154</v>
      </c>
    </row>
    <row r="57" spans="1:7" ht="12" customHeight="1">
      <c r="A57" s="176"/>
      <c r="B57" s="175" t="s">
        <v>2155</v>
      </c>
      <c r="C57" s="176" t="s">
        <v>2156</v>
      </c>
      <c r="D57" s="177" t="s">
        <v>2157</v>
      </c>
      <c r="E57" s="178" t="s">
        <v>2158</v>
      </c>
      <c r="F57" s="181" t="s">
        <v>2159</v>
      </c>
      <c r="G57" s="176" t="s">
        <v>2160</v>
      </c>
    </row>
    <row r="58" spans="1:7" ht="12" customHeight="1">
      <c r="A58" s="176"/>
      <c r="B58" s="175" t="s">
        <v>2161</v>
      </c>
      <c r="C58" s="176" t="s">
        <v>2162</v>
      </c>
      <c r="D58" s="177" t="s">
        <v>2163</v>
      </c>
      <c r="E58" s="178" t="s">
        <v>2164</v>
      </c>
      <c r="F58" s="181" t="s">
        <v>2165</v>
      </c>
      <c r="G58" s="176"/>
    </row>
    <row r="59" spans="1:7" ht="15" customHeight="1">
      <c r="A59" s="174" t="s">
        <v>2166</v>
      </c>
      <c r="B59" s="175" t="s">
        <v>2167</v>
      </c>
      <c r="C59" s="176" t="s">
        <v>2168</v>
      </c>
      <c r="D59" s="177" t="s">
        <v>2169</v>
      </c>
      <c r="E59" s="178" t="s">
        <v>2170</v>
      </c>
      <c r="F59" s="178" t="s">
        <v>2171</v>
      </c>
      <c r="G59" s="176" t="s">
        <v>2172</v>
      </c>
    </row>
    <row r="60" spans="1:7" ht="12" customHeight="1">
      <c r="A60" s="137"/>
      <c r="B60" s="137"/>
      <c r="C60" s="137"/>
      <c r="D60" s="137"/>
      <c r="E60" s="137"/>
      <c r="F60" s="137"/>
      <c r="G60" s="137"/>
    </row>
    <row r="61" spans="1:7" ht="12" customHeight="1">
      <c r="A61" s="137"/>
      <c r="B61" s="137"/>
      <c r="C61" s="137"/>
      <c r="D61" s="137"/>
      <c r="E61" s="137"/>
      <c r="F61" s="137"/>
      <c r="G61" s="137"/>
    </row>
    <row r="62" spans="1:7" ht="12" customHeight="1">
      <c r="A62" s="137"/>
      <c r="B62" s="137"/>
      <c r="C62" s="137"/>
      <c r="D62" s="137"/>
      <c r="E62" s="137"/>
      <c r="F62" s="137"/>
      <c r="G62" s="137"/>
    </row>
    <row r="63" spans="1:7" ht="12" customHeight="1">
      <c r="A63" s="204" t="s">
        <v>2173</v>
      </c>
      <c r="B63" s="194"/>
      <c r="C63" s="194"/>
      <c r="D63" s="194"/>
      <c r="E63" s="194"/>
      <c r="F63" s="194"/>
      <c r="G63" s="194"/>
    </row>
    <row r="64" spans="1:7" ht="12" customHeight="1">
      <c r="A64" s="172" t="s">
        <v>2174</v>
      </c>
      <c r="B64" s="172" t="s">
        <v>2175</v>
      </c>
      <c r="C64" s="172" t="s">
        <v>2176</v>
      </c>
      <c r="D64" s="173" t="s">
        <v>2177</v>
      </c>
      <c r="E64" s="172" t="s">
        <v>2178</v>
      </c>
      <c r="F64" s="172"/>
      <c r="G64" s="172" t="s">
        <v>2179</v>
      </c>
    </row>
    <row r="65" spans="1:7" ht="15" customHeight="1">
      <c r="A65" s="174" t="s">
        <v>2180</v>
      </c>
      <c r="B65" s="175" t="s">
        <v>2181</v>
      </c>
      <c r="C65" s="176" t="s">
        <v>2182</v>
      </c>
      <c r="D65" s="177" t="s">
        <v>2183</v>
      </c>
      <c r="E65" s="178" t="s">
        <v>2184</v>
      </c>
      <c r="F65" s="178" t="s">
        <v>2185</v>
      </c>
      <c r="G65" s="176"/>
    </row>
    <row r="66" spans="1:7" ht="15" customHeight="1">
      <c r="A66" s="174" t="s">
        <v>2186</v>
      </c>
      <c r="B66" s="175" t="s">
        <v>2187</v>
      </c>
      <c r="C66" s="176" t="s">
        <v>2188</v>
      </c>
      <c r="D66" s="177" t="s">
        <v>2189</v>
      </c>
      <c r="E66" s="176" t="s">
        <v>2190</v>
      </c>
      <c r="F66" s="176" t="s">
        <v>2191</v>
      </c>
      <c r="G66" s="176"/>
    </row>
    <row r="67" spans="1:7" ht="15" customHeight="1">
      <c r="A67" s="174" t="s">
        <v>2192</v>
      </c>
      <c r="B67" s="175" t="s">
        <v>2193</v>
      </c>
      <c r="C67" s="176" t="s">
        <v>2194</v>
      </c>
      <c r="D67" s="177" t="s">
        <v>2195</v>
      </c>
      <c r="E67" s="176" t="s">
        <v>2196</v>
      </c>
      <c r="F67" s="176" t="s">
        <v>2197</v>
      </c>
      <c r="G67" s="176"/>
    </row>
    <row r="68" spans="1:7" ht="15" customHeight="1">
      <c r="A68" s="174" t="s">
        <v>2198</v>
      </c>
      <c r="B68" s="175" t="s">
        <v>2199</v>
      </c>
      <c r="C68" s="176" t="s">
        <v>2200</v>
      </c>
      <c r="D68" s="177" t="s">
        <v>2201</v>
      </c>
      <c r="E68" s="176" t="s">
        <v>2202</v>
      </c>
      <c r="F68" s="176" t="s">
        <v>2203</v>
      </c>
      <c r="G68" s="176"/>
    </row>
    <row r="69" spans="1:7" ht="15" customHeight="1">
      <c r="A69" s="174" t="s">
        <v>2204</v>
      </c>
      <c r="B69" s="175" t="s">
        <v>2205</v>
      </c>
      <c r="C69" s="176" t="s">
        <v>2206</v>
      </c>
      <c r="D69" s="177" t="s">
        <v>2207</v>
      </c>
      <c r="E69" s="176" t="s">
        <v>2208</v>
      </c>
      <c r="F69" s="176" t="s">
        <v>2209</v>
      </c>
      <c r="G69" s="176" t="s">
        <v>2210</v>
      </c>
    </row>
    <row r="70" spans="1:7" ht="12" customHeight="1">
      <c r="A70" s="176"/>
      <c r="B70" s="175" t="s">
        <v>2211</v>
      </c>
      <c r="C70" s="176" t="s">
        <v>2212</v>
      </c>
      <c r="D70" s="177" t="s">
        <v>2213</v>
      </c>
      <c r="E70" s="178" t="s">
        <v>2214</v>
      </c>
      <c r="F70" s="178" t="s">
        <v>2215</v>
      </c>
      <c r="G70" s="176" t="s">
        <v>2216</v>
      </c>
    </row>
    <row r="71" spans="1:7" ht="12" customHeight="1">
      <c r="A71" s="176"/>
      <c r="B71" s="175" t="s">
        <v>2217</v>
      </c>
      <c r="C71" s="176" t="s">
        <v>2218</v>
      </c>
      <c r="D71" s="177" t="s">
        <v>2219</v>
      </c>
      <c r="E71" s="178" t="s">
        <v>2220</v>
      </c>
      <c r="F71" s="178" t="s">
        <v>2221</v>
      </c>
      <c r="G71" s="176"/>
    </row>
    <row r="72" spans="1:7" ht="12" customHeight="1">
      <c r="A72" s="176"/>
      <c r="B72" s="175" t="s">
        <v>2222</v>
      </c>
      <c r="C72" s="176" t="s">
        <v>2223</v>
      </c>
      <c r="D72" s="177" t="s">
        <v>2224</v>
      </c>
      <c r="E72" s="178" t="s">
        <v>2225</v>
      </c>
      <c r="F72" s="137" t="s">
        <v>2226</v>
      </c>
      <c r="G72" s="176" t="s">
        <v>2227</v>
      </c>
    </row>
    <row r="73" spans="1:7" ht="12" customHeight="1">
      <c r="A73" s="176"/>
      <c r="B73" s="175" t="s">
        <v>2228</v>
      </c>
      <c r="C73" s="176" t="s">
        <v>2229</v>
      </c>
      <c r="D73" s="177" t="s">
        <v>2230</v>
      </c>
      <c r="E73" s="178" t="s">
        <v>2231</v>
      </c>
      <c r="F73" s="178" t="s">
        <v>2232</v>
      </c>
      <c r="G73" s="176" t="s">
        <v>2233</v>
      </c>
    </row>
    <row r="74" spans="1:7" ht="12" customHeight="1">
      <c r="A74" s="176"/>
      <c r="B74" s="175" t="s">
        <v>2234</v>
      </c>
      <c r="C74" s="176" t="s">
        <v>2235</v>
      </c>
      <c r="D74" s="177" t="s">
        <v>2236</v>
      </c>
      <c r="E74" s="178" t="s">
        <v>2237</v>
      </c>
      <c r="F74" s="178" t="s">
        <v>2238</v>
      </c>
      <c r="G74" s="176" t="s">
        <v>2239</v>
      </c>
    </row>
    <row r="75" spans="1:7" ht="12" customHeight="1">
      <c r="A75" s="137"/>
      <c r="B75" s="137"/>
      <c r="C75" s="137"/>
      <c r="D75" s="137"/>
      <c r="E75" s="137"/>
      <c r="F75" s="137"/>
      <c r="G75" s="137"/>
    </row>
    <row r="76" spans="1:7" ht="12" customHeight="1">
      <c r="A76" s="137"/>
      <c r="B76" s="137"/>
      <c r="C76" s="137"/>
      <c r="D76" s="137"/>
      <c r="E76" s="137"/>
      <c r="F76" s="137"/>
      <c r="G76" s="137"/>
    </row>
    <row r="77" spans="1:7" ht="12" customHeight="1">
      <c r="A77" s="137"/>
      <c r="B77" s="137"/>
      <c r="C77" s="137"/>
      <c r="D77" s="137"/>
      <c r="E77" s="137"/>
      <c r="F77" s="137"/>
      <c r="G77" s="137"/>
    </row>
    <row r="78" spans="1:7" ht="12" customHeight="1">
      <c r="A78" s="204" t="s">
        <v>2240</v>
      </c>
      <c r="B78" s="194"/>
      <c r="C78" s="194"/>
      <c r="D78" s="194"/>
      <c r="E78" s="194"/>
      <c r="F78" s="194"/>
      <c r="G78" s="194"/>
    </row>
    <row r="79" spans="1:7" ht="12" customHeight="1">
      <c r="A79" s="172" t="s">
        <v>2241</v>
      </c>
      <c r="B79" s="172" t="s">
        <v>2242</v>
      </c>
      <c r="C79" s="172" t="s">
        <v>2243</v>
      </c>
      <c r="D79" s="173" t="s">
        <v>2244</v>
      </c>
      <c r="E79" s="172" t="s">
        <v>2245</v>
      </c>
      <c r="F79" s="172"/>
      <c r="G79" s="172" t="s">
        <v>2246</v>
      </c>
    </row>
    <row r="80" spans="1:7" ht="15" customHeight="1">
      <c r="A80" s="174" t="s">
        <v>2247</v>
      </c>
      <c r="B80" s="175" t="s">
        <v>2248</v>
      </c>
      <c r="C80" s="176" t="s">
        <v>2249</v>
      </c>
      <c r="D80" s="177" t="s">
        <v>2250</v>
      </c>
      <c r="E80" s="178" t="s">
        <v>2251</v>
      </c>
      <c r="F80" s="178" t="s">
        <v>2252</v>
      </c>
      <c r="G80" s="176"/>
    </row>
    <row r="81" spans="1:7" ht="15" customHeight="1">
      <c r="A81" s="174" t="s">
        <v>2253</v>
      </c>
      <c r="B81" s="175" t="s">
        <v>2254</v>
      </c>
      <c r="C81" s="176" t="s">
        <v>2255</v>
      </c>
      <c r="D81" s="177" t="s">
        <v>2256</v>
      </c>
      <c r="E81" s="176" t="s">
        <v>2257</v>
      </c>
      <c r="F81" s="176" t="s">
        <v>2258</v>
      </c>
      <c r="G81" s="176"/>
    </row>
    <row r="82" spans="1:7" ht="15" customHeight="1">
      <c r="A82" s="174" t="s">
        <v>2259</v>
      </c>
      <c r="B82" s="175" t="s">
        <v>2260</v>
      </c>
      <c r="C82" s="176" t="s">
        <v>2261</v>
      </c>
      <c r="D82" s="177" t="s">
        <v>2262</v>
      </c>
      <c r="E82" s="178" t="s">
        <v>2263</v>
      </c>
      <c r="F82" s="178" t="s">
        <v>2264</v>
      </c>
      <c r="G82" s="176"/>
    </row>
    <row r="83" spans="1:7" ht="15" customHeight="1">
      <c r="A83" s="174" t="s">
        <v>2265</v>
      </c>
      <c r="B83" s="175" t="s">
        <v>2266</v>
      </c>
      <c r="C83" s="176" t="s">
        <v>2267</v>
      </c>
      <c r="D83" s="177" t="s">
        <v>2268</v>
      </c>
      <c r="E83" s="178" t="s">
        <v>2269</v>
      </c>
      <c r="F83" s="178" t="s">
        <v>2270</v>
      </c>
      <c r="G83" s="176" t="s">
        <v>2271</v>
      </c>
    </row>
    <row r="84" spans="1:7" ht="15" customHeight="1">
      <c r="A84" s="174" t="s">
        <v>2272</v>
      </c>
      <c r="B84" s="175" t="s">
        <v>2273</v>
      </c>
      <c r="C84" s="176" t="s">
        <v>2274</v>
      </c>
      <c r="D84" s="177" t="s">
        <v>2275</v>
      </c>
      <c r="E84" s="178" t="s">
        <v>2276</v>
      </c>
      <c r="F84" s="178" t="s">
        <v>2277</v>
      </c>
      <c r="G84" s="176" t="s">
        <v>2278</v>
      </c>
    </row>
    <row r="85" spans="1:7" ht="12" customHeight="1">
      <c r="A85" s="176"/>
      <c r="B85" s="175" t="s">
        <v>2279</v>
      </c>
      <c r="C85" s="176" t="s">
        <v>2280</v>
      </c>
      <c r="D85" s="177" t="s">
        <v>2281</v>
      </c>
      <c r="E85" s="178" t="s">
        <v>2282</v>
      </c>
      <c r="F85" s="178" t="s">
        <v>2283</v>
      </c>
      <c r="G85" s="176"/>
    </row>
    <row r="86" spans="1:7" ht="15" customHeight="1">
      <c r="A86" s="174" t="s">
        <v>2284</v>
      </c>
      <c r="B86" s="175" t="s">
        <v>2285</v>
      </c>
      <c r="C86" s="176" t="s">
        <v>2286</v>
      </c>
      <c r="D86" s="177" t="s">
        <v>2287</v>
      </c>
      <c r="E86" s="178" t="s">
        <v>2288</v>
      </c>
      <c r="F86" s="178" t="s">
        <v>2289</v>
      </c>
      <c r="G86" s="176" t="s">
        <v>2290</v>
      </c>
    </row>
    <row r="87" spans="1:7" ht="12" customHeight="1">
      <c r="A87" s="176"/>
      <c r="B87" s="175" t="s">
        <v>2291</v>
      </c>
      <c r="C87" s="176" t="s">
        <v>2292</v>
      </c>
      <c r="D87" s="177" t="s">
        <v>2293</v>
      </c>
      <c r="E87" s="178" t="s">
        <v>2294</v>
      </c>
      <c r="F87" s="178" t="s">
        <v>2295</v>
      </c>
      <c r="G87" s="176"/>
    </row>
    <row r="88" spans="1:7" ht="12" customHeight="1">
      <c r="A88" s="176"/>
      <c r="B88" s="175" t="s">
        <v>2296</v>
      </c>
      <c r="C88" s="176" t="s">
        <v>2297</v>
      </c>
      <c r="D88" s="177" t="s">
        <v>2298</v>
      </c>
      <c r="E88" s="178" t="s">
        <v>2299</v>
      </c>
      <c r="F88" s="178" t="s">
        <v>2300</v>
      </c>
      <c r="G88" s="176" t="s">
        <v>2301</v>
      </c>
    </row>
    <row r="89" spans="1:7" ht="12" customHeight="1">
      <c r="A89" s="176"/>
      <c r="B89" s="175" t="s">
        <v>2302</v>
      </c>
      <c r="C89" s="176" t="s">
        <v>2303</v>
      </c>
      <c r="D89" s="177" t="s">
        <v>2304</v>
      </c>
      <c r="E89" s="178" t="s">
        <v>2305</v>
      </c>
      <c r="F89" s="178" t="s">
        <v>2306</v>
      </c>
      <c r="G89" s="176"/>
    </row>
    <row r="90" spans="1:7" ht="12" customHeight="1">
      <c r="A90" s="137"/>
      <c r="B90" s="137"/>
      <c r="C90" s="137"/>
      <c r="D90" s="137"/>
      <c r="E90" s="137"/>
      <c r="F90" s="137"/>
      <c r="G90" s="137"/>
    </row>
    <row r="91" spans="1:7" ht="12" customHeight="1">
      <c r="A91" s="137"/>
      <c r="B91" s="137"/>
      <c r="C91" s="137"/>
      <c r="D91" s="137"/>
      <c r="E91" s="137"/>
      <c r="F91" s="137"/>
      <c r="G91" s="137"/>
    </row>
    <row r="92" spans="1:7" ht="12" customHeight="1">
      <c r="A92" s="137"/>
      <c r="B92" s="137"/>
      <c r="C92" s="137"/>
      <c r="D92" s="137"/>
      <c r="E92" s="137"/>
      <c r="F92" s="137"/>
      <c r="G92" s="137"/>
    </row>
    <row r="93" spans="1:7" ht="12" customHeight="1">
      <c r="A93" s="205" t="s">
        <v>2307</v>
      </c>
      <c r="B93" s="194"/>
      <c r="C93" s="194"/>
      <c r="D93" s="194"/>
      <c r="E93" s="194"/>
      <c r="F93" s="194"/>
      <c r="G93" s="194"/>
    </row>
    <row r="94" spans="1:7" ht="12" customHeight="1">
      <c r="A94" s="172" t="s">
        <v>2308</v>
      </c>
      <c r="B94" s="172" t="s">
        <v>2309</v>
      </c>
      <c r="C94" s="172" t="s">
        <v>2310</v>
      </c>
      <c r="D94" s="173" t="s">
        <v>2311</v>
      </c>
      <c r="E94" s="172" t="s">
        <v>2312</v>
      </c>
      <c r="F94" s="172"/>
      <c r="G94" s="172" t="s">
        <v>2313</v>
      </c>
    </row>
    <row r="95" spans="1:7" ht="15" customHeight="1">
      <c r="A95" s="174" t="s">
        <v>2314</v>
      </c>
      <c r="B95" s="175" t="s">
        <v>2315</v>
      </c>
      <c r="C95" s="176" t="s">
        <v>2316</v>
      </c>
      <c r="D95" s="177" t="s">
        <v>2317</v>
      </c>
      <c r="E95" s="178" t="s">
        <v>2318</v>
      </c>
      <c r="F95" s="178" t="s">
        <v>2319</v>
      </c>
      <c r="G95" s="176" t="s">
        <v>2320</v>
      </c>
    </row>
    <row r="96" spans="1:7" ht="15" customHeight="1">
      <c r="A96" s="174" t="s">
        <v>2321</v>
      </c>
      <c r="B96" s="175" t="s">
        <v>2322</v>
      </c>
      <c r="C96" s="176" t="s">
        <v>2323</v>
      </c>
      <c r="D96" s="177" t="s">
        <v>2324</v>
      </c>
      <c r="E96" s="178" t="s">
        <v>2325</v>
      </c>
      <c r="F96" s="178" t="s">
        <v>2326</v>
      </c>
      <c r="G96" s="176" t="s">
        <v>2327</v>
      </c>
    </row>
    <row r="97" spans="1:7" ht="15" customHeight="1">
      <c r="A97" s="174" t="s">
        <v>2328</v>
      </c>
      <c r="B97" s="175" t="s">
        <v>2329</v>
      </c>
      <c r="C97" s="176" t="s">
        <v>2330</v>
      </c>
      <c r="D97" s="177" t="s">
        <v>2331</v>
      </c>
      <c r="E97" s="178" t="s">
        <v>2332</v>
      </c>
      <c r="F97" s="178" t="s">
        <v>2333</v>
      </c>
      <c r="G97" s="176"/>
    </row>
    <row r="98" spans="1:7" ht="15" customHeight="1">
      <c r="A98" s="174" t="s">
        <v>2334</v>
      </c>
      <c r="B98" s="175" t="s">
        <v>2335</v>
      </c>
      <c r="C98" s="176" t="s">
        <v>2336</v>
      </c>
      <c r="D98" s="177" t="s">
        <v>2337</v>
      </c>
      <c r="E98" s="178" t="s">
        <v>2338</v>
      </c>
      <c r="F98" s="178" t="s">
        <v>2339</v>
      </c>
      <c r="G98" s="176"/>
    </row>
    <row r="99" spans="1:7" ht="15" customHeight="1">
      <c r="A99" s="174" t="s">
        <v>2340</v>
      </c>
      <c r="B99" s="175" t="s">
        <v>2341</v>
      </c>
      <c r="C99" s="176" t="s">
        <v>2342</v>
      </c>
      <c r="D99" s="177" t="s">
        <v>2343</v>
      </c>
      <c r="E99" s="178" t="s">
        <v>2344</v>
      </c>
      <c r="F99" s="178" t="s">
        <v>2345</v>
      </c>
      <c r="G99" s="176"/>
    </row>
    <row r="100" spans="1:7" ht="15" customHeight="1">
      <c r="A100" s="174" t="s">
        <v>2346</v>
      </c>
      <c r="B100" s="175" t="s">
        <v>2347</v>
      </c>
      <c r="C100" s="176" t="s">
        <v>2348</v>
      </c>
      <c r="D100" s="177" t="s">
        <v>2349</v>
      </c>
      <c r="E100" s="178" t="s">
        <v>2350</v>
      </c>
      <c r="F100" s="178" t="s">
        <v>2351</v>
      </c>
      <c r="G100" s="176"/>
    </row>
    <row r="101" spans="1:7" ht="12" customHeight="1">
      <c r="A101" s="176"/>
      <c r="B101" s="175" t="s">
        <v>2352</v>
      </c>
      <c r="C101" s="176" t="s">
        <v>2353</v>
      </c>
      <c r="D101" s="176"/>
      <c r="E101" s="176" t="s">
        <v>2354</v>
      </c>
      <c r="F101" s="176" t="s">
        <v>2355</v>
      </c>
      <c r="G101" s="176" t="s">
        <v>2356</v>
      </c>
    </row>
    <row r="102" spans="1:7" ht="12" customHeight="1">
      <c r="A102" s="176"/>
      <c r="B102" s="175" t="s">
        <v>2357</v>
      </c>
      <c r="C102" s="176" t="s">
        <v>2358</v>
      </c>
      <c r="D102" s="176"/>
      <c r="E102" s="176" t="s">
        <v>2359</v>
      </c>
      <c r="F102" s="176" t="s">
        <v>2360</v>
      </c>
      <c r="G102" s="176" t="s">
        <v>2361</v>
      </c>
    </row>
    <row r="103" spans="1:7" ht="12" customHeight="1">
      <c r="A103" s="176"/>
      <c r="B103" s="175" t="s">
        <v>2362</v>
      </c>
      <c r="C103" s="176" t="s">
        <v>2363</v>
      </c>
      <c r="D103" s="176"/>
      <c r="E103" s="176" t="s">
        <v>2364</v>
      </c>
      <c r="F103" s="176" t="s">
        <v>2365</v>
      </c>
      <c r="G103" s="176" t="s">
        <v>2366</v>
      </c>
    </row>
    <row r="104" spans="1:7" ht="15" customHeight="1">
      <c r="A104" s="174" t="s">
        <v>2367</v>
      </c>
      <c r="B104" s="175" t="s">
        <v>2368</v>
      </c>
      <c r="C104" s="176" t="s">
        <v>2369</v>
      </c>
      <c r="D104" s="176"/>
      <c r="E104" s="178" t="s">
        <v>2370</v>
      </c>
      <c r="F104" s="178" t="s">
        <v>2371</v>
      </c>
      <c r="G104" s="176"/>
    </row>
    <row r="105" spans="1:7" ht="15" customHeight="1">
      <c r="A105" s="174" t="s">
        <v>2372</v>
      </c>
      <c r="B105" s="175" t="s">
        <v>2373</v>
      </c>
      <c r="C105" s="176" t="s">
        <v>2374</v>
      </c>
      <c r="D105" s="176"/>
      <c r="E105" s="178" t="s">
        <v>2375</v>
      </c>
      <c r="F105" s="178" t="s">
        <v>2376</v>
      </c>
      <c r="G105" s="176"/>
    </row>
    <row r="106" spans="1:7" ht="15" customHeight="1">
      <c r="A106" s="174" t="s">
        <v>2377</v>
      </c>
      <c r="B106" s="175" t="s">
        <v>2378</v>
      </c>
      <c r="C106" s="176" t="s">
        <v>2379</v>
      </c>
      <c r="D106" s="176"/>
      <c r="E106" s="178" t="s">
        <v>2380</v>
      </c>
      <c r="F106" s="178" t="s">
        <v>2381</v>
      </c>
      <c r="G106" s="176"/>
    </row>
    <row r="107" spans="1:7" ht="15" customHeight="1">
      <c r="A107" s="174" t="s">
        <v>2382</v>
      </c>
      <c r="B107" s="175" t="s">
        <v>2383</v>
      </c>
      <c r="C107" s="176" t="s">
        <v>2384</v>
      </c>
      <c r="D107" s="177" t="s">
        <v>2385</v>
      </c>
      <c r="E107" s="178" t="s">
        <v>2386</v>
      </c>
      <c r="F107" s="178" t="s">
        <v>2387</v>
      </c>
      <c r="G107" s="176" t="s">
        <v>2388</v>
      </c>
    </row>
    <row r="108" spans="1:7" ht="15" customHeight="1">
      <c r="A108" s="174" t="s">
        <v>2389</v>
      </c>
      <c r="B108" s="175" t="s">
        <v>2390</v>
      </c>
      <c r="C108" s="176" t="s">
        <v>2391</v>
      </c>
      <c r="D108" s="177" t="s">
        <v>2392</v>
      </c>
      <c r="E108" s="178" t="s">
        <v>2393</v>
      </c>
      <c r="F108" s="178" t="s">
        <v>2394</v>
      </c>
      <c r="G108" s="176"/>
    </row>
    <row r="109" spans="1:7" ht="12" customHeight="1">
      <c r="A109" s="176"/>
      <c r="B109" s="175" t="s">
        <v>2395</v>
      </c>
      <c r="C109" s="176" t="s">
        <v>2396</v>
      </c>
      <c r="D109" s="177" t="s">
        <v>2397</v>
      </c>
      <c r="E109" s="176" t="s">
        <v>2398</v>
      </c>
      <c r="F109" s="176" t="s">
        <v>2399</v>
      </c>
      <c r="G109" s="176" t="s">
        <v>2400</v>
      </c>
    </row>
    <row r="110" spans="1:7" ht="15" customHeight="1">
      <c r="A110" s="174" t="s">
        <v>2401</v>
      </c>
      <c r="B110" s="175" t="s">
        <v>2402</v>
      </c>
      <c r="C110" s="176" t="s">
        <v>2403</v>
      </c>
      <c r="D110" s="177" t="s">
        <v>2404</v>
      </c>
      <c r="E110" s="178" t="s">
        <v>2405</v>
      </c>
      <c r="F110" s="178" t="s">
        <v>2406</v>
      </c>
      <c r="G110" s="176" t="s">
        <v>2407</v>
      </c>
    </row>
    <row r="111" spans="1:7" ht="15" customHeight="1">
      <c r="A111" s="174" t="s">
        <v>2408</v>
      </c>
      <c r="B111" s="175" t="s">
        <v>2409</v>
      </c>
      <c r="C111" s="176" t="s">
        <v>2410</v>
      </c>
      <c r="D111" s="177" t="s">
        <v>2411</v>
      </c>
      <c r="E111" s="178" t="s">
        <v>2412</v>
      </c>
      <c r="F111" s="178" t="s">
        <v>2413</v>
      </c>
      <c r="G111" s="176"/>
    </row>
    <row r="112" spans="1:7" ht="15" customHeight="1">
      <c r="A112" s="174" t="s">
        <v>2414</v>
      </c>
      <c r="B112" s="175" t="s">
        <v>2415</v>
      </c>
      <c r="C112" s="176" t="s">
        <v>2416</v>
      </c>
      <c r="D112" s="177" t="s">
        <v>2417</v>
      </c>
      <c r="E112" s="178" t="s">
        <v>2418</v>
      </c>
      <c r="F112" s="178" t="s">
        <v>2419</v>
      </c>
      <c r="G112" s="176"/>
    </row>
    <row r="113" spans="1:7" ht="15" customHeight="1">
      <c r="A113" s="174" t="s">
        <v>2420</v>
      </c>
      <c r="B113" s="175" t="s">
        <v>2421</v>
      </c>
      <c r="C113" s="176" t="s">
        <v>2422</v>
      </c>
      <c r="D113" s="177" t="s">
        <v>2423</v>
      </c>
      <c r="E113" s="178" t="s">
        <v>2424</v>
      </c>
      <c r="F113" s="178"/>
      <c r="G113" s="176" t="s">
        <v>2425</v>
      </c>
    </row>
    <row r="114" spans="1:7" ht="12" customHeight="1">
      <c r="A114" s="176"/>
      <c r="B114" s="175" t="s">
        <v>2426</v>
      </c>
      <c r="C114" s="176" t="s">
        <v>2427</v>
      </c>
      <c r="D114" s="176"/>
      <c r="E114" s="176" t="s">
        <v>2428</v>
      </c>
      <c r="F114" s="176"/>
      <c r="G114" s="176"/>
    </row>
    <row r="115" spans="1:7" ht="12" customHeight="1">
      <c r="A115" s="176"/>
      <c r="B115" s="175" t="s">
        <v>2429</v>
      </c>
      <c r="C115" s="176" t="s">
        <v>2430</v>
      </c>
      <c r="D115" s="176"/>
      <c r="E115" s="176" t="s">
        <v>2431</v>
      </c>
      <c r="F115" s="176"/>
      <c r="G115" s="176"/>
    </row>
    <row r="116" spans="1:7" ht="15" customHeight="1">
      <c r="A116" s="174" t="s">
        <v>2432</v>
      </c>
      <c r="B116" s="175" t="s">
        <v>2433</v>
      </c>
      <c r="C116" s="176" t="s">
        <v>2434</v>
      </c>
      <c r="D116" s="177" t="s">
        <v>2435</v>
      </c>
      <c r="E116" s="178" t="s">
        <v>2436</v>
      </c>
      <c r="F116" s="178" t="s">
        <v>2437</v>
      </c>
      <c r="G116" s="176" t="s">
        <v>2438</v>
      </c>
    </row>
    <row r="117" spans="1:7" ht="15" customHeight="1">
      <c r="A117" s="174" t="s">
        <v>2439</v>
      </c>
      <c r="B117" s="175" t="s">
        <v>2440</v>
      </c>
      <c r="C117" s="176" t="s">
        <v>2441</v>
      </c>
      <c r="D117" s="177" t="s">
        <v>2442</v>
      </c>
      <c r="E117" s="178" t="s">
        <v>2443</v>
      </c>
      <c r="F117" s="178" t="s">
        <v>2444</v>
      </c>
      <c r="G117" s="176" t="s">
        <v>2445</v>
      </c>
    </row>
    <row r="118" spans="1:7" ht="15" customHeight="1">
      <c r="A118" s="174" t="s">
        <v>2446</v>
      </c>
      <c r="B118" s="175" t="s">
        <v>2447</v>
      </c>
      <c r="C118" s="176" t="s">
        <v>2448</v>
      </c>
      <c r="D118" s="177" t="s">
        <v>2449</v>
      </c>
      <c r="E118" s="178" t="s">
        <v>2450</v>
      </c>
      <c r="F118" s="178" t="s">
        <v>2451</v>
      </c>
      <c r="G118" s="176" t="s">
        <v>2452</v>
      </c>
    </row>
    <row r="119" spans="1:7" ht="23.25" customHeight="1">
      <c r="A119" s="174" t="s">
        <v>2453</v>
      </c>
      <c r="B119" s="175" t="s">
        <v>2454</v>
      </c>
      <c r="C119" s="176" t="s">
        <v>2455</v>
      </c>
      <c r="D119" s="176"/>
      <c r="E119" s="178" t="s">
        <v>2456</v>
      </c>
      <c r="F119" s="178" t="s">
        <v>2457</v>
      </c>
      <c r="G119" s="176"/>
    </row>
    <row r="120" spans="1:7" ht="12" customHeight="1">
      <c r="A120" s="176"/>
      <c r="B120" s="175" t="s">
        <v>2458</v>
      </c>
      <c r="C120" s="176" t="s">
        <v>2459</v>
      </c>
      <c r="D120" s="176"/>
      <c r="E120" s="178" t="s">
        <v>2460</v>
      </c>
      <c r="F120" s="178"/>
      <c r="G120" s="176"/>
    </row>
    <row r="121" spans="1:7" ht="15" customHeight="1">
      <c r="A121" s="174" t="s">
        <v>2461</v>
      </c>
      <c r="B121" s="175" t="s">
        <v>2462</v>
      </c>
      <c r="C121" s="176" t="s">
        <v>2463</v>
      </c>
      <c r="D121" s="177" t="s">
        <v>2464</v>
      </c>
      <c r="E121" s="178" t="s">
        <v>2465</v>
      </c>
      <c r="F121" s="178" t="s">
        <v>2466</v>
      </c>
      <c r="G121" s="176" t="s">
        <v>2467</v>
      </c>
    </row>
    <row r="122" spans="1:7" ht="15" customHeight="1">
      <c r="A122" s="174" t="s">
        <v>2468</v>
      </c>
      <c r="B122" s="175" t="s">
        <v>2469</v>
      </c>
      <c r="C122" s="176" t="s">
        <v>2470</v>
      </c>
      <c r="D122" s="177" t="s">
        <v>2471</v>
      </c>
      <c r="E122" s="178" t="s">
        <v>2472</v>
      </c>
      <c r="F122" s="178" t="s">
        <v>2473</v>
      </c>
      <c r="G122" s="176" t="s">
        <v>2474</v>
      </c>
    </row>
    <row r="123" spans="1:7" ht="15" customHeight="1">
      <c r="A123" s="174"/>
      <c r="B123" s="175" t="s">
        <v>2475</v>
      </c>
      <c r="C123" s="176" t="s">
        <v>2476</v>
      </c>
      <c r="D123" s="177" t="s">
        <v>2477</v>
      </c>
      <c r="E123" s="178" t="s">
        <v>2478</v>
      </c>
      <c r="F123" s="178" t="s">
        <v>2479</v>
      </c>
      <c r="G123" s="176" t="s">
        <v>2480</v>
      </c>
    </row>
    <row r="124" spans="1:7" ht="15" customHeight="1">
      <c r="A124" s="174" t="s">
        <v>2481</v>
      </c>
      <c r="B124" s="175" t="s">
        <v>2482</v>
      </c>
      <c r="C124" s="176" t="s">
        <v>2483</v>
      </c>
      <c r="D124" s="177" t="s">
        <v>2484</v>
      </c>
      <c r="E124" s="178" t="s">
        <v>2485</v>
      </c>
      <c r="F124" s="178" t="s">
        <v>2486</v>
      </c>
      <c r="G124" s="176" t="s">
        <v>2487</v>
      </c>
    </row>
    <row r="125" spans="1:7" ht="15" customHeight="1">
      <c r="A125" s="174" t="s">
        <v>2488</v>
      </c>
      <c r="B125" s="175" t="s">
        <v>2489</v>
      </c>
      <c r="C125" s="176" t="s">
        <v>2490</v>
      </c>
      <c r="D125" s="177" t="s">
        <v>2491</v>
      </c>
      <c r="E125" s="178" t="s">
        <v>2492</v>
      </c>
      <c r="F125" s="178" t="s">
        <v>2493</v>
      </c>
      <c r="G125" s="176" t="s">
        <v>2494</v>
      </c>
    </row>
    <row r="126" spans="1:7" ht="15" customHeight="1">
      <c r="A126" s="174" t="s">
        <v>2495</v>
      </c>
      <c r="B126" s="175" t="s">
        <v>2496</v>
      </c>
      <c r="C126" s="176" t="s">
        <v>2497</v>
      </c>
      <c r="D126" s="177" t="s">
        <v>2498</v>
      </c>
      <c r="E126" s="178" t="s">
        <v>2499</v>
      </c>
      <c r="F126" s="178" t="s">
        <v>2500</v>
      </c>
      <c r="G126" s="176" t="s">
        <v>2501</v>
      </c>
    </row>
    <row r="127" spans="1:7" ht="12" customHeight="1">
      <c r="A127" s="176"/>
      <c r="B127" s="175" t="s">
        <v>2502</v>
      </c>
      <c r="C127" s="176" t="s">
        <v>2503</v>
      </c>
      <c r="D127" s="177" t="s">
        <v>2504</v>
      </c>
      <c r="E127" s="178" t="s">
        <v>2505</v>
      </c>
      <c r="F127" s="178" t="s">
        <v>2506</v>
      </c>
      <c r="G127" s="176" t="s">
        <v>2507</v>
      </c>
    </row>
    <row r="128" spans="1:7" ht="12" customHeight="1">
      <c r="A128" s="176"/>
      <c r="B128" s="175" t="s">
        <v>2508</v>
      </c>
      <c r="C128" s="176" t="s">
        <v>2509</v>
      </c>
      <c r="D128" s="177" t="s">
        <v>2510</v>
      </c>
      <c r="E128" s="178" t="s">
        <v>2511</v>
      </c>
      <c r="F128" s="178" t="s">
        <v>2512</v>
      </c>
      <c r="G128" s="176" t="s">
        <v>2513</v>
      </c>
    </row>
    <row r="129" spans="1:7" ht="15" customHeight="1">
      <c r="A129" s="174" t="s">
        <v>2514</v>
      </c>
      <c r="B129" s="175" t="s">
        <v>2515</v>
      </c>
      <c r="C129" s="176" t="s">
        <v>2516</v>
      </c>
      <c r="D129" s="177" t="s">
        <v>2517</v>
      </c>
      <c r="E129" s="178" t="s">
        <v>2518</v>
      </c>
      <c r="F129" s="178" t="s">
        <v>2519</v>
      </c>
      <c r="G129" s="176" t="s">
        <v>2520</v>
      </c>
    </row>
    <row r="130" spans="1:7" ht="12" customHeight="1">
      <c r="A130" s="176"/>
      <c r="B130" s="175" t="s">
        <v>2521</v>
      </c>
      <c r="C130" s="176" t="s">
        <v>2522</v>
      </c>
      <c r="D130" s="177" t="s">
        <v>2523</v>
      </c>
      <c r="E130" s="178" t="s">
        <v>2524</v>
      </c>
      <c r="F130" s="178" t="s">
        <v>2525</v>
      </c>
      <c r="G130" s="176"/>
    </row>
    <row r="131" spans="1:7" ht="12" customHeight="1">
      <c r="A131" s="176"/>
      <c r="B131" s="175" t="s">
        <v>2526</v>
      </c>
      <c r="C131" s="176" t="s">
        <v>2527</v>
      </c>
      <c r="D131" s="177" t="s">
        <v>2528</v>
      </c>
      <c r="E131" s="178" t="s">
        <v>2529</v>
      </c>
      <c r="F131" s="178" t="s">
        <v>2530</v>
      </c>
      <c r="G131" s="176"/>
    </row>
    <row r="132" spans="1:7" ht="12" customHeight="1">
      <c r="A132" s="176"/>
      <c r="B132" s="175" t="s">
        <v>2531</v>
      </c>
      <c r="C132" s="176" t="s">
        <v>2532</v>
      </c>
      <c r="D132" s="177" t="s">
        <v>2533</v>
      </c>
      <c r="E132" s="178" t="s">
        <v>2534</v>
      </c>
      <c r="F132" s="178" t="s">
        <v>2535</v>
      </c>
      <c r="G132" s="176"/>
    </row>
    <row r="133" spans="1:7" ht="12" customHeight="1">
      <c r="A133" s="176"/>
      <c r="B133" s="175" t="s">
        <v>2536</v>
      </c>
      <c r="C133" s="176" t="s">
        <v>2537</v>
      </c>
      <c r="D133" s="177" t="s">
        <v>2538</v>
      </c>
      <c r="E133" s="178" t="s">
        <v>2539</v>
      </c>
      <c r="F133" s="178" t="s">
        <v>2540</v>
      </c>
      <c r="G133" s="176"/>
    </row>
    <row r="134" spans="1:7" ht="12" customHeight="1">
      <c r="A134" s="176"/>
      <c r="B134" s="175" t="s">
        <v>2541</v>
      </c>
      <c r="C134" s="176" t="s">
        <v>2542</v>
      </c>
      <c r="D134" s="177" t="s">
        <v>2543</v>
      </c>
      <c r="E134" s="178" t="s">
        <v>2544</v>
      </c>
      <c r="F134" s="178" t="s">
        <v>2545</v>
      </c>
      <c r="G134" s="176"/>
    </row>
    <row r="135" spans="1:7" ht="15" customHeight="1">
      <c r="A135" s="174" t="s">
        <v>2546</v>
      </c>
      <c r="B135" s="175" t="s">
        <v>2547</v>
      </c>
      <c r="C135" s="176" t="s">
        <v>2548</v>
      </c>
      <c r="D135" s="177" t="s">
        <v>2549</v>
      </c>
      <c r="E135" s="178" t="s">
        <v>2550</v>
      </c>
      <c r="F135" s="178" t="s">
        <v>2551</v>
      </c>
      <c r="G135" s="176" t="s">
        <v>2552</v>
      </c>
    </row>
    <row r="136" spans="1:7" ht="12" customHeight="1">
      <c r="A136" s="176"/>
      <c r="B136" s="175" t="s">
        <v>2553</v>
      </c>
      <c r="C136" s="176" t="s">
        <v>2554</v>
      </c>
      <c r="D136" s="177" t="s">
        <v>2555</v>
      </c>
      <c r="E136" s="178" t="s">
        <v>2556</v>
      </c>
      <c r="F136" s="178" t="s">
        <v>2557</v>
      </c>
      <c r="G136" s="176" t="s">
        <v>2558</v>
      </c>
    </row>
    <row r="137" spans="1:7" ht="15" customHeight="1">
      <c r="A137" s="174" t="s">
        <v>2559</v>
      </c>
      <c r="B137" s="175" t="s">
        <v>2560</v>
      </c>
      <c r="C137" s="176" t="s">
        <v>2561</v>
      </c>
      <c r="D137" s="177" t="s">
        <v>2562</v>
      </c>
      <c r="E137" s="178" t="s">
        <v>2563</v>
      </c>
      <c r="F137" s="178" t="s">
        <v>2564</v>
      </c>
      <c r="G137" s="176" t="s">
        <v>2565</v>
      </c>
    </row>
    <row r="138" spans="1:7" ht="12" customHeight="1">
      <c r="A138" s="176"/>
      <c r="B138" s="175" t="s">
        <v>2566</v>
      </c>
      <c r="C138" s="176" t="s">
        <v>2567</v>
      </c>
      <c r="D138" s="177" t="s">
        <v>2568</v>
      </c>
      <c r="E138" s="178" t="s">
        <v>2569</v>
      </c>
      <c r="F138" s="178" t="s">
        <v>2570</v>
      </c>
      <c r="G138" s="176" t="s">
        <v>2571</v>
      </c>
    </row>
    <row r="139" spans="1:7" ht="15" customHeight="1">
      <c r="A139" s="174" t="s">
        <v>2572</v>
      </c>
      <c r="B139" s="175" t="s">
        <v>2573</v>
      </c>
      <c r="C139" s="176" t="s">
        <v>2574</v>
      </c>
      <c r="D139" s="177" t="s">
        <v>2575</v>
      </c>
      <c r="E139" s="178" t="s">
        <v>2576</v>
      </c>
      <c r="F139" s="178" t="s">
        <v>2577</v>
      </c>
      <c r="G139" s="176" t="s">
        <v>2578</v>
      </c>
    </row>
    <row r="140" spans="1:7" ht="15" customHeight="1">
      <c r="A140" s="174" t="s">
        <v>2579</v>
      </c>
      <c r="B140" s="175" t="s">
        <v>2580</v>
      </c>
      <c r="C140" s="176" t="s">
        <v>2581</v>
      </c>
      <c r="D140" s="177" t="s">
        <v>2582</v>
      </c>
      <c r="E140" s="178" t="s">
        <v>2583</v>
      </c>
      <c r="F140" s="178" t="s">
        <v>2584</v>
      </c>
      <c r="G140" s="176" t="s">
        <v>2585</v>
      </c>
    </row>
    <row r="141" spans="1:7" ht="15" customHeight="1">
      <c r="A141" s="174" t="s">
        <v>2586</v>
      </c>
      <c r="B141" s="175" t="s">
        <v>2587</v>
      </c>
      <c r="C141" s="176" t="s">
        <v>2588</v>
      </c>
      <c r="D141" s="177" t="s">
        <v>2589</v>
      </c>
      <c r="E141" s="178" t="s">
        <v>2590</v>
      </c>
      <c r="F141" s="178" t="s">
        <v>2591</v>
      </c>
      <c r="G141" s="176"/>
    </row>
    <row r="142" spans="1:7" ht="15" customHeight="1">
      <c r="A142" s="174" t="s">
        <v>2592</v>
      </c>
      <c r="B142" s="175" t="s">
        <v>2593</v>
      </c>
      <c r="C142" s="176" t="s">
        <v>2594</v>
      </c>
      <c r="D142" s="177" t="s">
        <v>2595</v>
      </c>
      <c r="E142" s="178" t="s">
        <v>2596</v>
      </c>
      <c r="F142" s="178" t="s">
        <v>2597</v>
      </c>
      <c r="G142" s="176" t="s">
        <v>2598</v>
      </c>
    </row>
    <row r="143" spans="1:7" ht="12" customHeight="1">
      <c r="A143" s="176"/>
      <c r="B143" s="175" t="s">
        <v>2599</v>
      </c>
      <c r="C143" s="176" t="s">
        <v>2600</v>
      </c>
      <c r="D143" s="177" t="s">
        <v>2601</v>
      </c>
      <c r="E143" s="178" t="s">
        <v>2602</v>
      </c>
      <c r="F143" s="178" t="s">
        <v>2603</v>
      </c>
      <c r="G143" s="176" t="s">
        <v>2604</v>
      </c>
    </row>
    <row r="144" spans="1:7" ht="12" customHeight="1">
      <c r="A144" s="176"/>
      <c r="B144" s="175" t="s">
        <v>2605</v>
      </c>
      <c r="C144" s="176" t="s">
        <v>2606</v>
      </c>
      <c r="D144" s="177" t="s">
        <v>2607</v>
      </c>
      <c r="E144" s="178" t="s">
        <v>2608</v>
      </c>
      <c r="F144" s="178" t="s">
        <v>2609</v>
      </c>
      <c r="G144" s="176" t="s">
        <v>2610</v>
      </c>
    </row>
    <row r="145" spans="1:7" ht="12" customHeight="1">
      <c r="A145" s="176"/>
      <c r="B145" s="175" t="s">
        <v>2611</v>
      </c>
      <c r="C145" s="176" t="s">
        <v>2612</v>
      </c>
      <c r="D145" s="177" t="s">
        <v>2613</v>
      </c>
      <c r="E145" s="178" t="s">
        <v>2614</v>
      </c>
      <c r="F145" s="178" t="s">
        <v>2615</v>
      </c>
      <c r="G145" s="176" t="s">
        <v>2616</v>
      </c>
    </row>
    <row r="146" spans="1:7" ht="15" customHeight="1">
      <c r="A146" s="174" t="s">
        <v>2617</v>
      </c>
      <c r="B146" s="175" t="s">
        <v>2618</v>
      </c>
      <c r="C146" s="176" t="s">
        <v>2619</v>
      </c>
      <c r="D146" s="176"/>
      <c r="E146" s="176" t="s">
        <v>2620</v>
      </c>
      <c r="F146" s="176" t="s">
        <v>2621</v>
      </c>
      <c r="G146" s="176" t="s">
        <v>2622</v>
      </c>
    </row>
    <row r="147" spans="1:7" ht="15" customHeight="1">
      <c r="A147" s="174" t="s">
        <v>2623</v>
      </c>
      <c r="B147" s="175" t="s">
        <v>2624</v>
      </c>
      <c r="C147" s="176" t="s">
        <v>2625</v>
      </c>
      <c r="D147" s="176"/>
      <c r="E147" s="176" t="s">
        <v>2626</v>
      </c>
      <c r="F147" s="176" t="s">
        <v>2627</v>
      </c>
      <c r="G147" s="176" t="s">
        <v>2628</v>
      </c>
    </row>
    <row r="148" spans="1:7" ht="12" customHeight="1">
      <c r="A148" s="176"/>
      <c r="B148" s="175" t="s">
        <v>2629</v>
      </c>
      <c r="C148" s="176" t="s">
        <v>2630</v>
      </c>
      <c r="D148" s="176"/>
      <c r="E148" s="178" t="s">
        <v>2631</v>
      </c>
      <c r="F148" s="178" t="s">
        <v>2632</v>
      </c>
      <c r="G148" s="176"/>
    </row>
    <row r="149" spans="1:7" ht="12" customHeight="1">
      <c r="A149" s="176"/>
      <c r="B149" s="175" t="s">
        <v>2633</v>
      </c>
      <c r="C149" s="176" t="s">
        <v>2634</v>
      </c>
      <c r="D149" s="176"/>
      <c r="E149" s="178" t="s">
        <v>2635</v>
      </c>
      <c r="F149" s="178" t="s">
        <v>2636</v>
      </c>
      <c r="G149" s="176"/>
    </row>
  </sheetData>
  <mergeCells count="13">
    <mergeCell ref="B19:G19"/>
    <mergeCell ref="B20:G20"/>
    <mergeCell ref="A21:G21"/>
    <mergeCell ref="B18:G18"/>
    <mergeCell ref="A12:G12"/>
    <mergeCell ref="A13:G13"/>
    <mergeCell ref="A4:G4"/>
    <mergeCell ref="A1:G2"/>
    <mergeCell ref="A78:G78"/>
    <mergeCell ref="A93:G93"/>
    <mergeCell ref="A63:G63"/>
    <mergeCell ref="A22:G22"/>
    <mergeCell ref="A36:G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/>
  </sheetViews>
  <sheetFormatPr baseColWidth="10" defaultColWidth="17.33203125" defaultRowHeight="15.75" customHeight="1" x14ac:dyDescent="0"/>
  <cols>
    <col min="1" max="1" width="35.5" customWidth="1"/>
    <col min="2" max="2" width="83.5" customWidth="1"/>
    <col min="3" max="3" width="26.83203125" customWidth="1"/>
  </cols>
  <sheetData>
    <row r="1" spans="1:3" ht="15.75" customHeight="1">
      <c r="A1" s="19" t="s">
        <v>2637</v>
      </c>
    </row>
    <row r="2" spans="1:3" ht="15.75" customHeight="1">
      <c r="A2" s="19" t="s">
        <v>2638</v>
      </c>
      <c r="B2" s="19" t="s">
        <v>2639</v>
      </c>
      <c r="C2" s="19" t="s">
        <v>2640</v>
      </c>
    </row>
    <row r="3" spans="1:3" ht="15.75" customHeight="1">
      <c r="A3" s="19" t="s">
        <v>2641</v>
      </c>
      <c r="B3" s="19" t="s">
        <v>2642</v>
      </c>
      <c r="C3" s="19" t="s">
        <v>2643</v>
      </c>
    </row>
    <row r="4" spans="1:3" ht="15.75" customHeight="1">
      <c r="A4" s="19" t="s">
        <v>2644</v>
      </c>
      <c r="B4" s="19" t="s">
        <v>2645</v>
      </c>
      <c r="C4" s="19" t="s">
        <v>2646</v>
      </c>
    </row>
    <row r="5" spans="1:3" ht="15.75" customHeight="1">
      <c r="A5" s="19" t="s">
        <v>2647</v>
      </c>
      <c r="B5" s="19" t="s">
        <v>2648</v>
      </c>
      <c r="C5" s="19" t="s">
        <v>2649</v>
      </c>
    </row>
    <row r="6" spans="1:3" ht="15.75" customHeight="1">
      <c r="A6" s="19" t="s">
        <v>2650</v>
      </c>
      <c r="B6" s="19" t="s">
        <v>2651</v>
      </c>
      <c r="C6" s="19" t="s">
        <v>2652</v>
      </c>
    </row>
    <row r="7" spans="1:3" ht="15.75" customHeight="1">
      <c r="A7" s="19" t="s">
        <v>2653</v>
      </c>
      <c r="B7" s="19" t="s">
        <v>2654</v>
      </c>
      <c r="C7" s="19" t="s">
        <v>2655</v>
      </c>
    </row>
    <row r="8" spans="1:3" ht="15.75" customHeight="1">
      <c r="A8" s="19" t="s">
        <v>2656</v>
      </c>
      <c r="B8" s="19" t="s">
        <v>2657</v>
      </c>
      <c r="C8" s="19" t="s">
        <v>2658</v>
      </c>
    </row>
    <row r="9" spans="1:3" ht="15.75" customHeight="1">
      <c r="A9" s="19" t="s">
        <v>2659</v>
      </c>
      <c r="B9" s="19" t="s">
        <v>2660</v>
      </c>
      <c r="C9" s="19" t="s">
        <v>2661</v>
      </c>
    </row>
    <row r="10" spans="1:3" ht="15.75" customHeight="1">
      <c r="A10" s="19" t="s">
        <v>2662</v>
      </c>
      <c r="B10" s="19" t="s">
        <v>2663</v>
      </c>
      <c r="C10" s="19" t="s">
        <v>2664</v>
      </c>
    </row>
    <row r="11" spans="1:3" ht="15.75" customHeight="1">
      <c r="A11" s="19" t="s">
        <v>2665</v>
      </c>
      <c r="B11" s="19" t="s">
        <v>2666</v>
      </c>
      <c r="C11" s="19" t="s">
        <v>2667</v>
      </c>
    </row>
    <row r="12" spans="1:3" ht="15.75" customHeight="1">
      <c r="A12" s="19" t="s">
        <v>2668</v>
      </c>
      <c r="B12" s="19" t="s">
        <v>2669</v>
      </c>
      <c r="C12" s="19" t="s">
        <v>2670</v>
      </c>
    </row>
    <row r="13" spans="1:3" ht="15.75" customHeight="1">
      <c r="A13" s="19" t="s">
        <v>2671</v>
      </c>
      <c r="B13" s="19" t="s">
        <v>2672</v>
      </c>
    </row>
    <row r="14" spans="1:3" ht="15.75" customHeight="1">
      <c r="A14" s="19" t="s">
        <v>2673</v>
      </c>
      <c r="B14" s="19" t="s">
        <v>2674</v>
      </c>
      <c r="C14" s="19" t="s">
        <v>2675</v>
      </c>
    </row>
    <row r="15" spans="1:3" ht="15.75" customHeight="1">
      <c r="A15" s="19" t="s">
        <v>2676</v>
      </c>
      <c r="B15" s="19" t="s">
        <v>2677</v>
      </c>
      <c r="C15" s="19" t="s">
        <v>2678</v>
      </c>
    </row>
    <row r="16" spans="1:3" ht="15.75" customHeight="1">
      <c r="A16" s="19" t="s">
        <v>2679</v>
      </c>
      <c r="B16" s="19" t="s">
        <v>2680</v>
      </c>
      <c r="C16" s="19" t="s">
        <v>2681</v>
      </c>
    </row>
    <row r="17" spans="1:3" ht="15.75" customHeight="1">
      <c r="A17" s="19" t="s">
        <v>2682</v>
      </c>
      <c r="B17" s="19" t="s">
        <v>2683</v>
      </c>
      <c r="C17" s="19" t="s">
        <v>2684</v>
      </c>
    </row>
    <row r="18" spans="1:3" ht="15.75" customHeight="1">
      <c r="A18" s="19" t="s">
        <v>2685</v>
      </c>
      <c r="B18" s="19" t="s">
        <v>2686</v>
      </c>
      <c r="C18" s="19" t="s">
        <v>2687</v>
      </c>
    </row>
    <row r="19" spans="1:3" ht="15.75" customHeight="1">
      <c r="A19" s="19" t="s">
        <v>2688</v>
      </c>
      <c r="B19" s="19" t="s">
        <v>2689</v>
      </c>
      <c r="C19" s="19" t="s">
        <v>2690</v>
      </c>
    </row>
    <row r="20" spans="1:3" ht="15.75" customHeight="1">
      <c r="A20" s="19" t="s">
        <v>2691</v>
      </c>
      <c r="B20" s="19" t="s">
        <v>2692</v>
      </c>
      <c r="C20" s="19" t="s">
        <v>2693</v>
      </c>
    </row>
    <row r="21" spans="1:3" ht="15.75" customHeight="1">
      <c r="A21" s="19" t="s">
        <v>2694</v>
      </c>
      <c r="B21" s="19" t="s">
        <v>2695</v>
      </c>
      <c r="C21" s="19" t="s">
        <v>2696</v>
      </c>
    </row>
    <row r="22" spans="1:3" ht="15.75" customHeight="1">
      <c r="A22" s="19" t="s">
        <v>2697</v>
      </c>
      <c r="B22" s="19" t="s">
        <v>2698</v>
      </c>
      <c r="C22" s="19" t="s">
        <v>2699</v>
      </c>
    </row>
    <row r="23" spans="1:3" ht="15.75" customHeight="1">
      <c r="A23" s="19" t="s">
        <v>2700</v>
      </c>
      <c r="B23" s="19" t="s">
        <v>2701</v>
      </c>
    </row>
    <row r="24" spans="1:3" ht="15.75" customHeight="1">
      <c r="A24" s="19" t="s">
        <v>2702</v>
      </c>
      <c r="B24" s="19" t="s">
        <v>2703</v>
      </c>
    </row>
    <row r="25" spans="1:3" ht="15.75" customHeight="1">
      <c r="A25" s="19" t="s">
        <v>2704</v>
      </c>
      <c r="B25" s="19" t="s">
        <v>2705</v>
      </c>
    </row>
    <row r="26" spans="1:3" ht="15.75" customHeight="1">
      <c r="A26" s="19" t="s">
        <v>2706</v>
      </c>
      <c r="B26" s="19" t="s">
        <v>2707</v>
      </c>
      <c r="C26" s="19" t="s">
        <v>2708</v>
      </c>
    </row>
    <row r="27" spans="1:3" ht="15.75" customHeight="1">
      <c r="A27" s="19" t="s">
        <v>2709</v>
      </c>
      <c r="B27" s="19" t="s">
        <v>2710</v>
      </c>
      <c r="C27" s="19" t="s">
        <v>2711</v>
      </c>
    </row>
    <row r="28" spans="1:3" ht="15.75" customHeight="1">
      <c r="A28" s="19" t="s">
        <v>2712</v>
      </c>
      <c r="B28" s="19" t="s">
        <v>2713</v>
      </c>
      <c r="C28" s="19" t="s">
        <v>2714</v>
      </c>
    </row>
    <row r="29" spans="1:3" ht="15.75" customHeight="1">
      <c r="A29" s="19" t="s">
        <v>2715</v>
      </c>
      <c r="B29" s="19" t="s">
        <v>2716</v>
      </c>
      <c r="C29" s="19" t="s">
        <v>2717</v>
      </c>
    </row>
    <row r="30" spans="1:3" ht="15.75" customHeight="1">
      <c r="A30" s="19" t="s">
        <v>2718</v>
      </c>
      <c r="B30" s="19" t="s">
        <v>2719</v>
      </c>
      <c r="C30" s="19" t="s">
        <v>2720</v>
      </c>
    </row>
    <row r="31" spans="1:3" ht="15.75" customHeight="1">
      <c r="A31" s="19" t="s">
        <v>2721</v>
      </c>
      <c r="B31" s="19" t="s">
        <v>2722</v>
      </c>
      <c r="C31" s="19" t="s">
        <v>2723</v>
      </c>
    </row>
    <row r="32" spans="1:3" ht="15.75" customHeight="1">
      <c r="A32" s="19" t="s">
        <v>2724</v>
      </c>
      <c r="B32" s="19" t="s">
        <v>2725</v>
      </c>
      <c r="C32" s="19" t="s">
        <v>2726</v>
      </c>
    </row>
    <row r="33" spans="1:3" ht="15.75" customHeight="1">
      <c r="A33" s="19" t="s">
        <v>2727</v>
      </c>
      <c r="B33" s="19" t="s">
        <v>2728</v>
      </c>
      <c r="C33" s="19" t="s">
        <v>2729</v>
      </c>
    </row>
    <row r="34" spans="1:3" ht="15.75" customHeight="1">
      <c r="A34" s="19" t="s">
        <v>2730</v>
      </c>
      <c r="B34" s="19" t="s">
        <v>2731</v>
      </c>
      <c r="C34" s="19" t="s">
        <v>2732</v>
      </c>
    </row>
    <row r="35" spans="1:3" ht="15.75" customHeight="1">
      <c r="A35" s="19" t="s">
        <v>2733</v>
      </c>
      <c r="B35" s="19" t="s">
        <v>2734</v>
      </c>
      <c r="C35" s="19" t="s">
        <v>2735</v>
      </c>
    </row>
    <row r="36" spans="1:3" ht="15.75" customHeight="1">
      <c r="A36" s="19" t="s">
        <v>2736</v>
      </c>
      <c r="B36" s="19" t="s">
        <v>2737</v>
      </c>
      <c r="C36" s="19" t="s">
        <v>2738</v>
      </c>
    </row>
    <row r="37" spans="1:3" ht="15.75" customHeight="1">
      <c r="A37" s="19" t="s">
        <v>2739</v>
      </c>
      <c r="B37" s="19" t="s">
        <v>2740</v>
      </c>
      <c r="C37" s="19" t="s">
        <v>2741</v>
      </c>
    </row>
    <row r="38" spans="1:3" ht="15.75" customHeight="1">
      <c r="A38" s="19" t="s">
        <v>2742</v>
      </c>
      <c r="B38" s="19" t="s">
        <v>2743</v>
      </c>
      <c r="C38" s="19" t="s">
        <v>2744</v>
      </c>
    </row>
    <row r="39" spans="1:3" ht="15.75" customHeight="1">
      <c r="A39" s="19" t="s">
        <v>2745</v>
      </c>
      <c r="B39" s="19" t="s">
        <v>2746</v>
      </c>
      <c r="C39" s="19" t="s">
        <v>2747</v>
      </c>
    </row>
    <row r="40" spans="1:3" ht="15.75" customHeight="1">
      <c r="A40" s="19" t="s">
        <v>2748</v>
      </c>
      <c r="B40" s="19" t="s">
        <v>2749</v>
      </c>
      <c r="C40" s="19" t="s">
        <v>2750</v>
      </c>
    </row>
    <row r="41" spans="1:3" ht="15.75" customHeight="1">
      <c r="A41" s="19" t="s">
        <v>2751</v>
      </c>
      <c r="B41" s="19" t="s">
        <v>2752</v>
      </c>
      <c r="C41" s="19" t="s">
        <v>2753</v>
      </c>
    </row>
    <row r="42" spans="1:3" ht="15.75" customHeight="1">
      <c r="A42" s="19" t="s">
        <v>2754</v>
      </c>
      <c r="B42" s="19" t="s">
        <v>2755</v>
      </c>
      <c r="C42" s="19" t="s">
        <v>2756</v>
      </c>
    </row>
    <row r="43" spans="1:3" ht="15.75" customHeight="1">
      <c r="A43" s="19" t="s">
        <v>2757</v>
      </c>
      <c r="B43" s="19" t="s">
        <v>2758</v>
      </c>
      <c r="C43" s="19" t="s">
        <v>2759</v>
      </c>
    </row>
    <row r="44" spans="1:3" ht="15.75" customHeight="1">
      <c r="A44" s="19" t="s">
        <v>2760</v>
      </c>
      <c r="B44" s="19" t="s">
        <v>2761</v>
      </c>
      <c r="C44" s="19" t="s">
        <v>2762</v>
      </c>
    </row>
    <row r="45" spans="1:3" ht="15.75" customHeight="1">
      <c r="A45" s="19" t="s">
        <v>2763</v>
      </c>
      <c r="B45" s="19" t="s">
        <v>2764</v>
      </c>
      <c r="C45" s="19" t="s">
        <v>2765</v>
      </c>
    </row>
    <row r="46" spans="1:3" ht="15.75" customHeight="1">
      <c r="A46" s="19" t="s">
        <v>2766</v>
      </c>
      <c r="B46" s="19" t="s">
        <v>2767</v>
      </c>
    </row>
    <row r="47" spans="1:3" ht="15.75" customHeight="1">
      <c r="A47" s="19" t="s">
        <v>2768</v>
      </c>
      <c r="B47" s="19" t="s">
        <v>2769</v>
      </c>
      <c r="C47" s="19" t="s">
        <v>2770</v>
      </c>
    </row>
    <row r="48" spans="1:3" ht="15.75" customHeight="1">
      <c r="A48" s="19" t="s">
        <v>2771</v>
      </c>
      <c r="B48" s="19" t="s">
        <v>2772</v>
      </c>
      <c r="C48" s="19" t="s">
        <v>2773</v>
      </c>
    </row>
    <row r="49" spans="1:3" ht="15.75" customHeight="1">
      <c r="A49" s="19" t="s">
        <v>2774</v>
      </c>
      <c r="B49" s="19" t="s">
        <v>2775</v>
      </c>
    </row>
    <row r="50" spans="1:3" ht="15.75" customHeight="1">
      <c r="A50" s="19" t="s">
        <v>2776</v>
      </c>
      <c r="B50" s="19" t="s">
        <v>2777</v>
      </c>
    </row>
    <row r="51" spans="1:3" ht="15.75" customHeight="1">
      <c r="A51" s="19" t="s">
        <v>2778</v>
      </c>
      <c r="B51" s="19" t="s">
        <v>2779</v>
      </c>
    </row>
    <row r="52" spans="1:3" ht="15.75" customHeight="1">
      <c r="A52" s="19" t="s">
        <v>2780</v>
      </c>
      <c r="B52" s="19" t="s">
        <v>2781</v>
      </c>
    </row>
    <row r="53" spans="1:3" ht="15.75" customHeight="1">
      <c r="A53" s="19" t="s">
        <v>2782</v>
      </c>
      <c r="B53" s="19" t="s">
        <v>2783</v>
      </c>
    </row>
    <row r="54" spans="1:3" ht="15.75" customHeight="1">
      <c r="A54" s="19" t="s">
        <v>2784</v>
      </c>
      <c r="B54" s="19" t="s">
        <v>2785</v>
      </c>
      <c r="C54" s="19" t="s">
        <v>2786</v>
      </c>
    </row>
    <row r="55" spans="1:3" ht="15.75" customHeight="1">
      <c r="A55" s="19" t="s">
        <v>2787</v>
      </c>
      <c r="B55" s="19" t="s">
        <v>2788</v>
      </c>
      <c r="C55" s="19" t="s">
        <v>2789</v>
      </c>
    </row>
    <row r="56" spans="1:3" ht="15.75" customHeight="1">
      <c r="A56" s="19" t="s">
        <v>2790</v>
      </c>
      <c r="B56" s="19" t="s">
        <v>2791</v>
      </c>
      <c r="C56" s="19" t="s">
        <v>2792</v>
      </c>
    </row>
    <row r="57" spans="1:3" ht="15.75" customHeight="1">
      <c r="A57" s="19" t="s">
        <v>2793</v>
      </c>
      <c r="B57" s="19" t="s">
        <v>2794</v>
      </c>
    </row>
    <row r="58" spans="1:3" ht="15.75" customHeight="1">
      <c r="A58" s="19" t="s">
        <v>2795</v>
      </c>
      <c r="B58" s="19" t="s">
        <v>2796</v>
      </c>
    </row>
    <row r="59" spans="1:3" ht="15.75" customHeight="1">
      <c r="A59" s="19" t="s">
        <v>2797</v>
      </c>
      <c r="B59" s="19" t="s">
        <v>2798</v>
      </c>
      <c r="C59" s="19" t="s">
        <v>2799</v>
      </c>
    </row>
    <row r="60" spans="1:3" ht="15.75" customHeight="1">
      <c r="A60" s="19" t="s">
        <v>2800</v>
      </c>
      <c r="B60" s="19" t="s">
        <v>2801</v>
      </c>
      <c r="C60" s="19" t="s">
        <v>2802</v>
      </c>
    </row>
    <row r="61" spans="1:3" ht="15.75" customHeight="1">
      <c r="A61" s="19" t="s">
        <v>2803</v>
      </c>
      <c r="B61" s="19" t="s">
        <v>2804</v>
      </c>
      <c r="C61" s="19" t="s">
        <v>2805</v>
      </c>
    </row>
    <row r="62" spans="1:3" ht="15.75" customHeight="1">
      <c r="A62" s="19" t="s">
        <v>2806</v>
      </c>
      <c r="B62" s="19" t="s">
        <v>2807</v>
      </c>
    </row>
    <row r="63" spans="1:3" ht="15.75" customHeight="1">
      <c r="A63" s="19" t="s">
        <v>2808</v>
      </c>
      <c r="B63" s="19" t="s">
        <v>2809</v>
      </c>
    </row>
    <row r="64" spans="1:3" ht="15.75" customHeight="1">
      <c r="A64" s="19" t="s">
        <v>2810</v>
      </c>
      <c r="B64" s="19" t="s">
        <v>2811</v>
      </c>
      <c r="C64" s="19" t="s">
        <v>2812</v>
      </c>
    </row>
    <row r="65" spans="1:3" ht="15.75" customHeight="1">
      <c r="A65" s="19" t="s">
        <v>2813</v>
      </c>
      <c r="B65" s="19" t="s">
        <v>2814</v>
      </c>
      <c r="C65" s="19" t="s">
        <v>2815</v>
      </c>
    </row>
    <row r="66" spans="1:3" ht="15.75" customHeight="1">
      <c r="A66" s="19" t="s">
        <v>2816</v>
      </c>
      <c r="B66" s="19" t="s">
        <v>2817</v>
      </c>
      <c r="C66" s="19" t="s">
        <v>2818</v>
      </c>
    </row>
    <row r="67" spans="1:3" ht="15.75" customHeight="1">
      <c r="A67" s="19" t="s">
        <v>2819</v>
      </c>
      <c r="B67" s="19" t="s">
        <v>2820</v>
      </c>
    </row>
    <row r="68" spans="1:3" ht="15.75" customHeight="1">
      <c r="A68" s="19" t="s">
        <v>2821</v>
      </c>
      <c r="B68" s="19" t="s">
        <v>2822</v>
      </c>
    </row>
    <row r="69" spans="1:3" ht="15.75" customHeight="1">
      <c r="A69" s="19" t="s">
        <v>2823</v>
      </c>
      <c r="B69" s="19" t="s">
        <v>2824</v>
      </c>
      <c r="C69" s="19" t="s">
        <v>2825</v>
      </c>
    </row>
    <row r="70" spans="1:3" ht="15.75" customHeight="1">
      <c r="A70" s="19" t="s">
        <v>2826</v>
      </c>
      <c r="B70" s="19" t="s">
        <v>2827</v>
      </c>
      <c r="C70" s="19" t="s">
        <v>2828</v>
      </c>
    </row>
    <row r="71" spans="1:3" ht="15.75" customHeight="1">
      <c r="A71" s="19" t="s">
        <v>2829</v>
      </c>
      <c r="B71" s="19" t="s">
        <v>2830</v>
      </c>
      <c r="C71" s="19" t="s">
        <v>2831</v>
      </c>
    </row>
    <row r="72" spans="1:3" ht="15.75" customHeight="1">
      <c r="A72" s="19" t="s">
        <v>2832</v>
      </c>
      <c r="B72" s="19" t="s">
        <v>2833</v>
      </c>
    </row>
    <row r="73" spans="1:3" ht="15.75" customHeight="1">
      <c r="A73" s="19" t="s">
        <v>2834</v>
      </c>
      <c r="B73" s="19" t="s">
        <v>2835</v>
      </c>
    </row>
    <row r="74" spans="1:3" ht="15.75" customHeight="1">
      <c r="A74" s="19" t="s">
        <v>2836</v>
      </c>
      <c r="B74" s="19" t="s">
        <v>2837</v>
      </c>
      <c r="C74" s="19" t="s">
        <v>2838</v>
      </c>
    </row>
    <row r="75" spans="1:3" ht="15.75" customHeight="1">
      <c r="A75" s="19" t="s">
        <v>2839</v>
      </c>
      <c r="B75" s="19" t="s">
        <v>2840</v>
      </c>
      <c r="C75" s="19" t="s">
        <v>2841</v>
      </c>
    </row>
    <row r="76" spans="1:3" ht="15.75" customHeight="1">
      <c r="A76" s="19" t="s">
        <v>2842</v>
      </c>
      <c r="B76" s="19" t="s">
        <v>2843</v>
      </c>
      <c r="C76" s="19" t="s">
        <v>2844</v>
      </c>
    </row>
    <row r="77" spans="1:3" ht="15.75" customHeight="1">
      <c r="A77" s="19" t="s">
        <v>2845</v>
      </c>
      <c r="B77" s="19" t="s">
        <v>2846</v>
      </c>
    </row>
    <row r="78" spans="1:3" ht="15.75" customHeight="1">
      <c r="A78" s="19" t="s">
        <v>2847</v>
      </c>
      <c r="B78" s="19" t="s">
        <v>2848</v>
      </c>
    </row>
    <row r="79" spans="1:3" ht="15.75" customHeight="1">
      <c r="A79" s="19" t="s">
        <v>2849</v>
      </c>
      <c r="B79" s="19" t="s">
        <v>2850</v>
      </c>
      <c r="C79" s="19" t="s">
        <v>2851</v>
      </c>
    </row>
    <row r="80" spans="1:3" ht="15.75" customHeight="1">
      <c r="A80" s="19" t="s">
        <v>2852</v>
      </c>
      <c r="B80" s="19" t="s">
        <v>2853</v>
      </c>
      <c r="C80" s="19" t="s">
        <v>2854</v>
      </c>
    </row>
    <row r="81" spans="1:3" ht="15.75" customHeight="1">
      <c r="A81" s="19" t="s">
        <v>2855</v>
      </c>
      <c r="B81" s="19" t="s">
        <v>2856</v>
      </c>
      <c r="C81" s="19" t="s">
        <v>2857</v>
      </c>
    </row>
    <row r="82" spans="1:3" ht="15.75" customHeight="1">
      <c r="A82" s="19" t="s">
        <v>2858</v>
      </c>
      <c r="B82" s="19" t="s">
        <v>2859</v>
      </c>
    </row>
    <row r="83" spans="1:3" ht="15.75" customHeight="1">
      <c r="A83" s="19" t="s">
        <v>2860</v>
      </c>
      <c r="B83" s="19" t="s">
        <v>2861</v>
      </c>
    </row>
    <row r="84" spans="1:3" ht="15.75" customHeight="1">
      <c r="A84" s="19" t="s">
        <v>2862</v>
      </c>
      <c r="B84" s="19" t="s">
        <v>2863</v>
      </c>
      <c r="C84" s="19" t="s">
        <v>2864</v>
      </c>
    </row>
    <row r="85" spans="1:3" ht="15.75" customHeight="1">
      <c r="A85" s="19" t="s">
        <v>2865</v>
      </c>
      <c r="B85" s="19" t="s">
        <v>2866</v>
      </c>
      <c r="C85" s="19" t="s">
        <v>2867</v>
      </c>
    </row>
    <row r="86" spans="1:3" ht="15.75" customHeight="1">
      <c r="A86" s="19" t="s">
        <v>2868</v>
      </c>
      <c r="B86" s="19" t="s">
        <v>2869</v>
      </c>
      <c r="C86" s="19" t="s">
        <v>2870</v>
      </c>
    </row>
    <row r="87" spans="1:3" ht="15.75" customHeight="1">
      <c r="A87" s="19" t="s">
        <v>2871</v>
      </c>
      <c r="B87" s="19" t="s">
        <v>2872</v>
      </c>
    </row>
    <row r="88" spans="1:3" ht="15.75" customHeight="1">
      <c r="A88" s="19" t="s">
        <v>2873</v>
      </c>
      <c r="B88" s="19" t="s">
        <v>2874</v>
      </c>
    </row>
    <row r="89" spans="1:3" ht="15.75" customHeight="1">
      <c r="A89" s="19" t="s">
        <v>2875</v>
      </c>
      <c r="B89" s="19" t="s">
        <v>2876</v>
      </c>
      <c r="C89" s="19" t="s">
        <v>2877</v>
      </c>
    </row>
    <row r="90" spans="1:3" ht="15.75" customHeight="1">
      <c r="A90" s="19" t="s">
        <v>2878</v>
      </c>
      <c r="B90" s="19" t="s">
        <v>2879</v>
      </c>
      <c r="C90" s="19" t="s">
        <v>2880</v>
      </c>
    </row>
    <row r="91" spans="1:3" ht="15.75" customHeight="1">
      <c r="A91" s="19" t="s">
        <v>2881</v>
      </c>
      <c r="B91" s="19" t="s">
        <v>2882</v>
      </c>
      <c r="C91" s="19" t="s">
        <v>2883</v>
      </c>
    </row>
    <row r="92" spans="1:3" ht="15.75" customHeight="1">
      <c r="A92" s="19" t="s">
        <v>2884</v>
      </c>
      <c r="B92" s="19" t="s">
        <v>2885</v>
      </c>
    </row>
    <row r="93" spans="1:3" ht="15.75" customHeight="1">
      <c r="A93" s="19" t="s">
        <v>2886</v>
      </c>
      <c r="B93" s="19" t="s">
        <v>2887</v>
      </c>
    </row>
    <row r="94" spans="1:3" ht="15.75" customHeight="1">
      <c r="A94" s="19" t="s">
        <v>2888</v>
      </c>
      <c r="B94" s="19" t="s">
        <v>2889</v>
      </c>
    </row>
    <row r="95" spans="1:3" ht="15.75" customHeight="1">
      <c r="A95" s="19" t="s">
        <v>2890</v>
      </c>
      <c r="B95" s="19" t="s">
        <v>2891</v>
      </c>
    </row>
    <row r="96" spans="1:3" ht="15.75" customHeight="1">
      <c r="A96" s="19" t="s">
        <v>2892</v>
      </c>
      <c r="B96" s="19" t="s">
        <v>2893</v>
      </c>
    </row>
    <row r="97" spans="1:3" ht="15.75" customHeight="1">
      <c r="A97" s="19" t="s">
        <v>2894</v>
      </c>
      <c r="B97" s="19" t="s">
        <v>2895</v>
      </c>
      <c r="C97" s="19" t="s">
        <v>2896</v>
      </c>
    </row>
    <row r="98" spans="1:3" ht="15.75" customHeight="1">
      <c r="A98" s="19" t="s">
        <v>2897</v>
      </c>
      <c r="B98" s="19" t="s">
        <v>2898</v>
      </c>
      <c r="C98" s="19" t="s">
        <v>2899</v>
      </c>
    </row>
    <row r="99" spans="1:3" ht="15.75" customHeight="1">
      <c r="A99" s="19" t="s">
        <v>2900</v>
      </c>
      <c r="B99" s="19" t="s">
        <v>2901</v>
      </c>
      <c r="C99" s="19" t="s">
        <v>2902</v>
      </c>
    </row>
    <row r="100" spans="1:3" ht="15.75" customHeight="1">
      <c r="A100" s="19" t="s">
        <v>2903</v>
      </c>
      <c r="B100" s="19" t="s">
        <v>2904</v>
      </c>
      <c r="C100" s="19" t="s">
        <v>2905</v>
      </c>
    </row>
    <row r="101" spans="1:3" ht="15.75" customHeight="1">
      <c r="A101" s="19" t="s">
        <v>2906</v>
      </c>
      <c r="B101" s="19" t="s">
        <v>2907</v>
      </c>
      <c r="C101" s="19" t="s">
        <v>2908</v>
      </c>
    </row>
    <row r="102" spans="1:3" ht="15.75" customHeight="1">
      <c r="A102" s="19" t="s">
        <v>2909</v>
      </c>
      <c r="B102" s="19" t="s">
        <v>2910</v>
      </c>
    </row>
    <row r="103" spans="1:3" ht="15.75" customHeight="1">
      <c r="A103" s="19" t="s">
        <v>2911</v>
      </c>
      <c r="B103" s="19" t="s">
        <v>2912</v>
      </c>
    </row>
    <row r="104" spans="1:3" ht="15.75" customHeight="1">
      <c r="A104" s="19" t="s">
        <v>2913</v>
      </c>
      <c r="B104" s="19" t="s">
        <v>2914</v>
      </c>
    </row>
    <row r="105" spans="1:3" ht="15.75" customHeight="1">
      <c r="A105" s="19" t="s">
        <v>2915</v>
      </c>
      <c r="B105" s="19" t="s">
        <v>2916</v>
      </c>
    </row>
    <row r="106" spans="1:3" ht="15.75" customHeight="1">
      <c r="A106" s="19" t="s">
        <v>2917</v>
      </c>
      <c r="B106" s="19" t="s">
        <v>2918</v>
      </c>
      <c r="C106" s="19" t="s">
        <v>2919</v>
      </c>
    </row>
    <row r="107" spans="1:3" ht="15.75" customHeight="1">
      <c r="A107" s="19" t="s">
        <v>2920</v>
      </c>
      <c r="B107" s="19" t="s">
        <v>2921</v>
      </c>
      <c r="C107" s="19" t="s">
        <v>2922</v>
      </c>
    </row>
    <row r="108" spans="1:3" ht="15.75" customHeight="1">
      <c r="A108" s="19" t="s">
        <v>2923</v>
      </c>
      <c r="B108" s="19" t="s">
        <v>2924</v>
      </c>
      <c r="C108" s="19" t="s">
        <v>2925</v>
      </c>
    </row>
    <row r="109" spans="1:3" ht="15.75" customHeight="1">
      <c r="A109" s="19" t="s">
        <v>2926</v>
      </c>
      <c r="B109" s="19" t="s">
        <v>2927</v>
      </c>
      <c r="C109" s="19" t="s">
        <v>2928</v>
      </c>
    </row>
    <row r="110" spans="1:3" ht="15.75" customHeight="1">
      <c r="A110" s="19" t="s">
        <v>2929</v>
      </c>
      <c r="B110" s="19" t="s">
        <v>2930</v>
      </c>
      <c r="C110" s="19" t="s">
        <v>2931</v>
      </c>
    </row>
    <row r="111" spans="1:3" ht="15.75" customHeight="1">
      <c r="A111" s="19" t="s">
        <v>2932</v>
      </c>
      <c r="B111" s="19" t="s">
        <v>2933</v>
      </c>
      <c r="C111" s="19" t="s">
        <v>2934</v>
      </c>
    </row>
    <row r="112" spans="1:3" ht="15.75" customHeight="1">
      <c r="A112" s="19" t="s">
        <v>2935</v>
      </c>
      <c r="B112" s="19" t="s">
        <v>2936</v>
      </c>
      <c r="C112" s="19" t="s">
        <v>2937</v>
      </c>
    </row>
    <row r="113" spans="1:3" ht="15.75" customHeight="1">
      <c r="A113" s="19" t="s">
        <v>2938</v>
      </c>
      <c r="B113" s="19" t="s">
        <v>2939</v>
      </c>
      <c r="C113" s="19" t="s">
        <v>2940</v>
      </c>
    </row>
    <row r="114" spans="1:3" ht="15.75" customHeight="1">
      <c r="A114" s="19" t="s">
        <v>2941</v>
      </c>
      <c r="B114" s="19" t="s">
        <v>2942</v>
      </c>
      <c r="C114" s="19" t="s">
        <v>2943</v>
      </c>
    </row>
    <row r="115" spans="1:3" ht="15.75" customHeight="1">
      <c r="A115" s="19" t="s">
        <v>2944</v>
      </c>
      <c r="B115" s="19" t="s">
        <v>2945</v>
      </c>
    </row>
    <row r="116" spans="1:3" ht="15.75" customHeight="1">
      <c r="A116" s="19" t="s">
        <v>2946</v>
      </c>
      <c r="B116" s="19" t="s">
        <v>2947</v>
      </c>
    </row>
    <row r="117" spans="1:3" ht="15.75" customHeight="1">
      <c r="A117" s="19" t="s">
        <v>2948</v>
      </c>
      <c r="B117" s="19" t="s">
        <v>2949</v>
      </c>
    </row>
    <row r="118" spans="1:3" ht="15.75" customHeight="1">
      <c r="A118" s="19" t="s">
        <v>2950</v>
      </c>
      <c r="B118" s="19" t="s">
        <v>2951</v>
      </c>
      <c r="C118" s="19" t="s">
        <v>2952</v>
      </c>
    </row>
    <row r="119" spans="1:3" ht="15.75" customHeight="1">
      <c r="A119" s="19" t="s">
        <v>2953</v>
      </c>
      <c r="B119" s="19" t="s">
        <v>2954</v>
      </c>
      <c r="C119" s="19" t="s">
        <v>2955</v>
      </c>
    </row>
    <row r="120" spans="1:3" ht="15.75" customHeight="1">
      <c r="A120" s="19" t="s">
        <v>2956</v>
      </c>
      <c r="B120" s="19" t="s">
        <v>2957</v>
      </c>
      <c r="C120" s="19" t="s">
        <v>2958</v>
      </c>
    </row>
    <row r="121" spans="1:3" ht="15.75" customHeight="1">
      <c r="A121" s="19" t="s">
        <v>2959</v>
      </c>
      <c r="B121" s="19" t="s">
        <v>2960</v>
      </c>
    </row>
    <row r="122" spans="1:3" ht="15.75" customHeight="1">
      <c r="A122" s="19" t="s">
        <v>2961</v>
      </c>
      <c r="B122" s="19" t="s">
        <v>2962</v>
      </c>
    </row>
    <row r="123" spans="1:3" ht="15.75" customHeight="1">
      <c r="A123" s="19" t="s">
        <v>2963</v>
      </c>
      <c r="B123" s="19" t="s">
        <v>2964</v>
      </c>
    </row>
    <row r="124" spans="1:3" ht="15.75" customHeight="1">
      <c r="A124" s="19" t="s">
        <v>2965</v>
      </c>
      <c r="B124" s="19" t="s">
        <v>2966</v>
      </c>
      <c r="C124" s="19" t="s">
        <v>2967</v>
      </c>
    </row>
    <row r="125" spans="1:3" ht="15.75" customHeight="1">
      <c r="A125" s="19" t="s">
        <v>2968</v>
      </c>
      <c r="B125" s="19" t="s">
        <v>2969</v>
      </c>
      <c r="C125" s="19" t="s">
        <v>2970</v>
      </c>
    </row>
    <row r="126" spans="1:3" ht="15.75" customHeight="1">
      <c r="A126" s="19" t="s">
        <v>2971</v>
      </c>
      <c r="B126" s="19" t="s">
        <v>2972</v>
      </c>
    </row>
    <row r="127" spans="1:3" ht="15.75" customHeight="1">
      <c r="A127" s="19" t="s">
        <v>2973</v>
      </c>
      <c r="B127" s="19" t="s">
        <v>2974</v>
      </c>
      <c r="C127" s="19" t="s">
        <v>2975</v>
      </c>
    </row>
    <row r="128" spans="1:3" ht="15.75" customHeight="1">
      <c r="A128" s="19" t="s">
        <v>2976</v>
      </c>
      <c r="B128" s="19" t="s">
        <v>2977</v>
      </c>
      <c r="C128" s="19" t="s">
        <v>2978</v>
      </c>
    </row>
    <row r="129" spans="1:3" ht="15.75" customHeight="1">
      <c r="A129" s="19" t="s">
        <v>2979</v>
      </c>
      <c r="B129" s="19" t="s">
        <v>2980</v>
      </c>
    </row>
    <row r="130" spans="1:3" ht="15.75" customHeight="1">
      <c r="A130" s="19" t="s">
        <v>2981</v>
      </c>
      <c r="B130" s="19" t="s">
        <v>2982</v>
      </c>
      <c r="C130" s="19" t="s">
        <v>2983</v>
      </c>
    </row>
    <row r="131" spans="1:3" ht="15.75" customHeight="1">
      <c r="A131" s="19" t="s">
        <v>2984</v>
      </c>
      <c r="B131" s="19" t="s">
        <v>2985</v>
      </c>
      <c r="C131" s="19" t="s">
        <v>2986</v>
      </c>
    </row>
    <row r="132" spans="1:3" ht="15.75" customHeight="1">
      <c r="A132" s="19" t="s">
        <v>2987</v>
      </c>
      <c r="B132" s="19" t="s">
        <v>2988</v>
      </c>
    </row>
    <row r="133" spans="1:3" ht="15.75" customHeight="1">
      <c r="A133" s="19" t="s">
        <v>2989</v>
      </c>
      <c r="B133" s="19" t="s">
        <v>2990</v>
      </c>
      <c r="C133" s="19" t="s">
        <v>2991</v>
      </c>
    </row>
    <row r="134" spans="1:3" ht="15.75" customHeight="1">
      <c r="A134" s="19" t="s">
        <v>2992</v>
      </c>
      <c r="B134" s="19" t="s">
        <v>2993</v>
      </c>
      <c r="C134" s="19" t="s">
        <v>2994</v>
      </c>
    </row>
    <row r="135" spans="1:3" ht="15.75" customHeight="1">
      <c r="A135" s="19" t="s">
        <v>2995</v>
      </c>
      <c r="B135" s="19" t="s">
        <v>2996</v>
      </c>
    </row>
    <row r="136" spans="1:3" ht="15.75" customHeight="1">
      <c r="A136" s="19" t="s">
        <v>2997</v>
      </c>
      <c r="B136" s="19" t="s">
        <v>2998</v>
      </c>
      <c r="C136" s="19" t="s">
        <v>2999</v>
      </c>
    </row>
    <row r="137" spans="1:3" ht="15.75" customHeight="1">
      <c r="A137" s="19" t="s">
        <v>3000</v>
      </c>
      <c r="B137" s="19" t="s">
        <v>3001</v>
      </c>
      <c r="C137" s="19" t="s">
        <v>3002</v>
      </c>
    </row>
    <row r="138" spans="1:3" ht="15.75" customHeight="1">
      <c r="A138" s="19" t="s">
        <v>3003</v>
      </c>
      <c r="B138" s="19" t="s">
        <v>3004</v>
      </c>
    </row>
    <row r="139" spans="1:3" ht="15.75" customHeight="1">
      <c r="A139" s="19" t="s">
        <v>3005</v>
      </c>
      <c r="B139" s="19" t="s">
        <v>3006</v>
      </c>
      <c r="C139" s="19" t="s">
        <v>3007</v>
      </c>
    </row>
    <row r="140" spans="1:3" ht="15.75" customHeight="1">
      <c r="A140" s="19" t="s">
        <v>3008</v>
      </c>
      <c r="B140" s="19" t="s">
        <v>3009</v>
      </c>
      <c r="C140" s="19" t="s">
        <v>3010</v>
      </c>
    </row>
    <row r="141" spans="1:3" ht="15.75" customHeight="1">
      <c r="A141" s="19" t="s">
        <v>3011</v>
      </c>
      <c r="B141" s="19" t="s">
        <v>3012</v>
      </c>
    </row>
    <row r="142" spans="1:3" ht="15.75" customHeight="1">
      <c r="A142" s="19" t="s">
        <v>3013</v>
      </c>
      <c r="B142" s="19" t="s">
        <v>3014</v>
      </c>
      <c r="C142" s="19" t="s">
        <v>3015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3320312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baseColWidth="10" defaultColWidth="17.33203125" defaultRowHeight="15.75" customHeight="1" x14ac:dyDescent="0"/>
  <cols>
    <col min="1" max="6" width="12.1640625" customWidth="1"/>
  </cols>
  <sheetData>
    <row r="1" spans="1:2" ht="15" customHeight="1">
      <c r="A1" s="182" t="s">
        <v>3016</v>
      </c>
      <c r="B1" s="182" t="s">
        <v>3017</v>
      </c>
    </row>
    <row r="2" spans="1:2" ht="15.75" customHeight="1">
      <c r="A2" s="183"/>
      <c r="B2" s="183"/>
    </row>
    <row r="3" spans="1:2" ht="15" customHeight="1">
      <c r="A3" s="184" t="s">
        <v>3018</v>
      </c>
      <c r="B3" s="184" t="s">
        <v>3019</v>
      </c>
    </row>
    <row r="4" spans="1:2" ht="15" customHeight="1">
      <c r="A4" s="185" t="s">
        <v>3020</v>
      </c>
      <c r="B4" s="185" t="s">
        <v>3021</v>
      </c>
    </row>
    <row r="5" spans="1:2" ht="15" customHeight="1">
      <c r="A5" s="185" t="s">
        <v>3022</v>
      </c>
      <c r="B5" s="185" t="s">
        <v>3023</v>
      </c>
    </row>
    <row r="6" spans="1:2" ht="15" customHeight="1">
      <c r="A6" s="185" t="s">
        <v>3024</v>
      </c>
      <c r="B6" s="185" t="s">
        <v>3025</v>
      </c>
    </row>
    <row r="7" spans="1:2" ht="15" customHeight="1">
      <c r="A7" s="185" t="s">
        <v>3026</v>
      </c>
      <c r="B7" s="185" t="s">
        <v>3027</v>
      </c>
    </row>
    <row r="8" spans="1:2" ht="15" customHeight="1">
      <c r="A8" s="185" t="s">
        <v>3028</v>
      </c>
      <c r="B8" s="185" t="s">
        <v>3029</v>
      </c>
    </row>
    <row r="9" spans="1:2" ht="15" customHeight="1">
      <c r="A9" s="185" t="s">
        <v>3030</v>
      </c>
      <c r="B9" s="185" t="s">
        <v>3031</v>
      </c>
    </row>
    <row r="10" spans="1:2" ht="15" customHeight="1">
      <c r="A10" s="185" t="s">
        <v>3032</v>
      </c>
      <c r="B10" s="185" t="s">
        <v>3033</v>
      </c>
    </row>
    <row r="11" spans="1:2" ht="15" customHeight="1">
      <c r="A11" s="185" t="s">
        <v>3034</v>
      </c>
      <c r="B11" s="185" t="s">
        <v>3035</v>
      </c>
    </row>
    <row r="12" spans="1:2" ht="15" customHeight="1">
      <c r="A12" s="185" t="s">
        <v>3036</v>
      </c>
      <c r="B12" s="185" t="s">
        <v>3037</v>
      </c>
    </row>
    <row r="13" spans="1:2" ht="15" customHeight="1">
      <c r="A13" s="185" t="s">
        <v>3038</v>
      </c>
      <c r="B13" s="185" t="s">
        <v>3039</v>
      </c>
    </row>
    <row r="14" spans="1:2" ht="15" customHeight="1">
      <c r="A14" s="185" t="s">
        <v>3040</v>
      </c>
      <c r="B14" s="185" t="s">
        <v>3041</v>
      </c>
    </row>
    <row r="15" spans="1:2" ht="15" customHeight="1">
      <c r="A15" s="185" t="s">
        <v>3042</v>
      </c>
      <c r="B15" s="185" t="s">
        <v>3043</v>
      </c>
    </row>
    <row r="16" spans="1:2" ht="15" customHeight="1">
      <c r="A16" s="185" t="s">
        <v>3044</v>
      </c>
      <c r="B16" s="185" t="s">
        <v>3045</v>
      </c>
    </row>
    <row r="17" spans="1:2" ht="15" customHeight="1">
      <c r="A17" s="185" t="s">
        <v>3046</v>
      </c>
      <c r="B17" s="185" t="s">
        <v>3047</v>
      </c>
    </row>
    <row r="18" spans="1:2" ht="15" customHeight="1">
      <c r="A18" s="185" t="s">
        <v>3048</v>
      </c>
      <c r="B18" s="185" t="s">
        <v>3049</v>
      </c>
    </row>
    <row r="19" spans="1:2" ht="15" customHeight="1">
      <c r="A19" s="185" t="s">
        <v>3050</v>
      </c>
      <c r="B19" s="185" t="s">
        <v>3051</v>
      </c>
    </row>
    <row r="20" spans="1:2" ht="15" customHeight="1">
      <c r="A20" s="185" t="s">
        <v>3052</v>
      </c>
      <c r="B20" s="185" t="s">
        <v>3053</v>
      </c>
    </row>
    <row r="21" spans="1:2" ht="15" customHeight="1">
      <c r="A21" s="185" t="s">
        <v>3054</v>
      </c>
      <c r="B21" s="185" t="s">
        <v>3055</v>
      </c>
    </row>
    <row r="22" spans="1:2" ht="15" customHeight="1">
      <c r="A22" s="185" t="s">
        <v>3056</v>
      </c>
      <c r="B22" s="185" t="s">
        <v>3057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/>
  </sheetViews>
  <sheetFormatPr baseColWidth="10" defaultColWidth="17.33203125" defaultRowHeight="15.75" customHeight="1" x14ac:dyDescent="0"/>
  <cols>
    <col min="1" max="1" width="15.6640625" customWidth="1"/>
    <col min="2" max="2" width="70.1640625" customWidth="1"/>
    <col min="3" max="3" width="30.1640625" customWidth="1"/>
    <col min="4" max="6" width="12.1640625" customWidth="1"/>
  </cols>
  <sheetData>
    <row r="1" spans="1:3" ht="15" customHeight="1">
      <c r="A1" s="151" t="s">
        <v>3058</v>
      </c>
      <c r="B1" s="151" t="s">
        <v>3059</v>
      </c>
      <c r="C1" s="151" t="s">
        <v>3060</v>
      </c>
    </row>
    <row r="2" spans="1:3" ht="15" customHeight="1">
      <c r="A2" s="151" t="s">
        <v>3061</v>
      </c>
      <c r="B2" s="151" t="s">
        <v>3062</v>
      </c>
      <c r="C2" s="151" t="s">
        <v>3063</v>
      </c>
    </row>
    <row r="3" spans="1:3" ht="15" customHeight="1">
      <c r="A3" s="151" t="s">
        <v>3064</v>
      </c>
      <c r="B3" s="151" t="s">
        <v>3065</v>
      </c>
      <c r="C3" s="151" t="s">
        <v>3066</v>
      </c>
    </row>
    <row r="4" spans="1:3" ht="15" customHeight="1">
      <c r="A4" s="151" t="s">
        <v>3067</v>
      </c>
      <c r="B4" s="151" t="s">
        <v>3068</v>
      </c>
      <c r="C4" s="151" t="s">
        <v>3069</v>
      </c>
    </row>
    <row r="5" spans="1:3" ht="15" customHeight="1">
      <c r="A5" s="151" t="s">
        <v>3070</v>
      </c>
      <c r="B5" s="151" t="s">
        <v>3071</v>
      </c>
      <c r="C5" s="151" t="s">
        <v>3072</v>
      </c>
    </row>
    <row r="6" spans="1:3" ht="15" customHeight="1">
      <c r="A6" s="151" t="s">
        <v>3073</v>
      </c>
      <c r="B6" s="151" t="s">
        <v>3074</v>
      </c>
      <c r="C6" s="151" t="s">
        <v>3075</v>
      </c>
    </row>
    <row r="7" spans="1:3" ht="15" customHeight="1">
      <c r="A7" s="151" t="s">
        <v>3076</v>
      </c>
      <c r="B7" s="151" t="s">
        <v>3077</v>
      </c>
      <c r="C7" s="151" t="s">
        <v>3078</v>
      </c>
    </row>
    <row r="8" spans="1:3" ht="15" customHeight="1">
      <c r="A8" s="151" t="s">
        <v>3079</v>
      </c>
      <c r="B8" s="151" t="s">
        <v>3080</v>
      </c>
      <c r="C8" s="151" t="s">
        <v>3081</v>
      </c>
    </row>
    <row r="9" spans="1:3" ht="15" customHeight="1">
      <c r="A9" s="151" t="s">
        <v>3082</v>
      </c>
      <c r="B9" s="151" t="s">
        <v>3083</v>
      </c>
      <c r="C9" s="151" t="s">
        <v>3084</v>
      </c>
    </row>
    <row r="10" spans="1:3" ht="15" customHeight="1">
      <c r="A10" s="151" t="s">
        <v>3085</v>
      </c>
      <c r="B10" s="151" t="s">
        <v>3086</v>
      </c>
      <c r="C10" s="186" t="s">
        <v>3087</v>
      </c>
    </row>
    <row r="11" spans="1:3" ht="15" customHeight="1">
      <c r="A11" s="151" t="s">
        <v>3088</v>
      </c>
      <c r="B11" s="151" t="s">
        <v>3089</v>
      </c>
      <c r="C11" s="151" t="s">
        <v>3090</v>
      </c>
    </row>
    <row r="12" spans="1:3" ht="15" customHeight="1">
      <c r="A12" s="151" t="s">
        <v>3091</v>
      </c>
      <c r="B12" s="151" t="s">
        <v>3092</v>
      </c>
      <c r="C12" s="186" t="s">
        <v>3093</v>
      </c>
    </row>
    <row r="13" spans="1:3" ht="15" customHeight="1">
      <c r="A13" s="151" t="s">
        <v>3094</v>
      </c>
      <c r="B13" s="151" t="s">
        <v>3095</v>
      </c>
      <c r="C13" s="151" t="s">
        <v>3096</v>
      </c>
    </row>
    <row r="14" spans="1:3" ht="15" customHeight="1">
      <c r="A14" s="151" t="s">
        <v>3097</v>
      </c>
      <c r="B14" s="151" t="s">
        <v>3098</v>
      </c>
      <c r="C14" s="151" t="s">
        <v>3099</v>
      </c>
    </row>
    <row r="15" spans="1:3" ht="15" customHeight="1">
      <c r="A15" s="151" t="s">
        <v>3100</v>
      </c>
      <c r="B15" s="151" t="s">
        <v>3101</v>
      </c>
      <c r="C15" s="151" t="s">
        <v>3102</v>
      </c>
    </row>
    <row r="16" spans="1:3" ht="15" customHeight="1">
      <c r="A16" s="151" t="s">
        <v>3103</v>
      </c>
      <c r="B16" s="151" t="s">
        <v>3104</v>
      </c>
      <c r="C16" s="151" t="s">
        <v>3105</v>
      </c>
    </row>
    <row r="17" spans="1:3" ht="15" customHeight="1">
      <c r="A17" s="151" t="s">
        <v>3106</v>
      </c>
      <c r="B17" s="151" t="s">
        <v>3107</v>
      </c>
      <c r="C17" s="151" t="s">
        <v>3108</v>
      </c>
    </row>
    <row r="18" spans="1:3" ht="15" customHeight="1">
      <c r="A18" s="151" t="s">
        <v>3109</v>
      </c>
      <c r="B18" s="151" t="s">
        <v>3110</v>
      </c>
      <c r="C18" s="151" t="s">
        <v>3111</v>
      </c>
    </row>
    <row r="19" spans="1:3" ht="15" customHeight="1">
      <c r="A19" s="151" t="s">
        <v>3112</v>
      </c>
      <c r="B19" s="151" t="s">
        <v>3113</v>
      </c>
      <c r="C19" s="151" t="s">
        <v>3114</v>
      </c>
    </row>
    <row r="20" spans="1:3" ht="15" customHeight="1"/>
    <row r="21" spans="1:3" ht="15" customHeight="1"/>
    <row r="22" spans="1:3" ht="15" customHeight="1"/>
    <row r="23" spans="1:3" ht="15" customHeight="1"/>
    <row r="24" spans="1:3" ht="15" customHeight="1"/>
    <row r="25" spans="1:3" ht="15" customHeight="1"/>
    <row r="26" spans="1:3" ht="15" customHeight="1"/>
    <row r="27" spans="1:3" ht="15" customHeight="1"/>
    <row r="28" spans="1:3" ht="15" customHeight="1"/>
    <row r="29" spans="1:3" ht="15" customHeight="1"/>
    <row r="30" spans="1:3" ht="15" customHeight="1"/>
    <row r="31" spans="1:3" ht="15" customHeight="1"/>
    <row r="32" spans="1:3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baseColWidth="10" defaultColWidth="17.33203125" defaultRowHeight="15.75" customHeight="1" x14ac:dyDescent="0"/>
  <cols>
    <col min="5" max="7" width="0.5" customWidth="1"/>
    <col min="8" max="8" width="27.5" customWidth="1"/>
    <col min="9" max="9" width="20.83203125" customWidth="1"/>
  </cols>
  <sheetData>
    <row r="1" spans="1:11" ht="15.75" customHeight="1">
      <c r="A1" s="187" t="s">
        <v>3115</v>
      </c>
      <c r="B1" s="187" t="s">
        <v>3116</v>
      </c>
      <c r="C1" s="187" t="s">
        <v>3117</v>
      </c>
      <c r="D1" s="188"/>
      <c r="E1" s="188"/>
      <c r="F1" s="188"/>
      <c r="G1" s="188"/>
      <c r="H1" s="189" t="s">
        <v>3118</v>
      </c>
      <c r="I1" s="189" t="s">
        <v>3119</v>
      </c>
    </row>
    <row r="2" spans="1:11" ht="15.75" customHeight="1">
      <c r="A2" s="190" t="s">
        <v>3120</v>
      </c>
      <c r="B2" s="190" t="s">
        <v>3121</v>
      </c>
      <c r="C2" s="210" t="s">
        <v>3122</v>
      </c>
      <c r="D2" s="194"/>
      <c r="H2" s="19" t="s">
        <v>3123</v>
      </c>
    </row>
    <row r="3" spans="1:11" ht="15.75" customHeight="1">
      <c r="A3" s="190" t="s">
        <v>3124</v>
      </c>
      <c r="B3" s="190" t="s">
        <v>3125</v>
      </c>
      <c r="C3" s="190" t="s">
        <v>3126</v>
      </c>
      <c r="H3" s="19" t="s">
        <v>3127</v>
      </c>
    </row>
    <row r="4" spans="1:11" ht="15.75" customHeight="1">
      <c r="A4" s="190" t="s">
        <v>3128</v>
      </c>
      <c r="B4" s="190" t="s">
        <v>3129</v>
      </c>
      <c r="C4" s="210" t="s">
        <v>3130</v>
      </c>
      <c r="D4" s="194"/>
      <c r="H4" s="19" t="s">
        <v>3131</v>
      </c>
    </row>
    <row r="5" spans="1:11" ht="15.75" customHeight="1">
      <c r="A5" s="190" t="s">
        <v>3132</v>
      </c>
      <c r="B5" s="190" t="s">
        <v>3133</v>
      </c>
      <c r="C5" s="210" t="s">
        <v>3134</v>
      </c>
      <c r="D5" s="194"/>
      <c r="H5" s="19" t="s">
        <v>3135</v>
      </c>
      <c r="K5" s="19"/>
    </row>
    <row r="6" spans="1:11" ht="15.75" customHeight="1">
      <c r="A6" s="190" t="s">
        <v>3136</v>
      </c>
      <c r="B6" s="190" t="s">
        <v>3137</v>
      </c>
      <c r="C6" s="210" t="s">
        <v>3138</v>
      </c>
      <c r="D6" s="194"/>
      <c r="H6" s="19" t="s">
        <v>3139</v>
      </c>
    </row>
    <row r="7" spans="1:11" ht="15.75" customHeight="1">
      <c r="A7" s="190" t="s">
        <v>3140</v>
      </c>
      <c r="B7" s="190" t="s">
        <v>3141</v>
      </c>
      <c r="C7" s="210" t="s">
        <v>3142</v>
      </c>
      <c r="D7" s="194"/>
      <c r="E7" s="194"/>
      <c r="H7" s="19" t="s">
        <v>3143</v>
      </c>
      <c r="I7" s="19" t="s">
        <v>3144</v>
      </c>
    </row>
    <row r="8" spans="1:11" ht="15.75" customHeight="1">
      <c r="A8" s="190" t="s">
        <v>3145</v>
      </c>
      <c r="B8" s="190" t="s">
        <v>3146</v>
      </c>
      <c r="C8" s="210" t="s">
        <v>3147</v>
      </c>
      <c r="D8" s="194"/>
      <c r="E8" s="194"/>
      <c r="H8" s="19" t="s">
        <v>3148</v>
      </c>
      <c r="I8" s="19" t="s">
        <v>3149</v>
      </c>
    </row>
    <row r="9" spans="1:11" ht="15.75" customHeight="1">
      <c r="A9" s="190" t="s">
        <v>3150</v>
      </c>
      <c r="B9" s="190" t="s">
        <v>3151</v>
      </c>
      <c r="C9" s="210" t="s">
        <v>3152</v>
      </c>
      <c r="D9" s="194"/>
      <c r="H9" s="19" t="s">
        <v>3153</v>
      </c>
    </row>
    <row r="10" spans="1:11" ht="15.75" customHeight="1">
      <c r="A10" s="190" t="s">
        <v>3154</v>
      </c>
      <c r="B10" s="190" t="s">
        <v>3155</v>
      </c>
      <c r="C10" s="190" t="s">
        <v>3156</v>
      </c>
      <c r="H10" s="19" t="s">
        <v>3157</v>
      </c>
    </row>
    <row r="11" spans="1:11" ht="15.75" customHeight="1">
      <c r="A11" s="190" t="s">
        <v>3158</v>
      </c>
      <c r="B11" s="190" t="s">
        <v>3159</v>
      </c>
      <c r="C11" s="210" t="s">
        <v>3160</v>
      </c>
      <c r="D11" s="194"/>
      <c r="E11" s="194"/>
      <c r="F11" s="194"/>
      <c r="H11" s="19" t="s">
        <v>3161</v>
      </c>
    </row>
    <row r="12" spans="1:11" ht="15.75" customHeight="1">
      <c r="A12" s="190" t="s">
        <v>3162</v>
      </c>
      <c r="B12" s="190" t="s">
        <v>3163</v>
      </c>
      <c r="C12" s="210" t="s">
        <v>3164</v>
      </c>
      <c r="D12" s="194"/>
      <c r="E12" s="194"/>
      <c r="F12" s="194"/>
      <c r="H12" s="19" t="s">
        <v>3165</v>
      </c>
    </row>
    <row r="13" spans="1:11" ht="15.75" customHeight="1">
      <c r="A13" s="190" t="s">
        <v>3166</v>
      </c>
      <c r="B13" s="190" t="s">
        <v>3167</v>
      </c>
      <c r="C13" s="210" t="s">
        <v>3168</v>
      </c>
      <c r="D13" s="194"/>
      <c r="E13" s="194"/>
      <c r="F13" s="194"/>
      <c r="H13" s="19" t="s">
        <v>3169</v>
      </c>
    </row>
    <row r="14" spans="1:11" ht="15.75" customHeight="1">
      <c r="A14" s="190" t="s">
        <v>3170</v>
      </c>
      <c r="B14" s="190" t="s">
        <v>3171</v>
      </c>
      <c r="C14" s="210" t="s">
        <v>3172</v>
      </c>
      <c r="D14" s="194"/>
      <c r="E14" s="194"/>
      <c r="F14" s="194"/>
      <c r="H14" s="19" t="s">
        <v>3173</v>
      </c>
    </row>
    <row r="15" spans="1:11" ht="15.75" customHeight="1">
      <c r="A15" s="190" t="s">
        <v>3174</v>
      </c>
      <c r="B15" s="190" t="s">
        <v>3175</v>
      </c>
      <c r="C15" s="210" t="s">
        <v>3176</v>
      </c>
      <c r="D15" s="194"/>
      <c r="E15" s="194"/>
      <c r="F15" s="194"/>
      <c r="H15" s="19" t="s">
        <v>3177</v>
      </c>
    </row>
    <row r="16" spans="1:11" ht="15.75" customHeight="1">
      <c r="A16" s="190" t="s">
        <v>3178</v>
      </c>
      <c r="B16" s="190" t="s">
        <v>3179</v>
      </c>
      <c r="C16" s="210" t="s">
        <v>3180</v>
      </c>
      <c r="D16" s="194"/>
      <c r="E16" s="194"/>
      <c r="F16" s="194"/>
      <c r="H16" s="19" t="s">
        <v>3181</v>
      </c>
    </row>
    <row r="17" spans="1:8" ht="15.75" customHeight="1">
      <c r="A17" s="190" t="s">
        <v>3182</v>
      </c>
      <c r="B17" s="190" t="s">
        <v>3183</v>
      </c>
      <c r="C17" s="210" t="s">
        <v>3184</v>
      </c>
      <c r="D17" s="194"/>
      <c r="E17" s="194"/>
      <c r="F17" s="194"/>
      <c r="H17" s="19" t="s">
        <v>3185</v>
      </c>
    </row>
    <row r="18" spans="1:8" ht="15.75" customHeight="1">
      <c r="A18" s="190" t="s">
        <v>3186</v>
      </c>
      <c r="B18" s="190" t="s">
        <v>3187</v>
      </c>
      <c r="C18" s="210" t="s">
        <v>3188</v>
      </c>
      <c r="D18" s="194"/>
      <c r="E18" s="194"/>
      <c r="F18" s="194"/>
      <c r="H18" s="19" t="s">
        <v>3189</v>
      </c>
    </row>
    <row r="19" spans="1:8" ht="15.75" customHeight="1">
      <c r="A19" s="190" t="s">
        <v>3190</v>
      </c>
      <c r="B19" s="190" t="s">
        <v>3191</v>
      </c>
      <c r="C19" s="210" t="s">
        <v>3192</v>
      </c>
      <c r="D19" s="194"/>
      <c r="E19" s="194"/>
      <c r="F19" s="194"/>
      <c r="H19" s="19" t="s">
        <v>3193</v>
      </c>
    </row>
    <row r="20" spans="1:8" ht="15.75" customHeight="1">
      <c r="A20" s="190" t="s">
        <v>3194</v>
      </c>
      <c r="B20" s="190" t="s">
        <v>3195</v>
      </c>
      <c r="C20" s="210" t="s">
        <v>3196</v>
      </c>
      <c r="D20" s="194"/>
      <c r="E20" s="194"/>
      <c r="F20" s="194"/>
      <c r="G20" s="194"/>
      <c r="H20" s="19" t="s">
        <v>3197</v>
      </c>
    </row>
    <row r="21" spans="1:8" ht="15.75" customHeight="1">
      <c r="A21" s="190" t="s">
        <v>3198</v>
      </c>
      <c r="B21" s="190" t="s">
        <v>3199</v>
      </c>
      <c r="C21" s="210" t="s">
        <v>3200</v>
      </c>
      <c r="D21" s="194"/>
      <c r="E21" s="194"/>
      <c r="F21" s="194"/>
      <c r="G21" s="194"/>
      <c r="H21" s="19" t="s">
        <v>3201</v>
      </c>
    </row>
    <row r="22" spans="1:8" ht="15.75" customHeight="1">
      <c r="A22" s="190" t="s">
        <v>3202</v>
      </c>
      <c r="B22" s="190" t="s">
        <v>3203</v>
      </c>
      <c r="C22" s="210" t="s">
        <v>3204</v>
      </c>
      <c r="D22" s="194"/>
      <c r="E22" s="194"/>
      <c r="F22" s="194"/>
      <c r="H22" s="19" t="s">
        <v>3205</v>
      </c>
    </row>
    <row r="23" spans="1:8" ht="15.75" customHeight="1">
      <c r="A23" s="190" t="s">
        <v>3206</v>
      </c>
      <c r="B23" s="190" t="s">
        <v>3207</v>
      </c>
      <c r="C23" s="210" t="s">
        <v>3208</v>
      </c>
      <c r="D23" s="194"/>
      <c r="H23" s="19" t="s">
        <v>3209</v>
      </c>
    </row>
    <row r="24" spans="1:8" ht="15.75" customHeight="1">
      <c r="A24" s="190" t="s">
        <v>3210</v>
      </c>
      <c r="B24" s="190" t="s">
        <v>3211</v>
      </c>
      <c r="C24" s="210" t="s">
        <v>3212</v>
      </c>
      <c r="D24" s="194"/>
      <c r="E24" s="194"/>
      <c r="H24" s="19" t="s">
        <v>3213</v>
      </c>
    </row>
    <row r="25" spans="1:8" ht="15.75" customHeight="1">
      <c r="A25" s="190" t="s">
        <v>3214</v>
      </c>
      <c r="B25" s="190" t="s">
        <v>3215</v>
      </c>
      <c r="C25" s="210" t="s">
        <v>3216</v>
      </c>
      <c r="D25" s="194"/>
      <c r="E25" s="194"/>
      <c r="H25" s="19" t="s">
        <v>3217</v>
      </c>
    </row>
    <row r="26" spans="1:8" ht="15.75" customHeight="1">
      <c r="A26" s="190" t="s">
        <v>3218</v>
      </c>
      <c r="B26" s="190" t="s">
        <v>3219</v>
      </c>
      <c r="C26" s="210" t="s">
        <v>3220</v>
      </c>
      <c r="D26" s="194"/>
      <c r="E26" s="194"/>
      <c r="F26" s="194"/>
      <c r="H26" s="19" t="s">
        <v>3221</v>
      </c>
    </row>
    <row r="27" spans="1:8" ht="15.75" customHeight="1">
      <c r="A27" s="190" t="s">
        <v>3222</v>
      </c>
      <c r="B27" s="190" t="s">
        <v>3223</v>
      </c>
      <c r="C27" s="210" t="s">
        <v>3224</v>
      </c>
      <c r="D27" s="194"/>
      <c r="E27" s="194"/>
      <c r="H27" s="19" t="s">
        <v>3225</v>
      </c>
    </row>
    <row r="28" spans="1:8" ht="15.75" customHeight="1">
      <c r="A28" s="190" t="s">
        <v>3226</v>
      </c>
      <c r="B28" s="190" t="s">
        <v>3227</v>
      </c>
      <c r="C28" s="210" t="s">
        <v>3228</v>
      </c>
      <c r="D28" s="194"/>
      <c r="E28" s="194"/>
      <c r="H28" s="19" t="s">
        <v>3229</v>
      </c>
    </row>
    <row r="29" spans="1:8" ht="15.75" customHeight="1">
      <c r="A29" s="190" t="s">
        <v>3230</v>
      </c>
      <c r="B29" s="190" t="s">
        <v>3231</v>
      </c>
      <c r="C29" s="210" t="s">
        <v>3232</v>
      </c>
      <c r="D29" s="194"/>
      <c r="E29" s="194"/>
      <c r="H29" s="19" t="s">
        <v>3233</v>
      </c>
    </row>
    <row r="30" spans="1:8" ht="15.75" customHeight="1">
      <c r="A30" s="190" t="s">
        <v>3234</v>
      </c>
      <c r="B30" s="190" t="s">
        <v>3235</v>
      </c>
      <c r="C30" s="210" t="s">
        <v>3236</v>
      </c>
      <c r="D30" s="194"/>
      <c r="E30" s="194"/>
      <c r="H30" s="19" t="s">
        <v>3237</v>
      </c>
    </row>
    <row r="31" spans="1:8" ht="15.75" customHeight="1">
      <c r="A31" s="190" t="s">
        <v>3238</v>
      </c>
      <c r="B31" s="190" t="s">
        <v>3239</v>
      </c>
      <c r="C31" s="210" t="s">
        <v>3240</v>
      </c>
      <c r="D31" s="194"/>
      <c r="E31" s="194"/>
      <c r="H31" s="19" t="s">
        <v>3241</v>
      </c>
    </row>
    <row r="32" spans="1:8" ht="15.75" customHeight="1">
      <c r="A32" s="190" t="s">
        <v>3242</v>
      </c>
      <c r="B32" s="190" t="s">
        <v>3243</v>
      </c>
      <c r="C32" s="210" t="s">
        <v>3244</v>
      </c>
      <c r="D32" s="194"/>
      <c r="E32" s="194"/>
      <c r="F32" s="194"/>
      <c r="H32" s="19" t="s">
        <v>3245</v>
      </c>
    </row>
    <row r="33" spans="1:8" ht="15.75" customHeight="1">
      <c r="A33" s="190" t="s">
        <v>3246</v>
      </c>
      <c r="B33" s="190" t="s">
        <v>3247</v>
      </c>
      <c r="C33" s="210" t="s">
        <v>3248</v>
      </c>
      <c r="D33" s="194"/>
      <c r="E33" s="194"/>
      <c r="F33" s="194"/>
      <c r="H33" s="19" t="s">
        <v>3249</v>
      </c>
    </row>
    <row r="34" spans="1:8" ht="15.75" customHeight="1">
      <c r="A34" s="190" t="s">
        <v>3250</v>
      </c>
      <c r="B34" s="190" t="s">
        <v>3251</v>
      </c>
      <c r="C34" s="210" t="s">
        <v>3252</v>
      </c>
      <c r="D34" s="194"/>
      <c r="E34" s="194"/>
      <c r="F34" s="194"/>
      <c r="H34" s="19" t="s">
        <v>3253</v>
      </c>
    </row>
    <row r="35" spans="1:8" ht="15.75" customHeight="1">
      <c r="A35" s="190" t="s">
        <v>3254</v>
      </c>
      <c r="B35" s="190" t="s">
        <v>3255</v>
      </c>
      <c r="C35" s="210" t="s">
        <v>3256</v>
      </c>
      <c r="D35" s="194"/>
      <c r="E35" s="194"/>
      <c r="F35" s="194"/>
      <c r="G35" s="194"/>
      <c r="H35" s="19" t="s">
        <v>3257</v>
      </c>
    </row>
    <row r="36" spans="1:8" ht="15.75" customHeight="1">
      <c r="A36" s="190" t="s">
        <v>3258</v>
      </c>
      <c r="B36" s="190" t="s">
        <v>3259</v>
      </c>
      <c r="C36" s="210" t="s">
        <v>3260</v>
      </c>
      <c r="D36" s="194"/>
      <c r="E36" s="194"/>
      <c r="H36" s="19" t="s">
        <v>3261</v>
      </c>
    </row>
  </sheetData>
  <mergeCells count="33">
    <mergeCell ref="C24:E24"/>
    <mergeCell ref="C23:D23"/>
    <mergeCell ref="C21:G21"/>
    <mergeCell ref="C20:G20"/>
    <mergeCell ref="C18:F18"/>
    <mergeCell ref="C19:F19"/>
    <mergeCell ref="C2:D2"/>
    <mergeCell ref="C4:D4"/>
    <mergeCell ref="C5:D5"/>
    <mergeCell ref="C6:D6"/>
    <mergeCell ref="C8:E8"/>
    <mergeCell ref="C7:E7"/>
    <mergeCell ref="C35:G35"/>
    <mergeCell ref="C36:E36"/>
    <mergeCell ref="C32:F32"/>
    <mergeCell ref="C22:F22"/>
    <mergeCell ref="C9:D9"/>
    <mergeCell ref="C11:F11"/>
    <mergeCell ref="C12:F12"/>
    <mergeCell ref="C13:F13"/>
    <mergeCell ref="C14:F14"/>
    <mergeCell ref="C15:F15"/>
    <mergeCell ref="C16:F16"/>
    <mergeCell ref="C17:F17"/>
    <mergeCell ref="C34:F34"/>
    <mergeCell ref="C33:F33"/>
    <mergeCell ref="C30:E30"/>
    <mergeCell ref="C31:E31"/>
    <mergeCell ref="C25:E25"/>
    <mergeCell ref="C26:F26"/>
    <mergeCell ref="C29:E29"/>
    <mergeCell ref="C27:E27"/>
    <mergeCell ref="C28:E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D1" workbookViewId="0">
      <selection activeCell="M1" sqref="M1"/>
    </sheetView>
  </sheetViews>
  <sheetFormatPr baseColWidth="10" defaultColWidth="17.33203125" defaultRowHeight="15.75" customHeight="1" x14ac:dyDescent="0"/>
  <cols>
    <col min="4" max="4" width="27.1640625" customWidth="1"/>
  </cols>
  <sheetData>
    <row r="1" spans="1:11" ht="15.75" customHeight="1">
      <c r="A1" s="213" t="s">
        <v>3262</v>
      </c>
      <c r="B1" s="194"/>
      <c r="C1" s="194"/>
      <c r="D1" s="194"/>
      <c r="E1" s="194"/>
      <c r="G1" s="213" t="s">
        <v>3263</v>
      </c>
      <c r="H1" s="194"/>
      <c r="J1" s="212" t="s">
        <v>3264</v>
      </c>
      <c r="K1" s="194"/>
    </row>
    <row r="2" spans="1:11" ht="15.75" customHeight="1">
      <c r="A2" s="191" t="s">
        <v>3265</v>
      </c>
      <c r="B2" s="191" t="s">
        <v>3266</v>
      </c>
      <c r="C2" s="192"/>
      <c r="D2" s="191" t="s">
        <v>3267</v>
      </c>
      <c r="E2" s="191" t="s">
        <v>3268</v>
      </c>
      <c r="G2" s="151" t="s">
        <v>3269</v>
      </c>
      <c r="H2" s="151" t="s">
        <v>3270</v>
      </c>
      <c r="J2" s="151" t="s">
        <v>3271</v>
      </c>
      <c r="K2" s="151" t="s">
        <v>3272</v>
      </c>
    </row>
    <row r="3" spans="1:11" ht="15.75" customHeight="1">
      <c r="A3" s="151" t="s">
        <v>3273</v>
      </c>
      <c r="B3" s="151" t="s">
        <v>3274</v>
      </c>
      <c r="C3" s="192"/>
      <c r="D3" s="151">
        <v>0</v>
      </c>
      <c r="E3" s="151" t="s">
        <v>3275</v>
      </c>
      <c r="G3" s="151" t="s">
        <v>3276</v>
      </c>
      <c r="H3" s="151" t="s">
        <v>3277</v>
      </c>
      <c r="J3" s="151" t="s">
        <v>3278</v>
      </c>
      <c r="K3" s="151" t="s">
        <v>3279</v>
      </c>
    </row>
    <row r="4" spans="1:11" ht="15.75" customHeight="1">
      <c r="A4" s="151" t="s">
        <v>3280</v>
      </c>
      <c r="B4" s="151" t="s">
        <v>3281</v>
      </c>
      <c r="C4" s="192"/>
      <c r="D4" s="151">
        <v>1</v>
      </c>
      <c r="E4" s="151" t="s">
        <v>3282</v>
      </c>
      <c r="G4" s="151" t="s">
        <v>3283</v>
      </c>
      <c r="H4" s="151" t="s">
        <v>3284</v>
      </c>
      <c r="J4" s="151" t="s">
        <v>3285</v>
      </c>
      <c r="K4" s="151" t="s">
        <v>3286</v>
      </c>
    </row>
    <row r="5" spans="1:11" ht="15.75" customHeight="1">
      <c r="A5" s="151" t="s">
        <v>3287</v>
      </c>
      <c r="B5" s="151" t="s">
        <v>3288</v>
      </c>
      <c r="C5" s="192"/>
      <c r="D5" s="151">
        <v>2</v>
      </c>
      <c r="E5" s="151" t="s">
        <v>3289</v>
      </c>
      <c r="G5" s="192"/>
      <c r="H5" s="151" t="s">
        <v>3290</v>
      </c>
      <c r="J5" s="151" t="s">
        <v>3291</v>
      </c>
      <c r="K5" s="151" t="s">
        <v>3292</v>
      </c>
    </row>
    <row r="6" spans="1:11" ht="15.75" customHeight="1">
      <c r="A6" s="151" t="s">
        <v>3293</v>
      </c>
      <c r="B6" s="151" t="s">
        <v>3294</v>
      </c>
      <c r="C6" s="192"/>
      <c r="D6" s="151">
        <v>3</v>
      </c>
      <c r="E6" s="151" t="s">
        <v>3295</v>
      </c>
      <c r="G6" s="151" t="s">
        <v>3296</v>
      </c>
      <c r="H6" s="151" t="s">
        <v>3297</v>
      </c>
      <c r="J6" s="151" t="s">
        <v>3298</v>
      </c>
      <c r="K6" s="151" t="s">
        <v>3299</v>
      </c>
    </row>
    <row r="7" spans="1:11" ht="15.75" customHeight="1">
      <c r="A7" s="151" t="s">
        <v>3300</v>
      </c>
      <c r="B7" s="151" t="s">
        <v>3301</v>
      </c>
      <c r="C7" s="192"/>
      <c r="D7" s="151">
        <v>4</v>
      </c>
      <c r="E7" s="151" t="s">
        <v>3302</v>
      </c>
      <c r="G7" s="151" t="s">
        <v>3303</v>
      </c>
      <c r="H7" s="151" t="s">
        <v>3304</v>
      </c>
      <c r="J7" s="151" t="s">
        <v>3305</v>
      </c>
      <c r="K7" s="151" t="s">
        <v>3306</v>
      </c>
    </row>
    <row r="8" spans="1:11" ht="15.75" customHeight="1">
      <c r="A8" s="151" t="s">
        <v>3307</v>
      </c>
      <c r="B8" s="151" t="s">
        <v>3308</v>
      </c>
      <c r="C8" s="192"/>
      <c r="D8" s="151">
        <v>5</v>
      </c>
      <c r="E8" s="151" t="s">
        <v>3309</v>
      </c>
      <c r="G8" s="151" t="s">
        <v>3310</v>
      </c>
      <c r="H8" s="151" t="s">
        <v>3311</v>
      </c>
      <c r="J8" s="151" t="s">
        <v>3312</v>
      </c>
      <c r="K8" s="151" t="s">
        <v>3313</v>
      </c>
    </row>
    <row r="9" spans="1:11" ht="15.75" customHeight="1">
      <c r="A9" s="151" t="s">
        <v>3314</v>
      </c>
      <c r="B9" s="151" t="s">
        <v>3315</v>
      </c>
      <c r="C9" s="192"/>
      <c r="D9" s="151">
        <v>6</v>
      </c>
      <c r="E9" s="151" t="s">
        <v>3316</v>
      </c>
      <c r="G9" s="151" t="s">
        <v>3317</v>
      </c>
      <c r="H9" s="151" t="s">
        <v>3318</v>
      </c>
      <c r="J9" s="151" t="s">
        <v>3319</v>
      </c>
      <c r="K9" s="151" t="s">
        <v>3320</v>
      </c>
    </row>
    <row r="10" spans="1:11" ht="15.75" customHeight="1">
      <c r="A10" s="151" t="s">
        <v>3321</v>
      </c>
      <c r="B10" s="151" t="s">
        <v>3322</v>
      </c>
      <c r="C10" s="192"/>
      <c r="D10" s="151">
        <v>7</v>
      </c>
      <c r="E10" s="151" t="s">
        <v>3323</v>
      </c>
      <c r="G10" s="151" t="s">
        <v>3324</v>
      </c>
      <c r="H10" s="151" t="s">
        <v>3325</v>
      </c>
      <c r="J10" s="151" t="s">
        <v>3326</v>
      </c>
      <c r="K10" s="151" t="s">
        <v>3327</v>
      </c>
    </row>
    <row r="11" spans="1:11" ht="15.75" customHeight="1">
      <c r="A11" s="151" t="s">
        <v>3328</v>
      </c>
      <c r="B11" s="151" t="s">
        <v>3329</v>
      </c>
      <c r="C11" s="192"/>
      <c r="D11" s="151">
        <v>8</v>
      </c>
      <c r="E11" s="151" t="s">
        <v>3330</v>
      </c>
      <c r="G11" s="151" t="s">
        <v>3331</v>
      </c>
      <c r="H11" s="151" t="s">
        <v>3332</v>
      </c>
      <c r="J11" s="151" t="s">
        <v>3333</v>
      </c>
      <c r="K11" s="151" t="s">
        <v>3334</v>
      </c>
    </row>
    <row r="12" spans="1:11" ht="15.75" customHeight="1">
      <c r="A12" s="151" t="s">
        <v>3335</v>
      </c>
      <c r="B12" s="151" t="s">
        <v>3336</v>
      </c>
      <c r="C12" s="192"/>
      <c r="D12" s="151">
        <v>10</v>
      </c>
      <c r="E12" s="151" t="s">
        <v>3337</v>
      </c>
      <c r="G12" s="151" t="s">
        <v>3338</v>
      </c>
      <c r="H12" s="151" t="s">
        <v>3339</v>
      </c>
      <c r="J12" s="151" t="s">
        <v>3340</v>
      </c>
      <c r="K12" s="151" t="s">
        <v>3341</v>
      </c>
    </row>
    <row r="13" spans="1:11" ht="15.75" customHeight="1">
      <c r="A13" s="151" t="s">
        <v>3342</v>
      </c>
      <c r="B13" s="151" t="s">
        <v>3343</v>
      </c>
      <c r="C13" s="192"/>
      <c r="D13" s="151">
        <v>88</v>
      </c>
      <c r="E13" s="151" t="s">
        <v>3344</v>
      </c>
      <c r="G13" s="151" t="s">
        <v>3345</v>
      </c>
      <c r="H13" s="151" t="s">
        <v>3346</v>
      </c>
      <c r="J13" s="151" t="s">
        <v>3347</v>
      </c>
      <c r="K13" s="151" t="s">
        <v>3348</v>
      </c>
    </row>
    <row r="14" spans="1:11" ht="15.75" customHeight="1">
      <c r="A14" s="151" t="s">
        <v>3349</v>
      </c>
      <c r="B14" s="151" t="s">
        <v>3350</v>
      </c>
      <c r="C14" s="192"/>
      <c r="D14" s="151">
        <v>99</v>
      </c>
      <c r="E14" s="151" t="s">
        <v>3351</v>
      </c>
      <c r="G14" s="151" t="s">
        <v>3352</v>
      </c>
      <c r="H14" s="151" t="s">
        <v>3353</v>
      </c>
      <c r="J14" s="151" t="s">
        <v>3354</v>
      </c>
      <c r="K14" s="151" t="s">
        <v>3355</v>
      </c>
    </row>
    <row r="15" spans="1:11" ht="15.75" customHeight="1">
      <c r="A15" s="151" t="s">
        <v>3356</v>
      </c>
      <c r="B15" s="151" t="s">
        <v>3357</v>
      </c>
      <c r="C15" s="192"/>
      <c r="D15" s="192"/>
      <c r="E15" s="192"/>
      <c r="G15" s="151" t="s">
        <v>3358</v>
      </c>
      <c r="H15" s="151" t="s">
        <v>3359</v>
      </c>
      <c r="J15" s="151" t="s">
        <v>3360</v>
      </c>
      <c r="K15" s="151" t="s">
        <v>3361</v>
      </c>
    </row>
    <row r="16" spans="1:11" ht="15.75" customHeight="1">
      <c r="A16" s="151" t="s">
        <v>3362</v>
      </c>
      <c r="B16" s="151" t="s">
        <v>3363</v>
      </c>
      <c r="C16" s="192"/>
      <c r="D16" s="191" t="s">
        <v>3364</v>
      </c>
      <c r="E16" s="191" t="s">
        <v>3365</v>
      </c>
      <c r="G16" s="151" t="s">
        <v>3366</v>
      </c>
      <c r="H16" s="151" t="s">
        <v>3367</v>
      </c>
      <c r="J16" s="151" t="s">
        <v>3368</v>
      </c>
      <c r="K16" s="151" t="s">
        <v>3369</v>
      </c>
    </row>
    <row r="17" spans="1:11" ht="15.75" customHeight="1">
      <c r="A17" s="151" t="s">
        <v>3370</v>
      </c>
      <c r="B17" s="151" t="s">
        <v>3371</v>
      </c>
      <c r="C17" s="192"/>
      <c r="D17" s="151">
        <v>0</v>
      </c>
      <c r="E17" s="151" t="s">
        <v>3372</v>
      </c>
      <c r="G17" s="151" t="s">
        <v>3373</v>
      </c>
      <c r="H17" s="151" t="s">
        <v>3374</v>
      </c>
      <c r="J17" s="151" t="s">
        <v>3375</v>
      </c>
      <c r="K17" s="151" t="s">
        <v>3376</v>
      </c>
    </row>
    <row r="18" spans="1:11" ht="15.75" customHeight="1">
      <c r="A18" s="151" t="s">
        <v>3377</v>
      </c>
      <c r="B18" s="151" t="s">
        <v>3378</v>
      </c>
      <c r="C18" s="192"/>
      <c r="D18" s="151">
        <v>1</v>
      </c>
      <c r="E18" s="151" t="s">
        <v>3379</v>
      </c>
      <c r="G18" s="151" t="s">
        <v>3380</v>
      </c>
      <c r="H18" s="151" t="s">
        <v>3381</v>
      </c>
      <c r="J18" s="151" t="s">
        <v>3382</v>
      </c>
      <c r="K18" s="151" t="s">
        <v>3383</v>
      </c>
    </row>
    <row r="19" spans="1:11" ht="15.75" customHeight="1">
      <c r="A19" s="151" t="s">
        <v>3384</v>
      </c>
      <c r="B19" s="151" t="s">
        <v>3385</v>
      </c>
      <c r="C19" s="192"/>
      <c r="D19" s="151">
        <v>2</v>
      </c>
      <c r="E19" s="151" t="s">
        <v>3386</v>
      </c>
      <c r="G19" s="151" t="s">
        <v>3387</v>
      </c>
      <c r="H19" s="151" t="s">
        <v>3388</v>
      </c>
      <c r="J19" s="151" t="s">
        <v>3389</v>
      </c>
      <c r="K19" s="151" t="s">
        <v>3390</v>
      </c>
    </row>
    <row r="20" spans="1:11" ht="15.75" customHeight="1">
      <c r="A20" s="151" t="s">
        <v>3391</v>
      </c>
      <c r="B20" s="151" t="s">
        <v>3392</v>
      </c>
      <c r="C20" s="192"/>
      <c r="D20" s="151">
        <v>3</v>
      </c>
      <c r="E20" s="151" t="s">
        <v>3393</v>
      </c>
      <c r="G20" s="151" t="s">
        <v>3394</v>
      </c>
      <c r="H20" s="151" t="s">
        <v>3395</v>
      </c>
      <c r="J20" s="151" t="s">
        <v>3396</v>
      </c>
      <c r="K20" s="151" t="s">
        <v>3397</v>
      </c>
    </row>
    <row r="21" spans="1:11" ht="15.75" customHeight="1">
      <c r="A21" s="151" t="s">
        <v>3398</v>
      </c>
      <c r="B21" s="151" t="s">
        <v>3399</v>
      </c>
      <c r="C21" s="192"/>
      <c r="D21" s="151">
        <v>4</v>
      </c>
      <c r="E21" s="151" t="s">
        <v>3400</v>
      </c>
      <c r="G21" s="151" t="s">
        <v>3401</v>
      </c>
      <c r="H21" s="151" t="s">
        <v>3402</v>
      </c>
      <c r="J21" s="151" t="s">
        <v>3403</v>
      </c>
      <c r="K21" s="151" t="s">
        <v>3404</v>
      </c>
    </row>
    <row r="22" spans="1:11" ht="15.75" customHeight="1">
      <c r="A22" s="151" t="s">
        <v>3405</v>
      </c>
      <c r="B22" s="151" t="s">
        <v>3406</v>
      </c>
      <c r="C22" s="192"/>
      <c r="D22" s="151">
        <v>5</v>
      </c>
      <c r="E22" s="151" t="s">
        <v>3407</v>
      </c>
      <c r="G22" s="151" t="s">
        <v>3408</v>
      </c>
      <c r="H22" s="151" t="s">
        <v>3409</v>
      </c>
      <c r="J22" s="151" t="s">
        <v>3410</v>
      </c>
      <c r="K22" s="151" t="s">
        <v>3411</v>
      </c>
    </row>
    <row r="23" spans="1:11" ht="15.75" customHeight="1">
      <c r="A23" s="151" t="s">
        <v>3412</v>
      </c>
      <c r="B23" s="151" t="s">
        <v>3413</v>
      </c>
      <c r="C23" s="192"/>
      <c r="D23" s="151">
        <v>6</v>
      </c>
      <c r="E23" s="151" t="s">
        <v>3414</v>
      </c>
      <c r="G23" s="151" t="s">
        <v>3415</v>
      </c>
      <c r="H23" s="151" t="s">
        <v>3416</v>
      </c>
      <c r="J23" s="151" t="s">
        <v>3417</v>
      </c>
      <c r="K23" s="151" t="s">
        <v>3418</v>
      </c>
    </row>
    <row r="24" spans="1:11" ht="15.75" customHeight="1">
      <c r="A24" s="151" t="s">
        <v>3419</v>
      </c>
      <c r="B24" s="151" t="s">
        <v>3420</v>
      </c>
      <c r="C24" s="192"/>
      <c r="D24" s="151">
        <v>7</v>
      </c>
      <c r="E24" s="151" t="s">
        <v>3421</v>
      </c>
      <c r="G24" s="151" t="s">
        <v>3422</v>
      </c>
      <c r="H24" s="151" t="s">
        <v>3423</v>
      </c>
      <c r="J24" s="151" t="s">
        <v>3424</v>
      </c>
      <c r="K24" s="151" t="s">
        <v>3425</v>
      </c>
    </row>
    <row r="25" spans="1:11" ht="15.75" customHeight="1">
      <c r="A25" s="151" t="s">
        <v>3426</v>
      </c>
      <c r="B25" s="151" t="s">
        <v>3427</v>
      </c>
      <c r="C25" s="192"/>
      <c r="D25" s="151">
        <v>8</v>
      </c>
      <c r="E25" s="151" t="s">
        <v>3428</v>
      </c>
      <c r="G25" s="151" t="s">
        <v>3429</v>
      </c>
      <c r="H25" s="151" t="s">
        <v>3430</v>
      </c>
      <c r="J25" s="151" t="s">
        <v>3431</v>
      </c>
      <c r="K25" s="151" t="s">
        <v>3432</v>
      </c>
    </row>
    <row r="26" spans="1:11" ht="15.75" customHeight="1">
      <c r="A26" s="151" t="s">
        <v>3433</v>
      </c>
      <c r="B26" s="151" t="s">
        <v>3434</v>
      </c>
      <c r="C26" s="192"/>
      <c r="D26" s="151">
        <v>10</v>
      </c>
      <c r="E26" s="151" t="s">
        <v>3435</v>
      </c>
      <c r="G26" s="192"/>
      <c r="H26" s="151" t="s">
        <v>3436</v>
      </c>
      <c r="J26" s="151" t="s">
        <v>3437</v>
      </c>
      <c r="K26" s="151" t="s">
        <v>3438</v>
      </c>
    </row>
    <row r="27" spans="1:11" ht="15.75" customHeight="1">
      <c r="A27" s="151" t="s">
        <v>3439</v>
      </c>
      <c r="B27" s="151" t="s">
        <v>3440</v>
      </c>
      <c r="C27" s="192"/>
      <c r="D27" s="151">
        <v>88</v>
      </c>
      <c r="E27" s="151" t="s">
        <v>3441</v>
      </c>
      <c r="G27" s="151" t="s">
        <v>3442</v>
      </c>
      <c r="H27" s="151" t="s">
        <v>3443</v>
      </c>
      <c r="J27" s="151" t="s">
        <v>3444</v>
      </c>
      <c r="K27" s="151" t="s">
        <v>3445</v>
      </c>
    </row>
    <row r="28" spans="1:11" ht="15.75" customHeight="1">
      <c r="A28" s="151" t="s">
        <v>3446</v>
      </c>
      <c r="B28" s="151" t="s">
        <v>3447</v>
      </c>
      <c r="C28" s="192"/>
      <c r="D28" s="151">
        <v>99</v>
      </c>
      <c r="E28" s="151" t="s">
        <v>3448</v>
      </c>
      <c r="G28" s="151" t="s">
        <v>3449</v>
      </c>
      <c r="H28" s="151" t="s">
        <v>3450</v>
      </c>
      <c r="J28" s="151" t="s">
        <v>3451</v>
      </c>
      <c r="K28" s="151" t="s">
        <v>3452</v>
      </c>
    </row>
    <row r="29" spans="1:11" ht="15.75" customHeight="1">
      <c r="A29" s="151" t="s">
        <v>3453</v>
      </c>
      <c r="B29" s="151" t="s">
        <v>3454</v>
      </c>
      <c r="C29" s="192"/>
      <c r="D29" s="192"/>
      <c r="E29" s="192"/>
      <c r="G29" s="151" t="s">
        <v>3455</v>
      </c>
      <c r="H29" s="151" t="s">
        <v>3456</v>
      </c>
      <c r="J29" s="151" t="s">
        <v>3457</v>
      </c>
      <c r="K29" s="151" t="s">
        <v>3458</v>
      </c>
    </row>
    <row r="30" spans="1:11" ht="15.75" customHeight="1">
      <c r="A30" s="151" t="s">
        <v>3459</v>
      </c>
      <c r="B30" s="151" t="s">
        <v>3460</v>
      </c>
      <c r="C30" s="192"/>
      <c r="D30" s="191" t="s">
        <v>3461</v>
      </c>
      <c r="E30" s="191" t="s">
        <v>3462</v>
      </c>
      <c r="G30" s="151" t="s">
        <v>3463</v>
      </c>
      <c r="H30" s="151" t="s">
        <v>3464</v>
      </c>
      <c r="J30" s="151" t="s">
        <v>3465</v>
      </c>
      <c r="K30" s="151" t="s">
        <v>3466</v>
      </c>
    </row>
    <row r="31" spans="1:11" ht="15.75" customHeight="1">
      <c r="A31" s="151" t="s">
        <v>3467</v>
      </c>
      <c r="B31" s="151" t="s">
        <v>3468</v>
      </c>
      <c r="C31" s="192"/>
      <c r="D31" s="151">
        <v>1</v>
      </c>
      <c r="E31" s="151" t="s">
        <v>3469</v>
      </c>
      <c r="G31" s="151" t="s">
        <v>3470</v>
      </c>
      <c r="H31" s="151" t="s">
        <v>3471</v>
      </c>
      <c r="J31" s="151" t="s">
        <v>3472</v>
      </c>
      <c r="K31" s="151" t="s">
        <v>3473</v>
      </c>
    </row>
    <row r="32" spans="1:11" ht="15.75" customHeight="1">
      <c r="A32" s="151" t="s">
        <v>3474</v>
      </c>
      <c r="B32" s="151" t="s">
        <v>3475</v>
      </c>
      <c r="C32" s="192"/>
      <c r="D32" s="151">
        <v>2</v>
      </c>
      <c r="E32" s="151" t="s">
        <v>3476</v>
      </c>
      <c r="G32" s="151" t="s">
        <v>3477</v>
      </c>
      <c r="H32" s="151" t="s">
        <v>3478</v>
      </c>
      <c r="J32" s="151" t="s">
        <v>3479</v>
      </c>
      <c r="K32" s="151" t="s">
        <v>3480</v>
      </c>
    </row>
    <row r="33" spans="1:11" ht="15.75" customHeight="1">
      <c r="A33" s="151" t="s">
        <v>3481</v>
      </c>
      <c r="B33" s="151" t="s">
        <v>3482</v>
      </c>
      <c r="C33" s="192"/>
      <c r="D33" s="151">
        <v>3</v>
      </c>
      <c r="E33" s="151" t="s">
        <v>3483</v>
      </c>
      <c r="G33" s="151" t="s">
        <v>3484</v>
      </c>
      <c r="H33" s="151" t="s">
        <v>3485</v>
      </c>
      <c r="J33" s="151" t="s">
        <v>3486</v>
      </c>
      <c r="K33" s="151" t="s">
        <v>3487</v>
      </c>
    </row>
    <row r="34" spans="1:11" ht="15.75" customHeight="1">
      <c r="A34" s="151" t="s">
        <v>3488</v>
      </c>
      <c r="B34" s="151" t="s">
        <v>3489</v>
      </c>
      <c r="C34" s="192"/>
      <c r="D34" s="151">
        <v>4</v>
      </c>
      <c r="E34" s="151" t="s">
        <v>3490</v>
      </c>
      <c r="G34" s="151" t="s">
        <v>3491</v>
      </c>
      <c r="H34" s="151" t="s">
        <v>3492</v>
      </c>
      <c r="J34" s="151" t="s">
        <v>3493</v>
      </c>
      <c r="K34" s="151" t="s">
        <v>3494</v>
      </c>
    </row>
    <row r="35" spans="1:11" ht="15.75" customHeight="1">
      <c r="A35" s="151" t="s">
        <v>3495</v>
      </c>
      <c r="B35" s="151" t="s">
        <v>3496</v>
      </c>
      <c r="C35" s="192"/>
      <c r="D35" s="151">
        <v>5</v>
      </c>
      <c r="E35" s="151" t="s">
        <v>3497</v>
      </c>
      <c r="G35" s="151" t="s">
        <v>3498</v>
      </c>
      <c r="H35" s="151" t="s">
        <v>3499</v>
      </c>
      <c r="J35" s="151" t="s">
        <v>3500</v>
      </c>
      <c r="K35" s="151" t="s">
        <v>3501</v>
      </c>
    </row>
    <row r="36" spans="1:11" ht="15.75" customHeight="1">
      <c r="A36" s="151" t="s">
        <v>3502</v>
      </c>
      <c r="B36" s="151" t="s">
        <v>3503</v>
      </c>
      <c r="C36" s="192"/>
      <c r="D36" s="151">
        <v>6</v>
      </c>
      <c r="E36" s="151" t="s">
        <v>3504</v>
      </c>
      <c r="G36" s="151" t="s">
        <v>3505</v>
      </c>
      <c r="H36" s="151" t="s">
        <v>3506</v>
      </c>
      <c r="J36" s="151" t="s">
        <v>3507</v>
      </c>
      <c r="K36" s="151" t="s">
        <v>3508</v>
      </c>
    </row>
    <row r="37" spans="1:11" ht="15.75" customHeight="1">
      <c r="A37" s="151" t="s">
        <v>3509</v>
      </c>
      <c r="B37" s="151" t="s">
        <v>3510</v>
      </c>
      <c r="C37" s="192"/>
      <c r="D37" s="151">
        <v>7</v>
      </c>
      <c r="E37" s="151" t="s">
        <v>3511</v>
      </c>
      <c r="G37" s="151" t="s">
        <v>3512</v>
      </c>
      <c r="H37" s="151" t="s">
        <v>3513</v>
      </c>
      <c r="J37" s="151" t="s">
        <v>3514</v>
      </c>
      <c r="K37" s="151" t="s">
        <v>3515</v>
      </c>
    </row>
    <row r="38" spans="1:11" ht="15.75" customHeight="1">
      <c r="A38" s="151" t="s">
        <v>3516</v>
      </c>
      <c r="B38" s="151" t="s">
        <v>3517</v>
      </c>
      <c r="C38" s="192"/>
      <c r="D38" s="151">
        <v>8</v>
      </c>
      <c r="E38" s="151" t="s">
        <v>3518</v>
      </c>
      <c r="G38" s="151" t="s">
        <v>3519</v>
      </c>
      <c r="H38" s="151" t="s">
        <v>3520</v>
      </c>
      <c r="J38" s="151" t="s">
        <v>3521</v>
      </c>
      <c r="K38" s="151" t="s">
        <v>3522</v>
      </c>
    </row>
    <row r="39" spans="1:11" ht="15.75" customHeight="1">
      <c r="A39" s="151" t="s">
        <v>3523</v>
      </c>
      <c r="B39" s="151" t="s">
        <v>3524</v>
      </c>
      <c r="C39" s="192"/>
      <c r="D39" s="151">
        <v>10</v>
      </c>
      <c r="E39" s="151" t="s">
        <v>3525</v>
      </c>
      <c r="G39" s="151" t="s">
        <v>3526</v>
      </c>
      <c r="H39" s="151" t="s">
        <v>3527</v>
      </c>
      <c r="J39" s="151" t="s">
        <v>3528</v>
      </c>
      <c r="K39" s="151" t="s">
        <v>3529</v>
      </c>
    </row>
    <row r="40" spans="1:11" ht="15.75" customHeight="1">
      <c r="A40" s="151" t="s">
        <v>3530</v>
      </c>
      <c r="B40" s="151" t="s">
        <v>3531</v>
      </c>
      <c r="C40" s="192"/>
      <c r="D40" s="151">
        <v>88</v>
      </c>
      <c r="E40" s="151" t="s">
        <v>3532</v>
      </c>
      <c r="G40" s="151" t="s">
        <v>3533</v>
      </c>
      <c r="H40" s="151" t="s">
        <v>3534</v>
      </c>
      <c r="J40" s="151" t="s">
        <v>3535</v>
      </c>
      <c r="K40" s="151" t="s">
        <v>3536</v>
      </c>
    </row>
    <row r="41" spans="1:11" ht="15.75" customHeight="1">
      <c r="A41" s="151" t="s">
        <v>3537</v>
      </c>
      <c r="B41" s="151" t="s">
        <v>3538</v>
      </c>
      <c r="C41" s="192"/>
      <c r="D41" s="151">
        <v>99</v>
      </c>
      <c r="E41" s="151" t="s">
        <v>3539</v>
      </c>
      <c r="G41" s="151" t="s">
        <v>3540</v>
      </c>
      <c r="H41" s="151" t="s">
        <v>3541</v>
      </c>
      <c r="J41" s="151" t="s">
        <v>3542</v>
      </c>
      <c r="K41" s="151" t="s">
        <v>3543</v>
      </c>
    </row>
    <row r="42" spans="1:11" ht="15.75" customHeight="1">
      <c r="A42" s="151" t="s">
        <v>3544</v>
      </c>
      <c r="B42" s="151" t="s">
        <v>3545</v>
      </c>
      <c r="C42" s="192"/>
      <c r="D42" s="211" t="s">
        <v>3546</v>
      </c>
      <c r="E42" s="194"/>
      <c r="G42" s="151" t="s">
        <v>3547</v>
      </c>
      <c r="H42" s="151" t="s">
        <v>3548</v>
      </c>
      <c r="J42" s="151" t="s">
        <v>3549</v>
      </c>
      <c r="K42" s="151" t="s">
        <v>3550</v>
      </c>
    </row>
    <row r="43" spans="1:11" ht="15.75" customHeight="1">
      <c r="A43" s="151" t="s">
        <v>3551</v>
      </c>
      <c r="B43" s="151" t="s">
        <v>3552</v>
      </c>
      <c r="C43" s="192"/>
      <c r="D43" s="192"/>
      <c r="E43" s="192"/>
      <c r="G43" s="151" t="s">
        <v>3553</v>
      </c>
      <c r="H43" s="151" t="s">
        <v>3554</v>
      </c>
      <c r="J43" s="151" t="s">
        <v>3555</v>
      </c>
      <c r="K43" s="151" t="s">
        <v>3556</v>
      </c>
    </row>
    <row r="44" spans="1:11" ht="15.75" customHeight="1">
      <c r="A44" s="151" t="s">
        <v>3557</v>
      </c>
      <c r="B44" s="151" t="s">
        <v>3558</v>
      </c>
      <c r="C44" s="192"/>
      <c r="D44" s="192"/>
      <c r="E44" s="192"/>
      <c r="G44" s="151" t="s">
        <v>3559</v>
      </c>
      <c r="H44" s="151" t="s">
        <v>3560</v>
      </c>
      <c r="J44" s="151" t="s">
        <v>3561</v>
      </c>
      <c r="K44" s="151" t="s">
        <v>3562</v>
      </c>
    </row>
    <row r="45" spans="1:11" ht="15.75" customHeight="1">
      <c r="A45" s="151" t="s">
        <v>3563</v>
      </c>
      <c r="B45" s="151" t="s">
        <v>3564</v>
      </c>
      <c r="C45" s="192"/>
      <c r="D45" s="192"/>
      <c r="E45" s="192"/>
      <c r="G45" s="151" t="s">
        <v>3565</v>
      </c>
      <c r="H45" s="151" t="s">
        <v>3566</v>
      </c>
      <c r="J45" s="151" t="s">
        <v>3567</v>
      </c>
      <c r="K45" s="151" t="s">
        <v>3568</v>
      </c>
    </row>
    <row r="46" spans="1:11" ht="15.75" customHeight="1">
      <c r="A46" s="151" t="s">
        <v>3569</v>
      </c>
      <c r="B46" s="151" t="s">
        <v>3570</v>
      </c>
      <c r="C46" s="192"/>
      <c r="D46" s="192"/>
      <c r="E46" s="192"/>
      <c r="G46" s="151" t="s">
        <v>3571</v>
      </c>
      <c r="H46" s="151" t="s">
        <v>3572</v>
      </c>
      <c r="J46" s="151" t="s">
        <v>3573</v>
      </c>
      <c r="K46" s="151" t="s">
        <v>3574</v>
      </c>
    </row>
    <row r="47" spans="1:11" ht="15.75" customHeight="1">
      <c r="A47" s="151" t="s">
        <v>3575</v>
      </c>
      <c r="B47" s="151" t="s">
        <v>3576</v>
      </c>
      <c r="C47" s="192"/>
      <c r="D47" s="192"/>
      <c r="E47" s="192"/>
      <c r="G47" s="151" t="s">
        <v>3577</v>
      </c>
      <c r="H47" s="151" t="s">
        <v>3578</v>
      </c>
      <c r="J47" s="151" t="s">
        <v>3579</v>
      </c>
      <c r="K47" s="151" t="s">
        <v>3580</v>
      </c>
    </row>
    <row r="48" spans="1:11" ht="15.75" customHeight="1">
      <c r="A48" s="151" t="s">
        <v>3581</v>
      </c>
      <c r="B48" s="151" t="s">
        <v>3582</v>
      </c>
      <c r="C48" s="192"/>
      <c r="D48" s="192"/>
      <c r="E48" s="192"/>
      <c r="G48" s="151" t="s">
        <v>3583</v>
      </c>
      <c r="H48" s="151" t="s">
        <v>3584</v>
      </c>
      <c r="J48" s="151" t="s">
        <v>3585</v>
      </c>
      <c r="K48" s="151" t="s">
        <v>3586</v>
      </c>
    </row>
    <row r="49" spans="1:11" ht="15.75" customHeight="1">
      <c r="A49" s="151" t="s">
        <v>3587</v>
      </c>
      <c r="B49" s="151" t="s">
        <v>3588</v>
      </c>
      <c r="C49" s="192"/>
      <c r="D49" s="192"/>
      <c r="E49" s="192"/>
      <c r="G49" s="151" t="s">
        <v>3589</v>
      </c>
      <c r="H49" s="151" t="s">
        <v>3590</v>
      </c>
      <c r="J49" s="151" t="s">
        <v>3591</v>
      </c>
      <c r="K49" s="151" t="s">
        <v>3592</v>
      </c>
    </row>
    <row r="50" spans="1:11" ht="15.75" customHeight="1">
      <c r="A50" s="151" t="s">
        <v>3593</v>
      </c>
      <c r="B50" s="151" t="s">
        <v>3594</v>
      </c>
      <c r="C50" s="192"/>
      <c r="D50" s="192"/>
      <c r="E50" s="192"/>
      <c r="G50" s="151" t="s">
        <v>3595</v>
      </c>
      <c r="H50" s="151" t="s">
        <v>3596</v>
      </c>
      <c r="J50" s="151" t="s">
        <v>3597</v>
      </c>
      <c r="K50" s="151" t="s">
        <v>3598</v>
      </c>
    </row>
    <row r="51" spans="1:11" ht="15.75" customHeight="1">
      <c r="A51" s="151" t="s">
        <v>3599</v>
      </c>
      <c r="B51" s="151" t="s">
        <v>3600</v>
      </c>
      <c r="C51" s="192"/>
      <c r="D51" s="192"/>
      <c r="E51" s="192"/>
      <c r="G51" s="151" t="s">
        <v>3601</v>
      </c>
      <c r="H51" s="151" t="s">
        <v>3602</v>
      </c>
      <c r="J51" s="151" t="s">
        <v>3603</v>
      </c>
      <c r="K51" s="151" t="s">
        <v>3604</v>
      </c>
    </row>
    <row r="52" spans="1:11" ht="15.75" customHeight="1">
      <c r="A52" s="151" t="s">
        <v>3605</v>
      </c>
      <c r="B52" s="151" t="s">
        <v>3606</v>
      </c>
      <c r="C52" s="192"/>
      <c r="D52" s="192"/>
      <c r="E52" s="192"/>
      <c r="G52" s="192"/>
      <c r="H52" s="151" t="s">
        <v>3607</v>
      </c>
      <c r="J52" s="151" t="s">
        <v>3608</v>
      </c>
      <c r="K52" s="151" t="s">
        <v>3609</v>
      </c>
    </row>
    <row r="53" spans="1:11" ht="15.75" customHeight="1">
      <c r="A53" s="151" t="s">
        <v>3610</v>
      </c>
      <c r="B53" s="151" t="s">
        <v>3611</v>
      </c>
      <c r="C53" s="192"/>
      <c r="D53" s="192"/>
      <c r="E53" s="192"/>
      <c r="J53" s="151" t="s">
        <v>3612</v>
      </c>
      <c r="K53" s="151" t="s">
        <v>3613</v>
      </c>
    </row>
    <row r="54" spans="1:11" ht="15.75" customHeight="1">
      <c r="A54" s="151" t="s">
        <v>3614</v>
      </c>
      <c r="B54" s="151" t="s">
        <v>3615</v>
      </c>
      <c r="C54" s="192"/>
      <c r="D54" s="192"/>
      <c r="E54" s="192"/>
      <c r="J54" s="151" t="s">
        <v>3616</v>
      </c>
      <c r="K54" s="151" t="s">
        <v>3617</v>
      </c>
    </row>
    <row r="55" spans="1:11" ht="15.75" customHeight="1">
      <c r="A55" s="151" t="s">
        <v>3618</v>
      </c>
      <c r="B55" s="151" t="s">
        <v>3619</v>
      </c>
      <c r="C55" s="192"/>
      <c r="D55" s="192"/>
      <c r="E55" s="192"/>
      <c r="J55" s="151" t="s">
        <v>3620</v>
      </c>
      <c r="K55" s="151" t="s">
        <v>3621</v>
      </c>
    </row>
    <row r="56" spans="1:11" ht="15.75" customHeight="1">
      <c r="A56" s="151" t="s">
        <v>3622</v>
      </c>
      <c r="B56" s="151" t="s">
        <v>3623</v>
      </c>
      <c r="C56" s="192"/>
      <c r="D56" s="192"/>
      <c r="E56" s="192"/>
      <c r="J56" s="151" t="s">
        <v>3624</v>
      </c>
      <c r="K56" s="151" t="s">
        <v>3625</v>
      </c>
    </row>
    <row r="57" spans="1:11" ht="15.75" customHeight="1">
      <c r="A57" s="151" t="s">
        <v>3626</v>
      </c>
      <c r="B57" s="151" t="s">
        <v>3627</v>
      </c>
      <c r="C57" s="192"/>
      <c r="D57" s="192"/>
      <c r="E57" s="192"/>
      <c r="J57" s="151" t="s">
        <v>3628</v>
      </c>
      <c r="K57" s="151" t="s">
        <v>3629</v>
      </c>
    </row>
    <row r="58" spans="1:11" ht="15.75" customHeight="1">
      <c r="A58" s="151" t="s">
        <v>3630</v>
      </c>
      <c r="B58" s="151" t="s">
        <v>3631</v>
      </c>
      <c r="C58" s="192"/>
      <c r="D58" s="192"/>
      <c r="E58" s="192"/>
      <c r="J58" s="151" t="s">
        <v>3632</v>
      </c>
      <c r="K58" s="151" t="s">
        <v>3633</v>
      </c>
    </row>
    <row r="59" spans="1:11" ht="15.75" customHeight="1">
      <c r="A59" s="151" t="s">
        <v>3634</v>
      </c>
      <c r="B59" s="151" t="s">
        <v>3635</v>
      </c>
      <c r="C59" s="192"/>
      <c r="D59" s="192"/>
      <c r="E59" s="192"/>
      <c r="J59" s="151" t="s">
        <v>3636</v>
      </c>
      <c r="K59" s="151" t="s">
        <v>3637</v>
      </c>
    </row>
    <row r="60" spans="1:11" ht="15.75" customHeight="1">
      <c r="A60" s="151" t="s">
        <v>3638</v>
      </c>
      <c r="B60" s="151" t="s">
        <v>3639</v>
      </c>
      <c r="C60" s="192"/>
      <c r="D60" s="192"/>
      <c r="E60" s="192"/>
      <c r="J60" s="151" t="s">
        <v>3640</v>
      </c>
      <c r="K60" s="151" t="s">
        <v>3641</v>
      </c>
    </row>
    <row r="61" spans="1:11" ht="15.75" customHeight="1">
      <c r="A61" s="151" t="s">
        <v>3642</v>
      </c>
      <c r="B61" s="151" t="s">
        <v>3643</v>
      </c>
      <c r="C61" s="192"/>
      <c r="D61" s="192"/>
      <c r="E61" s="192"/>
      <c r="J61" s="151" t="s">
        <v>3644</v>
      </c>
      <c r="K61" s="151" t="s">
        <v>3645</v>
      </c>
    </row>
    <row r="62" spans="1:11" ht="15.75" customHeight="1">
      <c r="A62" s="151" t="s">
        <v>3646</v>
      </c>
      <c r="B62" s="151" t="s">
        <v>3647</v>
      </c>
      <c r="C62" s="192"/>
      <c r="D62" s="192"/>
      <c r="E62" s="192"/>
      <c r="J62" s="151" t="s">
        <v>3648</v>
      </c>
      <c r="K62" s="151" t="s">
        <v>3649</v>
      </c>
    </row>
    <row r="63" spans="1:11" ht="15.75" customHeight="1">
      <c r="A63" s="151" t="s">
        <v>3650</v>
      </c>
      <c r="B63" s="151" t="s">
        <v>3651</v>
      </c>
      <c r="C63" s="192"/>
      <c r="D63" s="192"/>
      <c r="E63" s="192"/>
      <c r="J63" s="151" t="s">
        <v>3652</v>
      </c>
      <c r="K63" s="151" t="s">
        <v>3653</v>
      </c>
    </row>
    <row r="64" spans="1:11" ht="15.75" customHeight="1">
      <c r="A64" s="151" t="s">
        <v>3654</v>
      </c>
      <c r="B64" s="151" t="s">
        <v>3655</v>
      </c>
      <c r="C64" s="192"/>
      <c r="D64" s="192"/>
      <c r="E64" s="192"/>
      <c r="J64" s="151" t="s">
        <v>3656</v>
      </c>
      <c r="K64" s="151" t="s">
        <v>3657</v>
      </c>
    </row>
    <row r="65" spans="1:11" ht="15.75" customHeight="1">
      <c r="A65" s="151" t="s">
        <v>3658</v>
      </c>
      <c r="B65" s="151" t="s">
        <v>3659</v>
      </c>
      <c r="C65" s="192"/>
      <c r="D65" s="192"/>
      <c r="E65" s="192"/>
      <c r="J65" s="151" t="s">
        <v>3660</v>
      </c>
      <c r="K65" s="151" t="s">
        <v>3661</v>
      </c>
    </row>
    <row r="66" spans="1:11" ht="15.75" customHeight="1">
      <c r="A66" s="151" t="s">
        <v>3662</v>
      </c>
      <c r="B66" s="151" t="s">
        <v>3663</v>
      </c>
      <c r="C66" s="192"/>
      <c r="D66" s="192"/>
      <c r="E66" s="192"/>
      <c r="J66" s="151" t="s">
        <v>3664</v>
      </c>
      <c r="K66" s="151" t="s">
        <v>3665</v>
      </c>
    </row>
    <row r="67" spans="1:11" ht="15.75" customHeight="1">
      <c r="A67" s="151" t="s">
        <v>3666</v>
      </c>
      <c r="B67" s="151" t="s">
        <v>3667</v>
      </c>
      <c r="C67" s="192"/>
      <c r="D67" s="192"/>
      <c r="E67" s="192"/>
      <c r="J67" s="151" t="s">
        <v>3668</v>
      </c>
      <c r="K67" s="151" t="s">
        <v>3669</v>
      </c>
    </row>
    <row r="68" spans="1:11" ht="15.75" customHeight="1">
      <c r="A68" s="151" t="s">
        <v>3670</v>
      </c>
      <c r="B68" s="151" t="s">
        <v>3671</v>
      </c>
      <c r="C68" s="192"/>
      <c r="D68" s="192"/>
      <c r="E68" s="192"/>
      <c r="J68" s="151" t="s">
        <v>3672</v>
      </c>
      <c r="K68" s="151" t="s">
        <v>3673</v>
      </c>
    </row>
    <row r="69" spans="1:11" ht="15.75" customHeight="1">
      <c r="A69" s="151" t="s">
        <v>3674</v>
      </c>
      <c r="B69" s="151" t="s">
        <v>3675</v>
      </c>
      <c r="C69" s="192"/>
      <c r="D69" s="192"/>
      <c r="E69" s="192"/>
      <c r="J69" s="151" t="s">
        <v>3676</v>
      </c>
      <c r="K69" s="151" t="s">
        <v>3677</v>
      </c>
    </row>
    <row r="70" spans="1:11" ht="15.75" customHeight="1">
      <c r="A70" s="151" t="s">
        <v>3678</v>
      </c>
      <c r="B70" s="151" t="s">
        <v>3679</v>
      </c>
      <c r="C70" s="192"/>
      <c r="D70" s="192"/>
      <c r="E70" s="192"/>
      <c r="J70" s="151" t="s">
        <v>3680</v>
      </c>
      <c r="K70" s="151" t="s">
        <v>3681</v>
      </c>
    </row>
    <row r="71" spans="1:11" ht="15.75" customHeight="1">
      <c r="J71" s="151" t="s">
        <v>3682</v>
      </c>
      <c r="K71" s="151" t="s">
        <v>3683</v>
      </c>
    </row>
    <row r="72" spans="1:11" ht="15.75" customHeight="1">
      <c r="J72" s="151" t="s">
        <v>3684</v>
      </c>
      <c r="K72" s="151" t="s">
        <v>3685</v>
      </c>
    </row>
    <row r="73" spans="1:11" ht="15.75" customHeight="1">
      <c r="J73" s="151" t="s">
        <v>3686</v>
      </c>
      <c r="K73" s="151" t="s">
        <v>3687</v>
      </c>
    </row>
    <row r="74" spans="1:11" ht="15.75" customHeight="1">
      <c r="J74" s="151" t="s">
        <v>3688</v>
      </c>
      <c r="K74" s="151" t="s">
        <v>3689</v>
      </c>
    </row>
    <row r="75" spans="1:11" ht="15.75" customHeight="1">
      <c r="J75" s="151" t="s">
        <v>3690</v>
      </c>
      <c r="K75" s="151" t="s">
        <v>3691</v>
      </c>
    </row>
    <row r="76" spans="1:11" ht="15.75" customHeight="1">
      <c r="J76" s="151" t="s">
        <v>3692</v>
      </c>
      <c r="K76" s="151" t="s">
        <v>3693</v>
      </c>
    </row>
    <row r="77" spans="1:11" ht="15.75" customHeight="1">
      <c r="J77" s="151" t="s">
        <v>3694</v>
      </c>
      <c r="K77" s="151" t="s">
        <v>3695</v>
      </c>
    </row>
    <row r="78" spans="1:11" ht="15.75" customHeight="1">
      <c r="J78" s="151" t="s">
        <v>3696</v>
      </c>
      <c r="K78" s="151" t="s">
        <v>3697</v>
      </c>
    </row>
    <row r="79" spans="1:11" ht="15.75" customHeight="1">
      <c r="J79" s="151" t="s">
        <v>3698</v>
      </c>
      <c r="K79" s="151" t="s">
        <v>3699</v>
      </c>
    </row>
    <row r="80" spans="1:11" ht="15.75" customHeight="1">
      <c r="J80" s="151" t="s">
        <v>3700</v>
      </c>
      <c r="K80" s="151" t="s">
        <v>3701</v>
      </c>
    </row>
    <row r="81" spans="10:11" ht="15.75" customHeight="1">
      <c r="J81" s="151" t="s">
        <v>3702</v>
      </c>
      <c r="K81" s="151" t="s">
        <v>3703</v>
      </c>
    </row>
    <row r="82" spans="10:11" ht="15.75" customHeight="1">
      <c r="J82" s="151" t="s">
        <v>3704</v>
      </c>
      <c r="K82" s="151" t="s">
        <v>3705</v>
      </c>
    </row>
    <row r="83" spans="10:11" ht="15.75" customHeight="1">
      <c r="J83" s="151" t="s">
        <v>3706</v>
      </c>
      <c r="K83" s="151" t="s">
        <v>3707</v>
      </c>
    </row>
    <row r="84" spans="10:11" ht="15.75" customHeight="1">
      <c r="J84" s="151" t="s">
        <v>3708</v>
      </c>
      <c r="K84" s="151" t="s">
        <v>3709</v>
      </c>
    </row>
    <row r="85" spans="10:11" ht="15.75" customHeight="1">
      <c r="J85" s="151" t="s">
        <v>3710</v>
      </c>
      <c r="K85" s="151" t="s">
        <v>3711</v>
      </c>
    </row>
    <row r="86" spans="10:11" ht="15.75" customHeight="1">
      <c r="J86" s="151" t="s">
        <v>3712</v>
      </c>
      <c r="K86" s="151" t="s">
        <v>3713</v>
      </c>
    </row>
    <row r="87" spans="10:11" ht="15.75" customHeight="1">
      <c r="J87" s="151" t="s">
        <v>3714</v>
      </c>
      <c r="K87" s="151" t="s">
        <v>3715</v>
      </c>
    </row>
    <row r="88" spans="10:11" ht="15.75" customHeight="1">
      <c r="J88" s="151" t="s">
        <v>3716</v>
      </c>
      <c r="K88" s="151" t="s">
        <v>3717</v>
      </c>
    </row>
    <row r="89" spans="10:11" ht="15.75" customHeight="1">
      <c r="J89" s="151" t="s">
        <v>3718</v>
      </c>
      <c r="K89" s="151" t="s">
        <v>3719</v>
      </c>
    </row>
    <row r="90" spans="10:11" ht="15.75" customHeight="1">
      <c r="J90" s="151" t="s">
        <v>3720</v>
      </c>
      <c r="K90" s="151" t="s">
        <v>3721</v>
      </c>
    </row>
    <row r="91" spans="10:11" ht="15.75" customHeight="1">
      <c r="J91" s="151" t="s">
        <v>3722</v>
      </c>
      <c r="K91" s="151" t="s">
        <v>3723</v>
      </c>
    </row>
    <row r="92" spans="10:11" ht="15.75" customHeight="1">
      <c r="J92" s="151" t="s">
        <v>3724</v>
      </c>
      <c r="K92" s="151" t="s">
        <v>3725</v>
      </c>
    </row>
    <row r="93" spans="10:11" ht="15.75" customHeight="1">
      <c r="J93" s="151" t="s">
        <v>3726</v>
      </c>
      <c r="K93" s="151" t="s">
        <v>3727</v>
      </c>
    </row>
    <row r="94" spans="10:11" ht="15.75" customHeight="1">
      <c r="J94" s="151" t="s">
        <v>3728</v>
      </c>
      <c r="K94" s="151" t="s">
        <v>3729</v>
      </c>
    </row>
    <row r="95" spans="10:11" ht="15.75" customHeight="1">
      <c r="J95" s="151" t="s">
        <v>3730</v>
      </c>
      <c r="K95" s="151" t="s">
        <v>3731</v>
      </c>
    </row>
    <row r="96" spans="10:11" ht="15.75" customHeight="1">
      <c r="J96" s="151" t="s">
        <v>3732</v>
      </c>
      <c r="K96" s="151" t="s">
        <v>3733</v>
      </c>
    </row>
    <row r="97" spans="10:11" ht="15.75" customHeight="1">
      <c r="J97" s="151" t="s">
        <v>3734</v>
      </c>
      <c r="K97" s="151" t="s">
        <v>3735</v>
      </c>
    </row>
  </sheetData>
  <mergeCells count="4">
    <mergeCell ref="D42:E42"/>
    <mergeCell ref="J1:K1"/>
    <mergeCell ref="G1:H1"/>
    <mergeCell ref="A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ColWidth="17.33203125" defaultRowHeight="15.75" customHeight="1" x14ac:dyDescent="0"/>
  <sheetData>
    <row r="1" spans="1:2" ht="15.75" customHeight="1">
      <c r="A1" s="19" t="s">
        <v>60</v>
      </c>
      <c r="B1" s="19" t="s">
        <v>61</v>
      </c>
    </row>
    <row r="2" spans="1:2" ht="15.75" customHeight="1">
      <c r="A2" s="19" t="s">
        <v>62</v>
      </c>
      <c r="B2" s="19" t="s">
        <v>63</v>
      </c>
    </row>
    <row r="3" spans="1:2" ht="15.75" customHeight="1">
      <c r="A3" s="19" t="s">
        <v>64</v>
      </c>
      <c r="B3" s="19" t="s">
        <v>65</v>
      </c>
    </row>
    <row r="4" spans="1:2" ht="15.75" customHeight="1">
      <c r="A4" s="19" t="s">
        <v>66</v>
      </c>
      <c r="B4" s="19" t="s">
        <v>67</v>
      </c>
    </row>
    <row r="5" spans="1:2" ht="15.75" customHeight="1">
      <c r="A5" s="19" t="s">
        <v>68</v>
      </c>
      <c r="B5" s="19" t="s">
        <v>69</v>
      </c>
    </row>
    <row r="6" spans="1:2" ht="15.75" customHeight="1">
      <c r="A6" s="19" t="s">
        <v>70</v>
      </c>
      <c r="B6" s="19" t="s">
        <v>71</v>
      </c>
    </row>
    <row r="7" spans="1:2" ht="15.75" customHeight="1">
      <c r="A7" s="19" t="s">
        <v>72</v>
      </c>
      <c r="B7" s="19" t="s">
        <v>73</v>
      </c>
    </row>
    <row r="8" spans="1:2" ht="15.75" customHeight="1">
      <c r="A8" s="19" t="s">
        <v>74</v>
      </c>
      <c r="B8" s="19" t="s">
        <v>75</v>
      </c>
    </row>
    <row r="9" spans="1:2" ht="15.75" customHeight="1">
      <c r="A9" s="19" t="s">
        <v>76</v>
      </c>
      <c r="B9" s="19" t="s">
        <v>77</v>
      </c>
    </row>
    <row r="10" spans="1:2" ht="15.75" customHeight="1">
      <c r="A10" s="19" t="s">
        <v>78</v>
      </c>
      <c r="B10" s="19" t="s">
        <v>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workbookViewId="0"/>
  </sheetViews>
  <sheetFormatPr baseColWidth="10" defaultColWidth="17.33203125" defaultRowHeight="15.75" customHeight="1" x14ac:dyDescent="0"/>
  <cols>
    <col min="1" max="1" width="4.6640625" customWidth="1"/>
    <col min="2" max="2" width="17.6640625" customWidth="1"/>
    <col min="3" max="3" width="9.1640625" customWidth="1"/>
    <col min="4" max="4" width="7.83203125" customWidth="1"/>
    <col min="5" max="5" width="35.6640625" customWidth="1"/>
    <col min="6" max="6" width="37.33203125" customWidth="1"/>
    <col min="7" max="7" width="13.33203125" customWidth="1"/>
    <col min="8" max="8" width="14.1640625" customWidth="1"/>
  </cols>
  <sheetData>
    <row r="1" spans="1:8" ht="9.75" customHeight="1">
      <c r="A1" s="20" t="s">
        <v>80</v>
      </c>
      <c r="B1" s="21"/>
      <c r="C1" s="22"/>
      <c r="D1" s="22"/>
      <c r="E1" s="23"/>
      <c r="F1" s="23"/>
      <c r="G1" s="21"/>
      <c r="H1" s="21"/>
    </row>
    <row r="2" spans="1:8" ht="11.25" customHeight="1">
      <c r="A2" s="21"/>
      <c r="B2" s="21"/>
      <c r="C2" s="22"/>
      <c r="D2" s="22"/>
      <c r="E2" s="23"/>
      <c r="F2" s="198" t="s">
        <v>81</v>
      </c>
      <c r="G2" s="194"/>
      <c r="H2" s="194"/>
    </row>
    <row r="3" spans="1:8" ht="12.75" customHeight="1">
      <c r="A3" s="21"/>
      <c r="B3" s="21"/>
      <c r="C3" s="22"/>
      <c r="D3" s="22"/>
      <c r="E3" s="23"/>
      <c r="F3" s="198" t="s">
        <v>82</v>
      </c>
      <c r="G3" s="194"/>
      <c r="H3" s="194"/>
    </row>
    <row r="4" spans="1:8" ht="9.75" customHeight="1">
      <c r="A4" s="21"/>
      <c r="B4" s="21"/>
      <c r="C4" s="22"/>
      <c r="D4" s="22"/>
      <c r="E4" s="23"/>
      <c r="F4" s="23"/>
      <c r="G4" s="21"/>
      <c r="H4" s="21"/>
    </row>
    <row r="5" spans="1:8" ht="9.75" customHeight="1">
      <c r="A5" s="21"/>
      <c r="B5" s="21"/>
      <c r="C5" s="22"/>
      <c r="D5" s="22"/>
      <c r="E5" s="23"/>
      <c r="F5" s="23"/>
      <c r="G5" s="21"/>
      <c r="H5" s="21"/>
    </row>
    <row r="6" spans="1:8" ht="12" customHeight="1">
      <c r="A6" s="21"/>
      <c r="B6" s="193" t="s">
        <v>83</v>
      </c>
      <c r="C6" s="194"/>
      <c r="D6" s="194"/>
      <c r="E6" s="194"/>
      <c r="F6" s="194"/>
      <c r="G6" s="194"/>
      <c r="H6" s="194"/>
    </row>
    <row r="7" spans="1:8" ht="12" customHeight="1">
      <c r="A7" s="21"/>
      <c r="B7" s="193" t="s">
        <v>84</v>
      </c>
      <c r="C7" s="194"/>
      <c r="D7" s="194"/>
      <c r="E7" s="194"/>
      <c r="F7" s="194"/>
      <c r="G7" s="194"/>
      <c r="H7" s="194"/>
    </row>
    <row r="8" spans="1:8" ht="9.75" customHeight="1">
      <c r="A8" s="21"/>
      <c r="B8" s="21"/>
      <c r="C8" s="22"/>
      <c r="D8" s="22"/>
      <c r="E8" s="23"/>
      <c r="F8" s="23"/>
      <c r="G8" s="21"/>
      <c r="H8" s="21"/>
    </row>
    <row r="9" spans="1:8" ht="12" customHeight="1">
      <c r="A9" s="24" t="s">
        <v>85</v>
      </c>
      <c r="B9" s="24" t="s">
        <v>86</v>
      </c>
      <c r="C9" s="24" t="s">
        <v>87</v>
      </c>
      <c r="D9" s="24" t="s">
        <v>88</v>
      </c>
      <c r="E9" s="25" t="s">
        <v>89</v>
      </c>
      <c r="F9" s="26" t="s">
        <v>90</v>
      </c>
      <c r="G9" s="27" t="s">
        <v>91</v>
      </c>
      <c r="H9" s="28" t="s">
        <v>92</v>
      </c>
    </row>
    <row r="10" spans="1:8" ht="10.5" customHeight="1">
      <c r="A10" s="29">
        <v>1</v>
      </c>
      <c r="B10" s="30" t="s">
        <v>93</v>
      </c>
      <c r="C10" s="31" t="s">
        <v>94</v>
      </c>
      <c r="D10" s="32">
        <v>2</v>
      </c>
      <c r="E10" s="33" t="s">
        <v>95</v>
      </c>
      <c r="F10" s="34" t="s">
        <v>96</v>
      </c>
      <c r="G10" s="35"/>
      <c r="H10" s="36"/>
    </row>
    <row r="11" spans="1:8" ht="12" customHeight="1">
      <c r="A11" s="37"/>
      <c r="B11" s="30"/>
      <c r="C11" s="31"/>
      <c r="D11" s="31"/>
      <c r="E11" s="33"/>
      <c r="F11" s="34" t="s">
        <v>97</v>
      </c>
      <c r="G11" s="38"/>
      <c r="H11" s="39"/>
    </row>
    <row r="12" spans="1:8" ht="10.5" customHeight="1">
      <c r="A12" s="40"/>
      <c r="B12" s="41"/>
      <c r="C12" s="42"/>
      <c r="D12" s="42"/>
      <c r="E12" s="43"/>
      <c r="F12" s="44"/>
      <c r="G12" s="45"/>
      <c r="H12" s="46"/>
    </row>
    <row r="13" spans="1:8" ht="12.75" customHeight="1">
      <c r="A13" s="47"/>
      <c r="B13" s="195" t="s">
        <v>98</v>
      </c>
      <c r="C13" s="194"/>
      <c r="D13" s="194"/>
      <c r="E13" s="194"/>
      <c r="F13" s="194"/>
      <c r="G13" s="48"/>
      <c r="H13" s="49"/>
    </row>
    <row r="14" spans="1:8" ht="10.5" customHeight="1">
      <c r="A14" s="50">
        <v>8</v>
      </c>
      <c r="B14" s="51" t="s">
        <v>99</v>
      </c>
      <c r="C14" s="52" t="s">
        <v>100</v>
      </c>
      <c r="D14" s="53">
        <v>2</v>
      </c>
      <c r="E14" s="54" t="s">
        <v>101</v>
      </c>
      <c r="F14" s="34" t="s">
        <v>102</v>
      </c>
      <c r="G14" s="38"/>
      <c r="H14" s="39"/>
    </row>
    <row r="15" spans="1:8" ht="10.5" customHeight="1">
      <c r="A15" s="55"/>
      <c r="B15" s="51"/>
      <c r="C15" s="52"/>
      <c r="D15" s="52"/>
      <c r="E15" s="54"/>
      <c r="F15" s="34" t="s">
        <v>103</v>
      </c>
      <c r="G15" s="38"/>
      <c r="H15" s="39"/>
    </row>
    <row r="16" spans="1:8" ht="10.5" customHeight="1">
      <c r="A16" s="56">
        <v>9</v>
      </c>
      <c r="B16" s="41" t="s">
        <v>104</v>
      </c>
      <c r="C16" s="42" t="s">
        <v>105</v>
      </c>
      <c r="D16" s="57">
        <v>3</v>
      </c>
      <c r="E16" s="43" t="s">
        <v>106</v>
      </c>
      <c r="F16" s="44" t="s">
        <v>107</v>
      </c>
      <c r="G16" s="58"/>
      <c r="H16" s="59"/>
    </row>
    <row r="17" spans="1:8" ht="10.5" customHeight="1">
      <c r="A17" s="40"/>
      <c r="B17" s="41"/>
      <c r="C17" s="42"/>
      <c r="D17" s="42"/>
      <c r="E17" s="43"/>
      <c r="F17" s="60" t="s">
        <v>108</v>
      </c>
      <c r="G17" s="58"/>
      <c r="H17" s="59"/>
    </row>
    <row r="18" spans="1:8" ht="10.5" customHeight="1">
      <c r="A18" s="53">
        <v>10</v>
      </c>
      <c r="B18" s="61" t="s">
        <v>109</v>
      </c>
      <c r="C18" s="52" t="s">
        <v>110</v>
      </c>
      <c r="D18" s="53">
        <v>10</v>
      </c>
      <c r="E18" s="54" t="s">
        <v>111</v>
      </c>
      <c r="F18" s="34" t="s">
        <v>112</v>
      </c>
      <c r="G18" s="38"/>
      <c r="H18" s="39"/>
    </row>
    <row r="19" spans="1:8" ht="10.5" customHeight="1">
      <c r="A19" s="52"/>
      <c r="B19" s="62"/>
      <c r="C19" s="52"/>
      <c r="D19" s="52"/>
      <c r="E19" s="54"/>
      <c r="F19" s="63" t="s">
        <v>113</v>
      </c>
      <c r="G19" s="38"/>
      <c r="H19" s="39"/>
    </row>
    <row r="20" spans="1:8" ht="10.5" customHeight="1">
      <c r="A20" s="52"/>
      <c r="B20" s="64"/>
      <c r="C20" s="52"/>
      <c r="D20" s="52"/>
      <c r="E20" s="54"/>
      <c r="F20" s="65" t="s">
        <v>114</v>
      </c>
      <c r="G20" s="38"/>
      <c r="H20" s="39"/>
    </row>
    <row r="21" spans="1:8" ht="10.5" customHeight="1">
      <c r="A21" s="56">
        <v>11</v>
      </c>
      <c r="B21" s="41" t="s">
        <v>115</v>
      </c>
      <c r="C21" s="42" t="s">
        <v>116</v>
      </c>
      <c r="D21" s="57">
        <v>2</v>
      </c>
      <c r="E21" s="43" t="s">
        <v>117</v>
      </c>
      <c r="F21" s="60" t="s">
        <v>118</v>
      </c>
      <c r="G21" s="58"/>
      <c r="H21" s="59"/>
    </row>
    <row r="22" spans="1:8" ht="10.5" customHeight="1">
      <c r="A22" s="40"/>
      <c r="B22" s="41"/>
      <c r="C22" s="42"/>
      <c r="D22" s="42"/>
      <c r="E22" s="43"/>
      <c r="F22" s="60" t="s">
        <v>119</v>
      </c>
      <c r="G22" s="58"/>
      <c r="H22" s="59"/>
    </row>
    <row r="23" spans="1:8" ht="10.5" customHeight="1">
      <c r="A23" s="40"/>
      <c r="B23" s="41"/>
      <c r="C23" s="42"/>
      <c r="D23" s="42"/>
      <c r="E23" s="43"/>
      <c r="F23" s="60" t="s">
        <v>120</v>
      </c>
      <c r="G23" s="58"/>
      <c r="H23" s="59"/>
    </row>
    <row r="24" spans="1:8" ht="10.5" customHeight="1">
      <c r="A24" s="40"/>
      <c r="B24" s="41"/>
      <c r="C24" s="42"/>
      <c r="D24" s="42"/>
      <c r="E24" s="43"/>
      <c r="F24" s="60" t="s">
        <v>121</v>
      </c>
      <c r="G24" s="58"/>
      <c r="H24" s="59"/>
    </row>
    <row r="25" spans="1:8" ht="10.5" customHeight="1">
      <c r="A25" s="40"/>
      <c r="B25" s="41"/>
      <c r="C25" s="42"/>
      <c r="D25" s="42"/>
      <c r="E25" s="43"/>
      <c r="F25" s="60" t="s">
        <v>122</v>
      </c>
      <c r="G25" s="58"/>
      <c r="H25" s="59"/>
    </row>
    <row r="26" spans="1:8" ht="10.5" customHeight="1">
      <c r="A26" s="40"/>
      <c r="B26" s="41"/>
      <c r="C26" s="42"/>
      <c r="D26" s="42"/>
      <c r="E26" s="43"/>
      <c r="F26" s="60" t="s">
        <v>123</v>
      </c>
      <c r="G26" s="58"/>
      <c r="H26" s="59"/>
    </row>
    <row r="27" spans="1:8" ht="10.5" customHeight="1">
      <c r="A27" s="40"/>
      <c r="B27" s="41"/>
      <c r="C27" s="42"/>
      <c r="D27" s="42"/>
      <c r="E27" s="43"/>
      <c r="F27" s="60" t="s">
        <v>124</v>
      </c>
      <c r="G27" s="58"/>
      <c r="H27" s="59"/>
    </row>
    <row r="28" spans="1:8" ht="10.5" customHeight="1">
      <c r="A28" s="40"/>
      <c r="B28" s="41"/>
      <c r="C28" s="42"/>
      <c r="D28" s="42"/>
      <c r="E28" s="43"/>
      <c r="F28" s="60" t="s">
        <v>125</v>
      </c>
      <c r="G28" s="58"/>
      <c r="H28" s="59"/>
    </row>
    <row r="29" spans="1:8" ht="10.5" customHeight="1">
      <c r="A29" s="56">
        <v>13</v>
      </c>
      <c r="B29" s="41" t="s">
        <v>126</v>
      </c>
      <c r="C29" s="42" t="s">
        <v>127</v>
      </c>
      <c r="D29" s="57">
        <v>2</v>
      </c>
      <c r="E29" s="43" t="s">
        <v>128</v>
      </c>
      <c r="F29" s="44" t="s">
        <v>129</v>
      </c>
      <c r="G29" s="58"/>
      <c r="H29" s="59"/>
    </row>
    <row r="30" spans="1:8" ht="10.5" customHeight="1">
      <c r="A30" s="40"/>
      <c r="B30" s="41"/>
      <c r="C30" s="42"/>
      <c r="D30" s="42"/>
      <c r="E30" s="43"/>
      <c r="F30" s="60" t="s">
        <v>130</v>
      </c>
      <c r="G30" s="58"/>
      <c r="H30" s="59"/>
    </row>
    <row r="31" spans="1:8" ht="10.5" customHeight="1">
      <c r="A31" s="50">
        <v>14</v>
      </c>
      <c r="B31" s="51" t="s">
        <v>131</v>
      </c>
      <c r="C31" s="52" t="s">
        <v>132</v>
      </c>
      <c r="D31" s="53">
        <v>3</v>
      </c>
      <c r="E31" s="54" t="s">
        <v>133</v>
      </c>
      <c r="F31" s="63" t="s">
        <v>134</v>
      </c>
      <c r="G31" s="38"/>
      <c r="H31" s="39"/>
    </row>
    <row r="32" spans="1:8" ht="10.5" customHeight="1">
      <c r="A32" s="55"/>
      <c r="B32" s="51"/>
      <c r="C32" s="52"/>
      <c r="D32" s="52"/>
      <c r="E32" s="54"/>
      <c r="F32" s="63" t="s">
        <v>135</v>
      </c>
      <c r="G32" s="38"/>
      <c r="H32" s="39"/>
    </row>
    <row r="33" spans="1:8" ht="10.5" customHeight="1">
      <c r="A33" s="57">
        <v>15</v>
      </c>
      <c r="B33" s="66" t="s">
        <v>136</v>
      </c>
      <c r="C33" s="42" t="s">
        <v>137</v>
      </c>
      <c r="D33" s="57">
        <v>4</v>
      </c>
      <c r="E33" s="43" t="s">
        <v>138</v>
      </c>
      <c r="F33" s="44" t="s">
        <v>139</v>
      </c>
      <c r="G33" s="58"/>
      <c r="H33" s="59"/>
    </row>
    <row r="34" spans="1:8" ht="10.5" customHeight="1">
      <c r="A34" s="42"/>
      <c r="B34" s="66"/>
      <c r="C34" s="42"/>
      <c r="D34" s="42"/>
      <c r="E34" s="43"/>
      <c r="F34" s="60" t="s">
        <v>140</v>
      </c>
      <c r="G34" s="58"/>
      <c r="H34" s="59"/>
    </row>
    <row r="35" spans="1:8" ht="10.5" customHeight="1">
      <c r="A35" s="53">
        <v>16</v>
      </c>
      <c r="B35" s="64" t="s">
        <v>141</v>
      </c>
      <c r="C35" s="52" t="s">
        <v>142</v>
      </c>
      <c r="D35" s="53">
        <v>2</v>
      </c>
      <c r="E35" s="54" t="s">
        <v>143</v>
      </c>
      <c r="F35" s="34" t="s">
        <v>144</v>
      </c>
      <c r="G35" s="38"/>
      <c r="H35" s="39"/>
    </row>
    <row r="36" spans="1:8" ht="10.5" customHeight="1">
      <c r="A36" s="56">
        <v>17</v>
      </c>
      <c r="B36" s="41" t="s">
        <v>145</v>
      </c>
      <c r="C36" s="42" t="s">
        <v>146</v>
      </c>
      <c r="D36" s="57">
        <v>2</v>
      </c>
      <c r="E36" s="43" t="s">
        <v>147</v>
      </c>
      <c r="F36" s="60" t="s">
        <v>148</v>
      </c>
      <c r="G36" s="58"/>
      <c r="H36" s="59"/>
    </row>
    <row r="37" spans="1:8" ht="10.5" customHeight="1">
      <c r="A37" s="50">
        <v>18</v>
      </c>
      <c r="B37" s="51" t="s">
        <v>149</v>
      </c>
      <c r="C37" s="52" t="s">
        <v>150</v>
      </c>
      <c r="D37" s="53">
        <v>2</v>
      </c>
      <c r="E37" s="54" t="s">
        <v>151</v>
      </c>
      <c r="F37" s="34" t="s">
        <v>152</v>
      </c>
      <c r="G37" s="38"/>
      <c r="H37" s="39"/>
    </row>
    <row r="38" spans="1:8" ht="10.5" customHeight="1">
      <c r="A38" s="56">
        <v>19</v>
      </c>
      <c r="B38" s="41" t="s">
        <v>153</v>
      </c>
      <c r="C38" s="42" t="s">
        <v>154</v>
      </c>
      <c r="D38" s="57">
        <v>2</v>
      </c>
      <c r="E38" s="43" t="s">
        <v>155</v>
      </c>
      <c r="F38" s="60" t="s">
        <v>156</v>
      </c>
      <c r="G38" s="58"/>
      <c r="H38" s="59"/>
    </row>
    <row r="39" spans="1:8" ht="10.5" customHeight="1">
      <c r="A39" s="53">
        <v>20</v>
      </c>
      <c r="B39" s="64" t="s">
        <v>157</v>
      </c>
      <c r="C39" s="52" t="s">
        <v>158</v>
      </c>
      <c r="D39" s="53">
        <v>1</v>
      </c>
      <c r="E39" s="54" t="s">
        <v>159</v>
      </c>
      <c r="F39" s="34" t="s">
        <v>160</v>
      </c>
      <c r="G39" s="38"/>
      <c r="H39" s="39"/>
    </row>
    <row r="40" spans="1:8" ht="10.5" customHeight="1">
      <c r="A40" s="52"/>
      <c r="B40" s="64"/>
      <c r="C40" s="52"/>
      <c r="D40" s="52"/>
      <c r="E40" s="54"/>
      <c r="F40" s="34" t="s">
        <v>161</v>
      </c>
      <c r="G40" s="38"/>
      <c r="H40" s="39"/>
    </row>
    <row r="41" spans="1:8" ht="10.5" customHeight="1">
      <c r="A41" s="52"/>
      <c r="B41" s="64"/>
      <c r="C41" s="52"/>
      <c r="D41" s="52"/>
      <c r="E41" s="54"/>
      <c r="F41" s="34" t="s">
        <v>162</v>
      </c>
      <c r="G41" s="38"/>
      <c r="H41" s="39"/>
    </row>
    <row r="42" spans="1:8" ht="10.5" customHeight="1">
      <c r="A42" s="52"/>
      <c r="B42" s="64"/>
      <c r="C42" s="52"/>
      <c r="D42" s="52"/>
      <c r="E42" s="54"/>
      <c r="F42" s="34" t="s">
        <v>163</v>
      </c>
      <c r="G42" s="38"/>
      <c r="H42" s="39"/>
    </row>
    <row r="43" spans="1:8" ht="10.5" customHeight="1">
      <c r="A43" s="52"/>
      <c r="B43" s="64"/>
      <c r="C43" s="52"/>
      <c r="D43" s="52"/>
      <c r="E43" s="54"/>
      <c r="F43" s="34" t="s">
        <v>164</v>
      </c>
      <c r="G43" s="38"/>
      <c r="H43" s="39"/>
    </row>
    <row r="44" spans="1:8" ht="10.5" customHeight="1">
      <c r="A44" s="56">
        <v>21</v>
      </c>
      <c r="B44" s="41" t="s">
        <v>165</v>
      </c>
      <c r="C44" s="42" t="s">
        <v>166</v>
      </c>
      <c r="D44" s="57">
        <v>1</v>
      </c>
      <c r="E44" s="43" t="s">
        <v>167</v>
      </c>
      <c r="F44" s="60" t="s">
        <v>168</v>
      </c>
      <c r="G44" s="58"/>
      <c r="H44" s="59"/>
    </row>
    <row r="45" spans="1:8" ht="10.5" customHeight="1">
      <c r="A45" s="40"/>
      <c r="B45" s="41"/>
      <c r="C45" s="42"/>
      <c r="D45" s="42"/>
      <c r="E45" s="43"/>
      <c r="F45" s="60" t="s">
        <v>169</v>
      </c>
      <c r="G45" s="58"/>
      <c r="H45" s="59"/>
    </row>
    <row r="46" spans="1:8" ht="10.5" customHeight="1">
      <c r="A46" s="40"/>
      <c r="B46" s="41"/>
      <c r="C46" s="42"/>
      <c r="D46" s="42"/>
      <c r="E46" s="43"/>
      <c r="F46" s="60" t="s">
        <v>170</v>
      </c>
      <c r="G46" s="58"/>
      <c r="H46" s="59"/>
    </row>
    <row r="47" spans="1:8" ht="10.5" customHeight="1">
      <c r="A47" s="40"/>
      <c r="B47" s="41"/>
      <c r="C47" s="42"/>
      <c r="D47" s="42"/>
      <c r="E47" s="43"/>
      <c r="F47" s="67" t="s">
        <v>171</v>
      </c>
      <c r="G47" s="58"/>
      <c r="H47" s="59"/>
    </row>
    <row r="48" spans="1:8" ht="10.5" customHeight="1">
      <c r="A48" s="40"/>
      <c r="B48" s="41"/>
      <c r="C48" s="42"/>
      <c r="D48" s="42"/>
      <c r="E48" s="43"/>
      <c r="F48" s="67" t="s">
        <v>172</v>
      </c>
      <c r="G48" s="58"/>
      <c r="H48" s="59"/>
    </row>
    <row r="49" spans="1:8" ht="10.5" customHeight="1">
      <c r="A49" s="50">
        <v>22</v>
      </c>
      <c r="B49" s="51" t="s">
        <v>173</v>
      </c>
      <c r="C49" s="52" t="s">
        <v>174</v>
      </c>
      <c r="D49" s="53">
        <v>10</v>
      </c>
      <c r="E49" s="54" t="s">
        <v>175</v>
      </c>
      <c r="F49" s="34" t="s">
        <v>176</v>
      </c>
      <c r="G49" s="38"/>
      <c r="H49" s="39"/>
    </row>
    <row r="50" spans="1:8" ht="10.5" customHeight="1">
      <c r="A50" s="55"/>
      <c r="B50" s="51"/>
      <c r="C50" s="52"/>
      <c r="D50" s="52"/>
      <c r="E50" s="54"/>
      <c r="F50" s="34" t="s">
        <v>177</v>
      </c>
      <c r="G50" s="38"/>
      <c r="H50" s="39"/>
    </row>
    <row r="51" spans="1:8" ht="10.5" customHeight="1">
      <c r="A51" s="56">
        <v>23</v>
      </c>
      <c r="B51" s="41" t="s">
        <v>178</v>
      </c>
      <c r="C51" s="42" t="s">
        <v>179</v>
      </c>
      <c r="D51" s="57">
        <v>2</v>
      </c>
      <c r="E51" s="43" t="s">
        <v>180</v>
      </c>
      <c r="F51" s="60" t="s">
        <v>181</v>
      </c>
      <c r="G51" s="58"/>
      <c r="H51" s="59"/>
    </row>
    <row r="52" spans="1:8" ht="10.5" customHeight="1">
      <c r="A52" s="50">
        <v>24</v>
      </c>
      <c r="B52" s="51" t="s">
        <v>182</v>
      </c>
      <c r="C52" s="52" t="s">
        <v>183</v>
      </c>
      <c r="D52" s="53">
        <v>1</v>
      </c>
      <c r="E52" s="54" t="s">
        <v>184</v>
      </c>
      <c r="F52" s="34" t="s">
        <v>185</v>
      </c>
      <c r="G52" s="38"/>
      <c r="H52" s="39"/>
    </row>
    <row r="53" spans="1:8" ht="10.5" customHeight="1">
      <c r="A53" s="55"/>
      <c r="B53" s="51"/>
      <c r="C53" s="52"/>
      <c r="D53" s="52"/>
      <c r="E53" s="54"/>
      <c r="F53" s="34" t="s">
        <v>186</v>
      </c>
      <c r="G53" s="38"/>
      <c r="H53" s="39"/>
    </row>
    <row r="54" spans="1:8" ht="10.5" customHeight="1">
      <c r="A54" s="55"/>
      <c r="B54" s="51"/>
      <c r="C54" s="52"/>
      <c r="D54" s="52"/>
      <c r="E54" s="54"/>
      <c r="F54" s="34" t="s">
        <v>187</v>
      </c>
      <c r="G54" s="38"/>
      <c r="H54" s="39"/>
    </row>
    <row r="55" spans="1:8" ht="10.5" customHeight="1">
      <c r="A55" s="68"/>
      <c r="B55" s="69"/>
      <c r="C55" s="70"/>
      <c r="D55" s="70"/>
      <c r="E55" s="71"/>
      <c r="F55" s="72" t="s">
        <v>188</v>
      </c>
      <c r="G55" s="73"/>
      <c r="H55" s="74"/>
    </row>
    <row r="56" spans="1:8" ht="10.5" customHeight="1">
      <c r="A56" s="57">
        <v>25</v>
      </c>
      <c r="B56" s="66" t="s">
        <v>189</v>
      </c>
      <c r="C56" s="42" t="s">
        <v>190</v>
      </c>
      <c r="D56" s="57">
        <v>1</v>
      </c>
      <c r="E56" s="43" t="s">
        <v>191</v>
      </c>
      <c r="F56" s="60" t="s">
        <v>192</v>
      </c>
      <c r="G56" s="58"/>
      <c r="H56" s="59"/>
    </row>
    <row r="57" spans="1:8" ht="10.5" customHeight="1">
      <c r="A57" s="42"/>
      <c r="B57" s="66"/>
      <c r="C57" s="42"/>
      <c r="D57" s="42"/>
      <c r="E57" s="43"/>
      <c r="F57" s="60" t="s">
        <v>193</v>
      </c>
      <c r="G57" s="58"/>
      <c r="H57" s="59"/>
    </row>
    <row r="58" spans="1:8" ht="10.5" customHeight="1">
      <c r="A58" s="42"/>
      <c r="B58" s="66"/>
      <c r="C58" s="42"/>
      <c r="D58" s="42"/>
      <c r="E58" s="43"/>
      <c r="F58" s="60" t="s">
        <v>194</v>
      </c>
      <c r="G58" s="58"/>
      <c r="H58" s="59"/>
    </row>
    <row r="59" spans="1:8" ht="10.5" customHeight="1">
      <c r="A59" s="42"/>
      <c r="B59" s="66"/>
      <c r="C59" s="42"/>
      <c r="D59" s="42"/>
      <c r="E59" s="43"/>
      <c r="F59" s="60" t="s">
        <v>195</v>
      </c>
      <c r="G59" s="58"/>
      <c r="H59" s="59"/>
    </row>
    <row r="60" spans="1:8" ht="10.5" customHeight="1">
      <c r="A60" s="42"/>
      <c r="B60" s="66"/>
      <c r="C60" s="42"/>
      <c r="D60" s="42"/>
      <c r="E60" s="43"/>
      <c r="F60" s="60" t="s">
        <v>196</v>
      </c>
      <c r="G60" s="58"/>
      <c r="H60" s="59"/>
    </row>
    <row r="61" spans="1:8" ht="10.5" customHeight="1">
      <c r="A61" s="75"/>
      <c r="B61" s="76"/>
      <c r="C61" s="75"/>
      <c r="D61" s="75"/>
      <c r="E61" s="77"/>
      <c r="F61" s="78" t="s">
        <v>197</v>
      </c>
      <c r="G61" s="45"/>
      <c r="H61" s="46"/>
    </row>
    <row r="62" spans="1:8" ht="10.5" customHeight="1">
      <c r="A62" s="53">
        <v>26</v>
      </c>
      <c r="B62" s="64" t="s">
        <v>198</v>
      </c>
      <c r="C62" s="52" t="s">
        <v>199</v>
      </c>
      <c r="D62" s="53">
        <v>2</v>
      </c>
      <c r="E62" s="54" t="s">
        <v>200</v>
      </c>
      <c r="F62" s="63" t="s">
        <v>201</v>
      </c>
      <c r="G62" s="38"/>
      <c r="H62" s="39"/>
    </row>
    <row r="63" spans="1:8" ht="10.5" customHeight="1">
      <c r="A63" s="57">
        <v>27</v>
      </c>
      <c r="B63" s="66" t="s">
        <v>202</v>
      </c>
      <c r="C63" s="42" t="s">
        <v>203</v>
      </c>
      <c r="D63" s="57">
        <v>1</v>
      </c>
      <c r="E63" s="43" t="s">
        <v>204</v>
      </c>
      <c r="F63" s="44" t="s">
        <v>205</v>
      </c>
      <c r="G63" s="58"/>
      <c r="H63" s="59"/>
    </row>
    <row r="64" spans="1:8" ht="10.5" customHeight="1">
      <c r="A64" s="42"/>
      <c r="B64" s="66"/>
      <c r="C64" s="42"/>
      <c r="D64" s="42"/>
      <c r="E64" s="43"/>
      <c r="F64" s="44" t="s">
        <v>206</v>
      </c>
      <c r="G64" s="58"/>
      <c r="H64" s="59"/>
    </row>
    <row r="65" spans="1:8" ht="10.5" customHeight="1">
      <c r="A65" s="42"/>
      <c r="B65" s="66"/>
      <c r="C65" s="42"/>
      <c r="D65" s="42"/>
      <c r="E65" s="43"/>
      <c r="F65" s="44" t="s">
        <v>207</v>
      </c>
      <c r="G65" s="58"/>
      <c r="H65" s="59"/>
    </row>
    <row r="66" spans="1:8" ht="10.5" customHeight="1">
      <c r="A66" s="42"/>
      <c r="B66" s="66"/>
      <c r="C66" s="42"/>
      <c r="D66" s="42"/>
      <c r="E66" s="43"/>
      <c r="F66" s="67" t="s">
        <v>208</v>
      </c>
      <c r="G66" s="58"/>
      <c r="H66" s="59"/>
    </row>
    <row r="67" spans="1:8" ht="10.5" customHeight="1">
      <c r="A67" s="56">
        <v>29</v>
      </c>
      <c r="B67" s="41" t="s">
        <v>209</v>
      </c>
      <c r="C67" s="42" t="s">
        <v>210</v>
      </c>
      <c r="D67" s="57">
        <v>2</v>
      </c>
      <c r="E67" s="43" t="s">
        <v>211</v>
      </c>
      <c r="F67" s="60" t="s">
        <v>212</v>
      </c>
      <c r="G67" s="58"/>
      <c r="H67" s="59"/>
    </row>
    <row r="68" spans="1:8" ht="10.5" customHeight="1">
      <c r="A68" s="40"/>
      <c r="B68" s="41"/>
      <c r="C68" s="42"/>
      <c r="D68" s="42"/>
      <c r="E68" s="43"/>
      <c r="F68" s="60" t="s">
        <v>213</v>
      </c>
      <c r="G68" s="58"/>
      <c r="H68" s="59"/>
    </row>
    <row r="69" spans="1:8" ht="10.5" customHeight="1">
      <c r="A69" s="40"/>
      <c r="B69" s="41"/>
      <c r="C69" s="42"/>
      <c r="D69" s="42"/>
      <c r="E69" s="43"/>
      <c r="F69" s="60" t="s">
        <v>214</v>
      </c>
      <c r="G69" s="58"/>
      <c r="H69" s="59"/>
    </row>
    <row r="70" spans="1:8" ht="10.5" customHeight="1">
      <c r="A70" s="40"/>
      <c r="B70" s="41"/>
      <c r="C70" s="42"/>
      <c r="D70" s="42"/>
      <c r="E70" s="43"/>
      <c r="F70" s="60" t="s">
        <v>215</v>
      </c>
      <c r="G70" s="58"/>
      <c r="H70" s="59"/>
    </row>
    <row r="71" spans="1:8" ht="10.5" customHeight="1">
      <c r="A71" s="40"/>
      <c r="B71" s="41"/>
      <c r="C71" s="42"/>
      <c r="D71" s="42"/>
      <c r="E71" s="43"/>
      <c r="F71" s="60" t="s">
        <v>216</v>
      </c>
      <c r="G71" s="58"/>
      <c r="H71" s="59"/>
    </row>
    <row r="72" spans="1:8" ht="10.5" customHeight="1">
      <c r="A72" s="40"/>
      <c r="B72" s="41"/>
      <c r="C72" s="42"/>
      <c r="D72" s="42"/>
      <c r="E72" s="43"/>
      <c r="F72" s="60" t="s">
        <v>217</v>
      </c>
      <c r="G72" s="58"/>
      <c r="H72" s="59"/>
    </row>
    <row r="73" spans="1:8" ht="10.5" customHeight="1">
      <c r="A73" s="40"/>
      <c r="B73" s="41"/>
      <c r="C73" s="42"/>
      <c r="D73" s="42"/>
      <c r="E73" s="43"/>
      <c r="F73" s="60" t="s">
        <v>218</v>
      </c>
      <c r="G73" s="58"/>
      <c r="H73" s="59"/>
    </row>
    <row r="74" spans="1:8" ht="10.5" customHeight="1">
      <c r="A74" s="40"/>
      <c r="B74" s="41"/>
      <c r="C74" s="42"/>
      <c r="D74" s="42"/>
      <c r="E74" s="43"/>
      <c r="F74" s="60" t="s">
        <v>219</v>
      </c>
      <c r="G74" s="58"/>
      <c r="H74" s="59"/>
    </row>
    <row r="75" spans="1:8" ht="10.5" customHeight="1">
      <c r="A75" s="40"/>
      <c r="B75" s="41"/>
      <c r="C75" s="42"/>
      <c r="D75" s="42"/>
      <c r="E75" s="43"/>
      <c r="F75" s="60" t="s">
        <v>220</v>
      </c>
      <c r="G75" s="58"/>
      <c r="H75" s="59"/>
    </row>
    <row r="76" spans="1:8" ht="10.5" customHeight="1">
      <c r="A76" s="40"/>
      <c r="B76" s="41"/>
      <c r="C76" s="42"/>
      <c r="D76" s="42"/>
      <c r="E76" s="43"/>
      <c r="F76" s="60" t="s">
        <v>221</v>
      </c>
      <c r="G76" s="58"/>
      <c r="H76" s="59"/>
    </row>
    <row r="77" spans="1:8" ht="10.5" customHeight="1">
      <c r="A77" s="40"/>
      <c r="B77" s="41"/>
      <c r="C77" s="42"/>
      <c r="D77" s="42"/>
      <c r="E77" s="43"/>
      <c r="F77" s="60" t="s">
        <v>222</v>
      </c>
      <c r="G77" s="58"/>
      <c r="H77" s="59"/>
    </row>
    <row r="78" spans="1:8" ht="10.5" customHeight="1">
      <c r="A78" s="56">
        <v>31</v>
      </c>
      <c r="B78" s="41" t="s">
        <v>223</v>
      </c>
      <c r="C78" s="42" t="s">
        <v>224</v>
      </c>
      <c r="D78" s="57">
        <v>2</v>
      </c>
      <c r="E78" s="43" t="s">
        <v>225</v>
      </c>
      <c r="F78" s="60" t="s">
        <v>226</v>
      </c>
      <c r="G78" s="58"/>
      <c r="H78" s="59"/>
    </row>
    <row r="79" spans="1:8" ht="10.5" customHeight="1">
      <c r="A79" s="40"/>
      <c r="B79" s="41"/>
      <c r="C79" s="42"/>
      <c r="D79" s="42"/>
      <c r="E79" s="43"/>
      <c r="F79" s="60" t="s">
        <v>227</v>
      </c>
      <c r="G79" s="58"/>
      <c r="H79" s="59"/>
    </row>
    <row r="80" spans="1:8" ht="10.5" customHeight="1">
      <c r="A80" s="40"/>
      <c r="B80" s="41"/>
      <c r="C80" s="42"/>
      <c r="D80" s="42"/>
      <c r="E80" s="43"/>
      <c r="F80" s="60" t="s">
        <v>228</v>
      </c>
      <c r="G80" s="58"/>
      <c r="H80" s="59"/>
    </row>
    <row r="81" spans="1:8" ht="10.5" customHeight="1">
      <c r="A81" s="40"/>
      <c r="B81" s="41"/>
      <c r="C81" s="42"/>
      <c r="D81" s="42"/>
      <c r="E81" s="43"/>
      <c r="F81" s="60" t="s">
        <v>229</v>
      </c>
      <c r="G81" s="58"/>
      <c r="H81" s="59"/>
    </row>
    <row r="82" spans="1:8" ht="10.5" customHeight="1">
      <c r="A82" s="40"/>
      <c r="B82" s="41"/>
      <c r="C82" s="42"/>
      <c r="D82" s="42"/>
      <c r="E82" s="43"/>
      <c r="F82" s="60" t="s">
        <v>230</v>
      </c>
      <c r="G82" s="58"/>
      <c r="H82" s="59"/>
    </row>
    <row r="83" spans="1:8" ht="10.5" customHeight="1">
      <c r="A83" s="40"/>
      <c r="B83" s="41"/>
      <c r="C83" s="42"/>
      <c r="D83" s="42"/>
      <c r="E83" s="43"/>
      <c r="F83" s="60" t="s">
        <v>231</v>
      </c>
      <c r="G83" s="58"/>
      <c r="H83" s="59"/>
    </row>
    <row r="84" spans="1:8" ht="10.5" customHeight="1">
      <c r="A84" s="40"/>
      <c r="B84" s="41"/>
      <c r="C84" s="42"/>
      <c r="D84" s="42"/>
      <c r="E84" s="43"/>
      <c r="F84" s="60" t="s">
        <v>232</v>
      </c>
      <c r="G84" s="58"/>
      <c r="H84" s="59"/>
    </row>
    <row r="85" spans="1:8" ht="10.5" customHeight="1">
      <c r="A85" s="40"/>
      <c r="B85" s="41"/>
      <c r="C85" s="42"/>
      <c r="D85" s="42"/>
      <c r="E85" s="43"/>
      <c r="F85" s="60" t="s">
        <v>233</v>
      </c>
      <c r="G85" s="58"/>
      <c r="H85" s="59"/>
    </row>
    <row r="86" spans="1:8" ht="10.5" customHeight="1">
      <c r="A86" s="40"/>
      <c r="B86" s="41"/>
      <c r="C86" s="42"/>
      <c r="D86" s="42"/>
      <c r="E86" s="43"/>
      <c r="F86" s="60" t="s">
        <v>234</v>
      </c>
      <c r="G86" s="58"/>
      <c r="H86" s="59"/>
    </row>
    <row r="87" spans="1:8" ht="10.5" customHeight="1">
      <c r="A87" s="53">
        <v>32</v>
      </c>
      <c r="B87" s="64" t="s">
        <v>235</v>
      </c>
      <c r="C87" s="52" t="s">
        <v>236</v>
      </c>
      <c r="D87" s="53">
        <v>2</v>
      </c>
      <c r="E87" s="54" t="s">
        <v>237</v>
      </c>
      <c r="F87" s="34" t="s">
        <v>238</v>
      </c>
      <c r="G87" s="38"/>
      <c r="H87" s="39"/>
    </row>
    <row r="88" spans="1:8" ht="10.5" customHeight="1">
      <c r="A88" s="52"/>
      <c r="B88" s="64"/>
      <c r="C88" s="52"/>
      <c r="D88" s="52"/>
      <c r="E88" s="54"/>
      <c r="F88" s="34" t="s">
        <v>239</v>
      </c>
      <c r="G88" s="38"/>
      <c r="H88" s="39"/>
    </row>
    <row r="89" spans="1:8" ht="10.5" customHeight="1">
      <c r="A89" s="52"/>
      <c r="B89" s="64"/>
      <c r="C89" s="52"/>
      <c r="D89" s="52"/>
      <c r="E89" s="54"/>
      <c r="F89" s="34" t="s">
        <v>240</v>
      </c>
      <c r="G89" s="38"/>
      <c r="H89" s="39"/>
    </row>
    <row r="90" spans="1:8" ht="10.5" customHeight="1">
      <c r="A90" s="52"/>
      <c r="B90" s="64"/>
      <c r="C90" s="52"/>
      <c r="D90" s="52"/>
      <c r="E90" s="54"/>
      <c r="F90" s="34" t="s">
        <v>241</v>
      </c>
      <c r="G90" s="38"/>
      <c r="H90" s="39"/>
    </row>
    <row r="91" spans="1:8" ht="10.5" customHeight="1">
      <c r="A91" s="52"/>
      <c r="B91" s="64"/>
      <c r="C91" s="52"/>
      <c r="D91" s="52"/>
      <c r="E91" s="54"/>
      <c r="F91" s="34" t="s">
        <v>242</v>
      </c>
      <c r="G91" s="38"/>
      <c r="H91" s="39"/>
    </row>
    <row r="92" spans="1:8" ht="10.5" customHeight="1">
      <c r="A92" s="52"/>
      <c r="B92" s="64"/>
      <c r="C92" s="52"/>
      <c r="D92" s="52"/>
      <c r="E92" s="54"/>
      <c r="F92" s="34" t="s">
        <v>243</v>
      </c>
      <c r="G92" s="38"/>
      <c r="H92" s="39"/>
    </row>
    <row r="93" spans="1:8" ht="10.5" customHeight="1">
      <c r="A93" s="52"/>
      <c r="B93" s="64"/>
      <c r="C93" s="52"/>
      <c r="D93" s="52"/>
      <c r="E93" s="54"/>
      <c r="F93" s="34" t="s">
        <v>244</v>
      </c>
      <c r="G93" s="38"/>
      <c r="H93" s="39"/>
    </row>
    <row r="94" spans="1:8" ht="10.5" customHeight="1">
      <c r="A94" s="52"/>
      <c r="B94" s="64"/>
      <c r="C94" s="52"/>
      <c r="D94" s="52"/>
      <c r="E94" s="54"/>
      <c r="F94" s="34" t="s">
        <v>245</v>
      </c>
      <c r="G94" s="38"/>
      <c r="H94" s="39"/>
    </row>
    <row r="95" spans="1:8" ht="10.5" customHeight="1">
      <c r="A95" s="52"/>
      <c r="B95" s="64"/>
      <c r="C95" s="52"/>
      <c r="D95" s="52"/>
      <c r="E95" s="54"/>
      <c r="F95" s="34" t="s">
        <v>246</v>
      </c>
      <c r="G95" s="38"/>
      <c r="H95" s="39"/>
    </row>
    <row r="96" spans="1:8" ht="10.5" customHeight="1">
      <c r="A96" s="52"/>
      <c r="B96" s="64"/>
      <c r="C96" s="52"/>
      <c r="D96" s="52"/>
      <c r="E96" s="54"/>
      <c r="F96" s="34" t="s">
        <v>247</v>
      </c>
      <c r="G96" s="38"/>
      <c r="H96" s="39"/>
    </row>
    <row r="97" spans="1:8" ht="10.5" customHeight="1">
      <c r="A97" s="52"/>
      <c r="B97" s="64"/>
      <c r="C97" s="52"/>
      <c r="D97" s="52"/>
      <c r="E97" s="54"/>
      <c r="F97" s="34" t="s">
        <v>248</v>
      </c>
      <c r="G97" s="38"/>
      <c r="H97" s="39"/>
    </row>
    <row r="98" spans="1:8" ht="10.5" customHeight="1">
      <c r="A98" s="56">
        <v>33</v>
      </c>
      <c r="B98" s="41" t="s">
        <v>249</v>
      </c>
      <c r="C98" s="42" t="s">
        <v>250</v>
      </c>
      <c r="D98" s="57">
        <v>40</v>
      </c>
      <c r="E98" s="43" t="s">
        <v>251</v>
      </c>
      <c r="F98" s="60"/>
      <c r="G98" s="58" t="s">
        <v>252</v>
      </c>
      <c r="H98" s="59"/>
    </row>
    <row r="99" spans="1:8" ht="10.5" customHeight="1">
      <c r="A99" s="50">
        <v>34</v>
      </c>
      <c r="B99" s="51" t="s">
        <v>253</v>
      </c>
      <c r="C99" s="52" t="s">
        <v>254</v>
      </c>
      <c r="D99" s="53">
        <v>2</v>
      </c>
      <c r="E99" s="54" t="s">
        <v>255</v>
      </c>
      <c r="F99" s="34" t="s">
        <v>256</v>
      </c>
      <c r="G99" s="38"/>
      <c r="H99" s="39"/>
    </row>
    <row r="100" spans="1:8" ht="10.5" customHeight="1">
      <c r="A100" s="56">
        <v>35</v>
      </c>
      <c r="B100" s="79" t="s">
        <v>257</v>
      </c>
      <c r="C100" s="80" t="s">
        <v>258</v>
      </c>
      <c r="D100" s="81">
        <v>1</v>
      </c>
      <c r="E100" s="82" t="s">
        <v>259</v>
      </c>
      <c r="F100" s="44" t="s">
        <v>260</v>
      </c>
      <c r="G100" s="83"/>
      <c r="H100" s="58"/>
    </row>
    <row r="101" spans="1:8" ht="10.5" customHeight="1">
      <c r="A101" s="40"/>
      <c r="B101" s="79"/>
      <c r="C101" s="80"/>
      <c r="D101" s="84"/>
      <c r="E101" s="82"/>
      <c r="F101" s="44" t="s">
        <v>261</v>
      </c>
      <c r="G101" s="83"/>
      <c r="H101" s="58"/>
    </row>
    <row r="102" spans="1:8" ht="10.5" customHeight="1">
      <c r="A102" s="40"/>
      <c r="B102" s="79"/>
      <c r="C102" s="80"/>
      <c r="D102" s="84"/>
      <c r="E102" s="82"/>
      <c r="F102" s="44" t="s">
        <v>262</v>
      </c>
      <c r="G102" s="83"/>
      <c r="H102" s="58"/>
    </row>
    <row r="103" spans="1:8" ht="10.5" customHeight="1">
      <c r="A103" s="40"/>
      <c r="B103" s="79"/>
      <c r="C103" s="80"/>
      <c r="D103" s="84"/>
      <c r="E103" s="82"/>
      <c r="F103" s="44" t="s">
        <v>263</v>
      </c>
      <c r="G103" s="83"/>
      <c r="H103" s="58"/>
    </row>
    <row r="104" spans="1:8" ht="10.5" customHeight="1">
      <c r="A104" s="85"/>
      <c r="B104" s="86"/>
      <c r="C104" s="87"/>
      <c r="D104" s="88"/>
      <c r="E104" s="89"/>
      <c r="F104" s="44" t="s">
        <v>264</v>
      </c>
      <c r="G104" s="90"/>
      <c r="H104" s="45"/>
    </row>
    <row r="105" spans="1:8" ht="12.75" customHeight="1">
      <c r="A105" s="91"/>
      <c r="B105" s="195" t="s">
        <v>265</v>
      </c>
      <c r="C105" s="194"/>
      <c r="D105" s="194"/>
      <c r="E105" s="194"/>
      <c r="F105" s="194"/>
      <c r="G105" s="45"/>
      <c r="H105" s="46"/>
    </row>
    <row r="106" spans="1:8" ht="10.5" customHeight="1">
      <c r="A106" s="92">
        <v>36</v>
      </c>
      <c r="B106" s="93" t="s">
        <v>266</v>
      </c>
      <c r="C106" s="94" t="s">
        <v>267</v>
      </c>
      <c r="D106" s="95">
        <v>10</v>
      </c>
      <c r="E106" s="96" t="s">
        <v>268</v>
      </c>
      <c r="F106" s="97" t="s">
        <v>269</v>
      </c>
      <c r="G106" s="38"/>
      <c r="H106" s="39"/>
    </row>
    <row r="107" spans="1:8" ht="10.5" customHeight="1">
      <c r="A107" s="57">
        <v>37</v>
      </c>
      <c r="B107" s="66" t="s">
        <v>270</v>
      </c>
      <c r="C107" s="98" t="s">
        <v>271</v>
      </c>
      <c r="D107" s="57">
        <v>5</v>
      </c>
      <c r="E107" s="99" t="s">
        <v>272</v>
      </c>
      <c r="F107" s="67" t="s">
        <v>273</v>
      </c>
      <c r="G107" s="58"/>
      <c r="H107" s="59"/>
    </row>
    <row r="108" spans="1:8" ht="10.5" customHeight="1">
      <c r="A108" s="53">
        <v>38</v>
      </c>
      <c r="B108" s="64" t="s">
        <v>274</v>
      </c>
      <c r="C108" s="52" t="s">
        <v>275</v>
      </c>
      <c r="D108" s="53">
        <v>1</v>
      </c>
      <c r="E108" s="54" t="s">
        <v>276</v>
      </c>
      <c r="F108" s="34" t="s">
        <v>277</v>
      </c>
      <c r="G108" s="38"/>
      <c r="H108" s="39"/>
    </row>
    <row r="109" spans="1:8" ht="10.5" customHeight="1">
      <c r="A109" s="52"/>
      <c r="B109" s="64"/>
      <c r="C109" s="52"/>
      <c r="D109" s="52"/>
      <c r="E109" s="54"/>
      <c r="F109" s="34" t="s">
        <v>278</v>
      </c>
      <c r="G109" s="38"/>
      <c r="H109" s="39"/>
    </row>
    <row r="110" spans="1:8" ht="10.5" customHeight="1">
      <c r="A110" s="52"/>
      <c r="B110" s="64"/>
      <c r="C110" s="52"/>
      <c r="D110" s="52"/>
      <c r="E110" s="54"/>
      <c r="F110" s="34" t="s">
        <v>279</v>
      </c>
      <c r="G110" s="38"/>
      <c r="H110" s="39"/>
    </row>
    <row r="111" spans="1:8" ht="10.5" customHeight="1">
      <c r="A111" s="57">
        <v>39</v>
      </c>
      <c r="B111" s="66" t="s">
        <v>280</v>
      </c>
      <c r="C111" s="42" t="s">
        <v>281</v>
      </c>
      <c r="D111" s="57">
        <v>2</v>
      </c>
      <c r="E111" s="43" t="s">
        <v>282</v>
      </c>
      <c r="F111" s="60" t="s">
        <v>283</v>
      </c>
      <c r="G111" s="58"/>
      <c r="H111" s="59"/>
    </row>
    <row r="112" spans="1:8" ht="10.5" customHeight="1">
      <c r="A112" s="53">
        <v>40</v>
      </c>
      <c r="B112" s="64" t="s">
        <v>284</v>
      </c>
      <c r="C112" s="52" t="s">
        <v>285</v>
      </c>
      <c r="D112" s="53">
        <v>2</v>
      </c>
      <c r="E112" s="54" t="s">
        <v>286</v>
      </c>
      <c r="F112" s="34" t="s">
        <v>287</v>
      </c>
      <c r="G112" s="38"/>
      <c r="H112" s="39"/>
    </row>
    <row r="113" spans="1:8" ht="10.5" customHeight="1">
      <c r="A113" s="100">
        <v>41</v>
      </c>
      <c r="B113" s="101" t="s">
        <v>288</v>
      </c>
      <c r="C113" s="75" t="s">
        <v>289</v>
      </c>
      <c r="D113" s="102">
        <v>4</v>
      </c>
      <c r="E113" s="77" t="s">
        <v>290</v>
      </c>
      <c r="F113" s="78" t="s">
        <v>291</v>
      </c>
      <c r="G113" s="45"/>
      <c r="H113" s="46"/>
    </row>
    <row r="114" spans="1:8" ht="10.5" customHeight="1">
      <c r="A114" s="53">
        <v>42</v>
      </c>
      <c r="B114" s="64" t="s">
        <v>292</v>
      </c>
      <c r="C114" s="52" t="s">
        <v>293</v>
      </c>
      <c r="D114" s="53">
        <v>2</v>
      </c>
      <c r="E114" s="54" t="s">
        <v>294</v>
      </c>
      <c r="F114" s="34" t="s">
        <v>295</v>
      </c>
      <c r="G114" s="38"/>
      <c r="H114" s="39"/>
    </row>
    <row r="115" spans="1:8" ht="24.75" customHeight="1">
      <c r="A115" s="57">
        <v>43</v>
      </c>
      <c r="B115" s="66" t="s">
        <v>296</v>
      </c>
      <c r="C115" s="42" t="s">
        <v>297</v>
      </c>
      <c r="D115" s="57">
        <v>2</v>
      </c>
      <c r="E115" s="43" t="s">
        <v>298</v>
      </c>
      <c r="F115" s="60" t="s">
        <v>299</v>
      </c>
      <c r="G115" s="58"/>
      <c r="H115" s="59"/>
    </row>
    <row r="116" spans="1:8" ht="10.5" customHeight="1">
      <c r="A116" s="50">
        <v>44</v>
      </c>
      <c r="B116" s="51" t="s">
        <v>300</v>
      </c>
      <c r="C116" s="52" t="s">
        <v>301</v>
      </c>
      <c r="D116" s="53">
        <v>1</v>
      </c>
      <c r="E116" s="54" t="s">
        <v>302</v>
      </c>
      <c r="F116" s="63" t="s">
        <v>303</v>
      </c>
      <c r="G116" s="38"/>
      <c r="H116" s="39"/>
    </row>
    <row r="117" spans="1:8" ht="10.5" customHeight="1">
      <c r="A117" s="55"/>
      <c r="B117" s="51"/>
      <c r="C117" s="52"/>
      <c r="D117" s="52"/>
      <c r="E117" s="54"/>
      <c r="F117" s="63" t="s">
        <v>304</v>
      </c>
      <c r="G117" s="38"/>
      <c r="H117" s="39"/>
    </row>
    <row r="118" spans="1:8" ht="10.5" customHeight="1">
      <c r="A118" s="55"/>
      <c r="B118" s="51"/>
      <c r="C118" s="52"/>
      <c r="D118" s="52"/>
      <c r="E118" s="54"/>
      <c r="F118" s="63" t="s">
        <v>305</v>
      </c>
      <c r="G118" s="38"/>
      <c r="H118" s="39"/>
    </row>
    <row r="119" spans="1:8" ht="10.5" customHeight="1">
      <c r="A119" s="55"/>
      <c r="B119" s="51"/>
      <c r="C119" s="52"/>
      <c r="D119" s="52"/>
      <c r="E119" s="54"/>
      <c r="F119" s="63" t="s">
        <v>306</v>
      </c>
      <c r="G119" s="38"/>
      <c r="H119" s="39"/>
    </row>
    <row r="120" spans="1:8" ht="11.25" customHeight="1">
      <c r="A120" s="55"/>
      <c r="B120" s="51"/>
      <c r="C120" s="52"/>
      <c r="D120" s="52"/>
      <c r="E120" s="54"/>
      <c r="F120" s="63" t="s">
        <v>307</v>
      </c>
      <c r="G120" s="38"/>
      <c r="H120" s="39"/>
    </row>
    <row r="121" spans="1:8" ht="11.25" customHeight="1">
      <c r="A121" s="56">
        <v>45</v>
      </c>
      <c r="B121" s="41" t="s">
        <v>308</v>
      </c>
      <c r="C121" s="42" t="s">
        <v>309</v>
      </c>
      <c r="D121" s="57">
        <v>1</v>
      </c>
      <c r="E121" s="43" t="s">
        <v>310</v>
      </c>
      <c r="F121" s="44" t="s">
        <v>311</v>
      </c>
      <c r="G121" s="58"/>
      <c r="H121" s="59"/>
    </row>
    <row r="122" spans="1:8" ht="11.25" customHeight="1">
      <c r="A122" s="40"/>
      <c r="B122" s="41"/>
      <c r="C122" s="42"/>
      <c r="D122" s="42"/>
      <c r="E122" s="43"/>
      <c r="F122" s="44" t="s">
        <v>312</v>
      </c>
      <c r="G122" s="58"/>
      <c r="H122" s="59"/>
    </row>
    <row r="123" spans="1:8" ht="11.25" customHeight="1">
      <c r="A123" s="40"/>
      <c r="B123" s="41"/>
      <c r="C123" s="42"/>
      <c r="D123" s="42"/>
      <c r="E123" s="43"/>
      <c r="F123" s="44" t="s">
        <v>313</v>
      </c>
      <c r="G123" s="58"/>
      <c r="H123" s="59"/>
    </row>
    <row r="124" spans="1:8" ht="11.25" customHeight="1">
      <c r="A124" s="40"/>
      <c r="B124" s="41"/>
      <c r="C124" s="42"/>
      <c r="D124" s="42"/>
      <c r="E124" s="43"/>
      <c r="F124" s="44" t="s">
        <v>314</v>
      </c>
      <c r="G124" s="58"/>
      <c r="H124" s="59"/>
    </row>
    <row r="125" spans="1:8" ht="11.25" customHeight="1">
      <c r="A125" s="40"/>
      <c r="B125" s="41"/>
      <c r="C125" s="42"/>
      <c r="D125" s="42"/>
      <c r="E125" s="43"/>
      <c r="F125" s="44" t="s">
        <v>315</v>
      </c>
      <c r="G125" s="58"/>
      <c r="H125" s="59"/>
    </row>
    <row r="126" spans="1:8" ht="11.25" customHeight="1">
      <c r="A126" s="50">
        <v>46</v>
      </c>
      <c r="B126" s="51" t="s">
        <v>316</v>
      </c>
      <c r="C126" s="52" t="s">
        <v>317</v>
      </c>
      <c r="D126" s="53">
        <v>1</v>
      </c>
      <c r="E126" s="54" t="s">
        <v>318</v>
      </c>
      <c r="F126" s="63" t="s">
        <v>319</v>
      </c>
      <c r="G126" s="38"/>
      <c r="H126" s="39"/>
    </row>
    <row r="127" spans="1:8" ht="11.25" customHeight="1">
      <c r="A127" s="55"/>
      <c r="B127" s="51"/>
      <c r="C127" s="52"/>
      <c r="D127" s="52"/>
      <c r="E127" s="54"/>
      <c r="F127" s="63" t="s">
        <v>320</v>
      </c>
      <c r="G127" s="38"/>
      <c r="H127" s="39"/>
    </row>
    <row r="128" spans="1:8" ht="11.25" customHeight="1">
      <c r="A128" s="55"/>
      <c r="B128" s="51"/>
      <c r="C128" s="52"/>
      <c r="D128" s="52"/>
      <c r="E128" s="54"/>
      <c r="F128" s="63" t="s">
        <v>321</v>
      </c>
      <c r="G128" s="38"/>
      <c r="H128" s="39"/>
    </row>
    <row r="129" spans="1:8" ht="11.25" customHeight="1">
      <c r="A129" s="55"/>
      <c r="B129" s="51"/>
      <c r="C129" s="52"/>
      <c r="D129" s="52"/>
      <c r="E129" s="54"/>
      <c r="F129" s="63" t="s">
        <v>322</v>
      </c>
      <c r="G129" s="38"/>
      <c r="H129" s="39"/>
    </row>
    <row r="130" spans="1:8" ht="11.25" customHeight="1">
      <c r="A130" s="55"/>
      <c r="B130" s="51"/>
      <c r="C130" s="52"/>
      <c r="D130" s="52"/>
      <c r="E130" s="54"/>
      <c r="F130" s="63" t="s">
        <v>323</v>
      </c>
      <c r="G130" s="38"/>
      <c r="H130" s="39"/>
    </row>
    <row r="131" spans="1:8" ht="11.25" customHeight="1">
      <c r="A131" s="56">
        <v>47</v>
      </c>
      <c r="B131" s="41" t="s">
        <v>324</v>
      </c>
      <c r="C131" s="42" t="s">
        <v>325</v>
      </c>
      <c r="D131" s="57">
        <v>1</v>
      </c>
      <c r="E131" s="43" t="s">
        <v>326</v>
      </c>
      <c r="F131" s="44" t="s">
        <v>327</v>
      </c>
      <c r="G131" s="58"/>
      <c r="H131" s="59"/>
    </row>
    <row r="132" spans="1:8" ht="11.25" customHeight="1">
      <c r="A132" s="40"/>
      <c r="B132" s="41"/>
      <c r="C132" s="42"/>
      <c r="D132" s="42"/>
      <c r="E132" s="43"/>
      <c r="F132" s="44" t="s">
        <v>328</v>
      </c>
      <c r="G132" s="58"/>
      <c r="H132" s="59"/>
    </row>
    <row r="133" spans="1:8" ht="11.25" customHeight="1">
      <c r="A133" s="40"/>
      <c r="B133" s="41"/>
      <c r="C133" s="42"/>
      <c r="D133" s="42"/>
      <c r="E133" s="43"/>
      <c r="F133" s="44" t="s">
        <v>329</v>
      </c>
      <c r="G133" s="58"/>
      <c r="H133" s="59"/>
    </row>
    <row r="134" spans="1:8" ht="11.25" customHeight="1">
      <c r="A134" s="40"/>
      <c r="B134" s="41"/>
      <c r="C134" s="42"/>
      <c r="D134" s="42"/>
      <c r="E134" s="43"/>
      <c r="F134" s="44" t="s">
        <v>330</v>
      </c>
      <c r="G134" s="58"/>
      <c r="H134" s="59"/>
    </row>
    <row r="135" spans="1:8" ht="11.25" customHeight="1">
      <c r="A135" s="40"/>
      <c r="B135" s="41"/>
      <c r="C135" s="42"/>
      <c r="D135" s="42"/>
      <c r="E135" s="43"/>
      <c r="F135" s="44" t="s">
        <v>331</v>
      </c>
      <c r="G135" s="58"/>
      <c r="H135" s="59"/>
    </row>
    <row r="136" spans="1:8" ht="11.25" customHeight="1">
      <c r="A136" s="50">
        <v>48</v>
      </c>
      <c r="B136" s="51" t="s">
        <v>332</v>
      </c>
      <c r="C136" s="52" t="s">
        <v>333</v>
      </c>
      <c r="D136" s="53">
        <v>1</v>
      </c>
      <c r="E136" s="54" t="s">
        <v>334</v>
      </c>
      <c r="F136" s="63" t="s">
        <v>335</v>
      </c>
      <c r="G136" s="38"/>
      <c r="H136" s="39"/>
    </row>
    <row r="137" spans="1:8" ht="11.25" customHeight="1">
      <c r="A137" s="55"/>
      <c r="B137" s="51"/>
      <c r="C137" s="52"/>
      <c r="D137" s="52"/>
      <c r="E137" s="54"/>
      <c r="F137" s="63" t="s">
        <v>336</v>
      </c>
      <c r="G137" s="38"/>
      <c r="H137" s="39"/>
    </row>
    <row r="138" spans="1:8" ht="11.25" customHeight="1">
      <c r="A138" s="55"/>
      <c r="B138" s="51"/>
      <c r="C138" s="52"/>
      <c r="D138" s="52"/>
      <c r="E138" s="54"/>
      <c r="F138" s="63" t="s">
        <v>337</v>
      </c>
      <c r="G138" s="38"/>
      <c r="H138" s="39"/>
    </row>
    <row r="139" spans="1:8" ht="11.25" customHeight="1">
      <c r="A139" s="55"/>
      <c r="B139" s="51"/>
      <c r="C139" s="52"/>
      <c r="D139" s="52"/>
      <c r="E139" s="54"/>
      <c r="F139" s="63" t="s">
        <v>338</v>
      </c>
      <c r="G139" s="38"/>
      <c r="H139" s="39"/>
    </row>
    <row r="140" spans="1:8" ht="11.25" customHeight="1">
      <c r="A140" s="55"/>
      <c r="B140" s="51"/>
      <c r="C140" s="52"/>
      <c r="D140" s="52"/>
      <c r="E140" s="54"/>
      <c r="F140" s="63" t="s">
        <v>339</v>
      </c>
      <c r="G140" s="38"/>
      <c r="H140" s="39"/>
    </row>
    <row r="141" spans="1:8" ht="11.25" customHeight="1">
      <c r="A141" s="56">
        <v>49</v>
      </c>
      <c r="B141" s="41" t="s">
        <v>340</v>
      </c>
      <c r="C141" s="42" t="s">
        <v>341</v>
      </c>
      <c r="D141" s="57">
        <v>1</v>
      </c>
      <c r="E141" s="43" t="s">
        <v>342</v>
      </c>
      <c r="F141" s="44" t="s">
        <v>343</v>
      </c>
      <c r="G141" s="58"/>
      <c r="H141" s="59"/>
    </row>
    <row r="142" spans="1:8" ht="11.25" customHeight="1">
      <c r="A142" s="40"/>
      <c r="B142" s="41"/>
      <c r="C142" s="42"/>
      <c r="D142" s="42"/>
      <c r="E142" s="43"/>
      <c r="F142" s="44" t="s">
        <v>344</v>
      </c>
      <c r="G142" s="58"/>
      <c r="H142" s="59"/>
    </row>
    <row r="143" spans="1:8" ht="11.25" customHeight="1">
      <c r="A143" s="40"/>
      <c r="B143" s="41"/>
      <c r="C143" s="42"/>
      <c r="D143" s="42"/>
      <c r="E143" s="43"/>
      <c r="F143" s="44" t="s">
        <v>345</v>
      </c>
      <c r="G143" s="58"/>
      <c r="H143" s="59"/>
    </row>
    <row r="144" spans="1:8" ht="11.25" customHeight="1">
      <c r="A144" s="40"/>
      <c r="B144" s="41"/>
      <c r="C144" s="42"/>
      <c r="D144" s="42"/>
      <c r="E144" s="43"/>
      <c r="F144" s="44" t="s">
        <v>346</v>
      </c>
      <c r="G144" s="58"/>
      <c r="H144" s="59"/>
    </row>
    <row r="145" spans="1:8" ht="11.25" customHeight="1">
      <c r="A145" s="40"/>
      <c r="B145" s="41"/>
      <c r="C145" s="42"/>
      <c r="D145" s="42"/>
      <c r="E145" s="43"/>
      <c r="F145" s="44" t="s">
        <v>347</v>
      </c>
      <c r="G145" s="58"/>
      <c r="H145" s="59"/>
    </row>
    <row r="146" spans="1:8" ht="11.25" customHeight="1">
      <c r="A146" s="53">
        <v>50</v>
      </c>
      <c r="B146" s="64" t="s">
        <v>348</v>
      </c>
      <c r="C146" s="52" t="s">
        <v>349</v>
      </c>
      <c r="D146" s="53">
        <v>1</v>
      </c>
      <c r="E146" s="103" t="s">
        <v>350</v>
      </c>
      <c r="F146" s="104" t="s">
        <v>351</v>
      </c>
      <c r="G146" s="38"/>
      <c r="H146" s="39"/>
    </row>
    <row r="147" spans="1:8" ht="11.25" customHeight="1">
      <c r="A147" s="52"/>
      <c r="B147" s="64"/>
      <c r="C147" s="52"/>
      <c r="D147" s="52"/>
      <c r="E147" s="105"/>
      <c r="F147" s="104" t="s">
        <v>352</v>
      </c>
      <c r="G147" s="38"/>
      <c r="H147" s="39"/>
    </row>
    <row r="148" spans="1:8" ht="11.25" customHeight="1">
      <c r="A148" s="52"/>
      <c r="B148" s="64"/>
      <c r="C148" s="52"/>
      <c r="D148" s="52"/>
      <c r="E148" s="105"/>
      <c r="F148" s="104" t="s">
        <v>353</v>
      </c>
      <c r="G148" s="38"/>
      <c r="H148" s="39"/>
    </row>
    <row r="149" spans="1:8" ht="11.25" customHeight="1">
      <c r="A149" s="52"/>
      <c r="B149" s="64"/>
      <c r="C149" s="52"/>
      <c r="D149" s="52"/>
      <c r="E149" s="105"/>
      <c r="F149" s="65" t="s">
        <v>354</v>
      </c>
      <c r="G149" s="38"/>
      <c r="H149" s="39"/>
    </row>
    <row r="150" spans="1:8" ht="22.5" customHeight="1">
      <c r="A150" s="53">
        <v>51</v>
      </c>
      <c r="B150" s="64" t="s">
        <v>355</v>
      </c>
      <c r="C150" s="52" t="s">
        <v>356</v>
      </c>
      <c r="D150" s="53">
        <v>40</v>
      </c>
      <c r="E150" s="54" t="s">
        <v>357</v>
      </c>
      <c r="F150" s="34"/>
      <c r="G150" s="38" t="s">
        <v>358</v>
      </c>
      <c r="H150" s="39" t="s">
        <v>359</v>
      </c>
    </row>
    <row r="151" spans="1:8" ht="10.5" customHeight="1">
      <c r="A151" s="50">
        <v>52</v>
      </c>
      <c r="B151" s="51" t="s">
        <v>360</v>
      </c>
      <c r="C151" s="52" t="s">
        <v>361</v>
      </c>
      <c r="D151" s="53">
        <v>4</v>
      </c>
      <c r="E151" s="54" t="s">
        <v>362</v>
      </c>
      <c r="F151" s="34" t="s">
        <v>363</v>
      </c>
      <c r="G151" s="38"/>
      <c r="H151" s="39"/>
    </row>
    <row r="152" spans="1:8" ht="10.5" customHeight="1">
      <c r="A152" s="55"/>
      <c r="B152" s="51"/>
      <c r="C152" s="52"/>
      <c r="D152" s="52"/>
      <c r="E152" s="54"/>
      <c r="F152" s="34" t="s">
        <v>364</v>
      </c>
      <c r="G152" s="38"/>
      <c r="H152" s="39"/>
    </row>
    <row r="153" spans="1:8" ht="10.5" customHeight="1">
      <c r="A153" s="55"/>
      <c r="B153" s="51"/>
      <c r="C153" s="52"/>
      <c r="D153" s="52"/>
      <c r="E153" s="54"/>
      <c r="F153" s="34" t="s">
        <v>365</v>
      </c>
      <c r="G153" s="38"/>
      <c r="H153" s="39"/>
    </row>
    <row r="154" spans="1:8" ht="10.5" customHeight="1">
      <c r="A154" s="55"/>
      <c r="B154" s="51"/>
      <c r="C154" s="52"/>
      <c r="D154" s="52"/>
      <c r="E154" s="54"/>
      <c r="F154" s="34" t="s">
        <v>366</v>
      </c>
      <c r="G154" s="38"/>
      <c r="H154" s="39"/>
    </row>
    <row r="155" spans="1:8" ht="21" customHeight="1">
      <c r="A155" s="56">
        <v>53</v>
      </c>
      <c r="B155" s="41" t="s">
        <v>367</v>
      </c>
      <c r="C155" s="42" t="s">
        <v>368</v>
      </c>
      <c r="D155" s="57">
        <v>40</v>
      </c>
      <c r="E155" s="43" t="s">
        <v>369</v>
      </c>
      <c r="F155" s="60"/>
      <c r="G155" s="58" t="s">
        <v>370</v>
      </c>
      <c r="H155" s="59" t="s">
        <v>371</v>
      </c>
    </row>
    <row r="156" spans="1:8" ht="10.5" customHeight="1">
      <c r="A156" s="50">
        <v>54</v>
      </c>
      <c r="B156" s="51" t="s">
        <v>372</v>
      </c>
      <c r="C156" s="52" t="s">
        <v>373</v>
      </c>
      <c r="D156" s="53">
        <v>4</v>
      </c>
      <c r="E156" s="54" t="s">
        <v>374</v>
      </c>
      <c r="F156" s="34" t="s">
        <v>375</v>
      </c>
      <c r="G156" s="38"/>
      <c r="H156" s="39"/>
    </row>
    <row r="157" spans="1:8" ht="10.5" customHeight="1">
      <c r="A157" s="55"/>
      <c r="B157" s="51"/>
      <c r="C157" s="52"/>
      <c r="D157" s="52"/>
      <c r="E157" s="54"/>
      <c r="F157" s="34" t="s">
        <v>376</v>
      </c>
      <c r="G157" s="38"/>
      <c r="H157" s="39"/>
    </row>
    <row r="158" spans="1:8" ht="10.5" customHeight="1">
      <c r="A158" s="55"/>
      <c r="B158" s="51"/>
      <c r="C158" s="52"/>
      <c r="D158" s="52"/>
      <c r="E158" s="54"/>
      <c r="F158" s="34" t="s">
        <v>377</v>
      </c>
      <c r="G158" s="38"/>
      <c r="H158" s="39"/>
    </row>
    <row r="159" spans="1:8" ht="10.5" customHeight="1">
      <c r="A159" s="55"/>
      <c r="B159" s="51"/>
      <c r="C159" s="52"/>
      <c r="D159" s="52"/>
      <c r="E159" s="54"/>
      <c r="F159" s="34" t="s">
        <v>378</v>
      </c>
      <c r="G159" s="38"/>
      <c r="H159" s="39"/>
    </row>
    <row r="160" spans="1:8" ht="10.5" customHeight="1">
      <c r="A160" s="50">
        <v>55</v>
      </c>
      <c r="B160" s="51" t="s">
        <v>379</v>
      </c>
      <c r="C160" s="52" t="s">
        <v>380</v>
      </c>
      <c r="D160" s="53">
        <v>1</v>
      </c>
      <c r="E160" s="54" t="s">
        <v>381</v>
      </c>
      <c r="F160" s="34" t="s">
        <v>382</v>
      </c>
      <c r="G160" s="38"/>
      <c r="H160" s="39"/>
    </row>
    <row r="161" spans="1:8" ht="10.5" customHeight="1">
      <c r="A161" s="55"/>
      <c r="B161" s="51"/>
      <c r="C161" s="52"/>
      <c r="D161" s="52"/>
      <c r="E161" s="54"/>
      <c r="F161" s="34" t="s">
        <v>383</v>
      </c>
      <c r="G161" s="38"/>
      <c r="H161" s="39"/>
    </row>
    <row r="162" spans="1:8" ht="10.5" customHeight="1">
      <c r="A162" s="55"/>
      <c r="B162" s="51"/>
      <c r="C162" s="52"/>
      <c r="D162" s="52"/>
      <c r="E162" s="54"/>
      <c r="F162" s="34" t="s">
        <v>384</v>
      </c>
      <c r="G162" s="38"/>
      <c r="H162" s="39"/>
    </row>
    <row r="163" spans="1:8" ht="10.5" customHeight="1">
      <c r="A163" s="55"/>
      <c r="B163" s="51"/>
      <c r="C163" s="52"/>
      <c r="D163" s="52"/>
      <c r="E163" s="54"/>
      <c r="F163" s="34" t="s">
        <v>385</v>
      </c>
      <c r="G163" s="38"/>
      <c r="H163" s="39"/>
    </row>
    <row r="164" spans="1:8" ht="10.5" customHeight="1">
      <c r="A164" s="55"/>
      <c r="B164" s="51"/>
      <c r="C164" s="52"/>
      <c r="D164" s="52"/>
      <c r="E164" s="54"/>
      <c r="F164" s="34" t="s">
        <v>386</v>
      </c>
      <c r="G164" s="38"/>
      <c r="H164" s="39"/>
    </row>
    <row r="165" spans="1:8" ht="10.5" customHeight="1">
      <c r="A165" s="53">
        <v>56</v>
      </c>
      <c r="B165" s="64" t="s">
        <v>387</v>
      </c>
      <c r="C165" s="52" t="s">
        <v>388</v>
      </c>
      <c r="D165" s="53">
        <v>25</v>
      </c>
      <c r="E165" s="54" t="s">
        <v>389</v>
      </c>
      <c r="F165" s="34"/>
      <c r="G165" s="38" t="s">
        <v>390</v>
      </c>
      <c r="H165" s="39"/>
    </row>
    <row r="166" spans="1:8" ht="10.5" customHeight="1">
      <c r="A166" s="50">
        <v>57</v>
      </c>
      <c r="B166" s="51" t="s">
        <v>391</v>
      </c>
      <c r="C166" s="52" t="s">
        <v>392</v>
      </c>
      <c r="D166" s="53">
        <v>2</v>
      </c>
      <c r="E166" s="54" t="s">
        <v>393</v>
      </c>
      <c r="F166" s="34" t="s">
        <v>394</v>
      </c>
      <c r="G166" s="106" t="s">
        <v>395</v>
      </c>
      <c r="H166" s="39"/>
    </row>
    <row r="167" spans="1:8" ht="10.5" customHeight="1">
      <c r="A167" s="55"/>
      <c r="B167" s="51"/>
      <c r="C167" s="52"/>
      <c r="D167" s="52"/>
      <c r="E167" s="54"/>
      <c r="F167" s="34" t="s">
        <v>396</v>
      </c>
      <c r="G167" s="38"/>
      <c r="H167" s="39"/>
    </row>
    <row r="168" spans="1:8" ht="10.5" customHeight="1">
      <c r="A168" s="68"/>
      <c r="B168" s="69"/>
      <c r="C168" s="70"/>
      <c r="D168" s="70"/>
      <c r="E168" s="71"/>
      <c r="F168" s="72" t="s">
        <v>397</v>
      </c>
      <c r="G168" s="73"/>
      <c r="H168" s="74"/>
    </row>
    <row r="169" spans="1:8" ht="10.5" customHeight="1">
      <c r="A169" s="55"/>
      <c r="B169" s="51"/>
      <c r="C169" s="52"/>
      <c r="D169" s="52"/>
      <c r="E169" s="54"/>
      <c r="F169" s="34" t="s">
        <v>398</v>
      </c>
      <c r="G169" s="38"/>
      <c r="H169" s="39"/>
    </row>
    <row r="170" spans="1:8" ht="10.5" customHeight="1">
      <c r="A170" s="55"/>
      <c r="B170" s="51"/>
      <c r="C170" s="52"/>
      <c r="D170" s="52"/>
      <c r="E170" s="54"/>
      <c r="F170" s="34" t="s">
        <v>399</v>
      </c>
      <c r="G170" s="38"/>
      <c r="H170" s="39"/>
    </row>
    <row r="171" spans="1:8" ht="10.5" customHeight="1">
      <c r="A171" s="55"/>
      <c r="B171" s="51"/>
      <c r="C171" s="52"/>
      <c r="D171" s="52"/>
      <c r="E171" s="54"/>
      <c r="F171" s="34" t="s">
        <v>400</v>
      </c>
      <c r="G171" s="38"/>
      <c r="H171" s="39"/>
    </row>
    <row r="172" spans="1:8" ht="10.5" customHeight="1">
      <c r="A172" s="55"/>
      <c r="B172" s="51"/>
      <c r="C172" s="52"/>
      <c r="D172" s="52"/>
      <c r="E172" s="54"/>
      <c r="F172" s="34" t="s">
        <v>401</v>
      </c>
      <c r="G172" s="38"/>
      <c r="H172" s="39"/>
    </row>
    <row r="173" spans="1:8" ht="10.5" customHeight="1">
      <c r="A173" s="55"/>
      <c r="B173" s="51"/>
      <c r="C173" s="52"/>
      <c r="D173" s="52"/>
      <c r="E173" s="54"/>
      <c r="F173" s="34" t="s">
        <v>402</v>
      </c>
      <c r="G173" s="106" t="s">
        <v>403</v>
      </c>
      <c r="H173" s="39"/>
    </row>
    <row r="174" spans="1:8" ht="10.5" customHeight="1">
      <c r="A174" s="55"/>
      <c r="B174" s="51"/>
      <c r="C174" s="52"/>
      <c r="D174" s="52"/>
      <c r="E174" s="54"/>
      <c r="F174" s="34" t="s">
        <v>404</v>
      </c>
      <c r="G174" s="106" t="s">
        <v>405</v>
      </c>
      <c r="H174" s="39"/>
    </row>
    <row r="175" spans="1:8" ht="10.5" customHeight="1">
      <c r="A175" s="55"/>
      <c r="B175" s="51"/>
      <c r="C175" s="52"/>
      <c r="D175" s="52"/>
      <c r="E175" s="54"/>
      <c r="F175" s="34" t="s">
        <v>406</v>
      </c>
      <c r="G175" s="106" t="s">
        <v>407</v>
      </c>
      <c r="H175" s="39"/>
    </row>
    <row r="176" spans="1:8" ht="10.5" customHeight="1">
      <c r="A176" s="55"/>
      <c r="B176" s="51"/>
      <c r="C176" s="52"/>
      <c r="D176" s="52"/>
      <c r="E176" s="54"/>
      <c r="F176" s="34" t="s">
        <v>408</v>
      </c>
      <c r="G176" s="106" t="s">
        <v>409</v>
      </c>
      <c r="H176" s="39"/>
    </row>
    <row r="177" spans="1:8" ht="10.5" customHeight="1">
      <c r="A177" s="55"/>
      <c r="B177" s="51"/>
      <c r="C177" s="52"/>
      <c r="D177" s="52"/>
      <c r="E177" s="54"/>
      <c r="F177" s="34" t="s">
        <v>410</v>
      </c>
      <c r="G177" s="106" t="s">
        <v>411</v>
      </c>
      <c r="H177" s="39"/>
    </row>
    <row r="178" spans="1:8" ht="10.5" customHeight="1">
      <c r="A178" s="55"/>
      <c r="B178" s="51"/>
      <c r="C178" s="52"/>
      <c r="D178" s="52"/>
      <c r="E178" s="54"/>
      <c r="F178" s="34" t="s">
        <v>412</v>
      </c>
      <c r="G178" s="38"/>
      <c r="H178" s="39"/>
    </row>
    <row r="179" spans="1:8" ht="24.75" customHeight="1">
      <c r="A179" s="50">
        <v>58</v>
      </c>
      <c r="B179" s="51" t="s">
        <v>413</v>
      </c>
      <c r="C179" s="52" t="s">
        <v>414</v>
      </c>
      <c r="D179" s="53">
        <v>50</v>
      </c>
      <c r="E179" s="54" t="s">
        <v>415</v>
      </c>
      <c r="F179" s="34"/>
      <c r="G179" s="38" t="s">
        <v>416</v>
      </c>
      <c r="H179" s="39"/>
    </row>
    <row r="180" spans="1:8" ht="30" customHeight="1">
      <c r="A180" s="50">
        <v>59</v>
      </c>
      <c r="B180" s="51" t="s">
        <v>417</v>
      </c>
      <c r="C180" s="52" t="s">
        <v>418</v>
      </c>
      <c r="D180" s="53">
        <v>11</v>
      </c>
      <c r="E180" s="54" t="s">
        <v>419</v>
      </c>
      <c r="F180" s="34" t="s">
        <v>420</v>
      </c>
      <c r="G180" s="38"/>
      <c r="H180" s="39"/>
    </row>
    <row r="181" spans="1:8" ht="11.25" customHeight="1">
      <c r="A181" s="50">
        <v>60</v>
      </c>
      <c r="B181" s="51" t="s">
        <v>421</v>
      </c>
      <c r="C181" s="52" t="s">
        <v>422</v>
      </c>
      <c r="D181" s="53">
        <v>1</v>
      </c>
      <c r="E181" s="54" t="s">
        <v>423</v>
      </c>
      <c r="F181" s="34" t="s">
        <v>424</v>
      </c>
      <c r="G181" s="38" t="s">
        <v>425</v>
      </c>
      <c r="H181" s="39"/>
    </row>
    <row r="182" spans="1:8" ht="11.25" customHeight="1">
      <c r="A182" s="55"/>
      <c r="B182" s="51"/>
      <c r="C182" s="52"/>
      <c r="D182" s="52"/>
      <c r="E182" s="54"/>
      <c r="F182" s="34" t="s">
        <v>426</v>
      </c>
      <c r="G182" s="38"/>
      <c r="H182" s="39"/>
    </row>
    <row r="183" spans="1:8" ht="10.5" customHeight="1">
      <c r="A183" s="55"/>
      <c r="B183" s="51"/>
      <c r="C183" s="52"/>
      <c r="D183" s="52"/>
      <c r="E183" s="54"/>
      <c r="F183" s="34" t="s">
        <v>427</v>
      </c>
      <c r="G183" s="38"/>
      <c r="H183" s="39"/>
    </row>
    <row r="184" spans="1:8" ht="11.25" customHeight="1">
      <c r="A184" s="55"/>
      <c r="B184" s="51"/>
      <c r="C184" s="52"/>
      <c r="D184" s="52"/>
      <c r="E184" s="54"/>
      <c r="F184" s="34" t="s">
        <v>428</v>
      </c>
      <c r="G184" s="38"/>
      <c r="H184" s="39"/>
    </row>
    <row r="185" spans="1:8" ht="11.25" customHeight="1">
      <c r="A185" s="55"/>
      <c r="B185" s="51"/>
      <c r="C185" s="52"/>
      <c r="D185" s="52"/>
      <c r="E185" s="54"/>
      <c r="F185" s="34" t="s">
        <v>429</v>
      </c>
      <c r="G185" s="38"/>
      <c r="H185" s="39"/>
    </row>
    <row r="186" spans="1:8" ht="11.25" customHeight="1">
      <c r="A186" s="55"/>
      <c r="B186" s="51"/>
      <c r="C186" s="52"/>
      <c r="D186" s="52"/>
      <c r="E186" s="54"/>
      <c r="F186" s="34" t="s">
        <v>430</v>
      </c>
      <c r="G186" s="38"/>
      <c r="H186" s="39"/>
    </row>
    <row r="187" spans="1:8" ht="10.5" customHeight="1">
      <c r="A187" s="53">
        <v>61</v>
      </c>
      <c r="B187" s="64" t="s">
        <v>431</v>
      </c>
      <c r="C187" s="52" t="s">
        <v>432</v>
      </c>
      <c r="D187" s="53">
        <v>25</v>
      </c>
      <c r="E187" s="54" t="s">
        <v>433</v>
      </c>
      <c r="F187" s="34"/>
      <c r="G187" s="38"/>
      <c r="H187" s="39"/>
    </row>
    <row r="188" spans="1:8" ht="10.5" customHeight="1">
      <c r="A188" s="50">
        <v>63</v>
      </c>
      <c r="B188" s="51" t="s">
        <v>434</v>
      </c>
      <c r="C188" s="52" t="s">
        <v>435</v>
      </c>
      <c r="D188" s="53">
        <v>2</v>
      </c>
      <c r="E188" s="54" t="s">
        <v>436</v>
      </c>
      <c r="F188" s="34" t="s">
        <v>437</v>
      </c>
      <c r="G188" s="38"/>
      <c r="H188" s="39"/>
    </row>
    <row r="189" spans="1:8" ht="10.5" customHeight="1">
      <c r="A189" s="55"/>
      <c r="B189" s="51"/>
      <c r="C189" s="52"/>
      <c r="D189" s="52"/>
      <c r="E189" s="54"/>
      <c r="F189" s="34" t="s">
        <v>438</v>
      </c>
      <c r="G189" s="38"/>
      <c r="H189" s="39"/>
    </row>
    <row r="190" spans="1:8" ht="10.5" customHeight="1">
      <c r="A190" s="53">
        <v>64</v>
      </c>
      <c r="B190" s="64" t="s">
        <v>439</v>
      </c>
      <c r="C190" s="52" t="s">
        <v>440</v>
      </c>
      <c r="D190" s="53">
        <v>3</v>
      </c>
      <c r="E190" s="54" t="s">
        <v>441</v>
      </c>
      <c r="F190" s="63" t="s">
        <v>442</v>
      </c>
      <c r="G190" s="38"/>
      <c r="H190" s="39"/>
    </row>
    <row r="191" spans="1:8" ht="10.5" customHeight="1">
      <c r="A191" s="52"/>
      <c r="B191" s="64"/>
      <c r="C191" s="52"/>
      <c r="D191" s="52"/>
      <c r="E191" s="54"/>
      <c r="F191" s="34" t="s">
        <v>443</v>
      </c>
      <c r="G191" s="38"/>
      <c r="H191" s="39"/>
    </row>
    <row r="192" spans="1:8" ht="10.5" customHeight="1">
      <c r="A192" s="50">
        <v>65</v>
      </c>
      <c r="B192" s="51" t="s">
        <v>444</v>
      </c>
      <c r="C192" s="52" t="s">
        <v>445</v>
      </c>
      <c r="D192" s="53">
        <v>4</v>
      </c>
      <c r="E192" s="54" t="s">
        <v>446</v>
      </c>
      <c r="F192" s="63" t="s">
        <v>447</v>
      </c>
      <c r="G192" s="38"/>
      <c r="H192" s="39"/>
    </row>
    <row r="193" spans="1:8" ht="10.5" customHeight="1">
      <c r="A193" s="107"/>
      <c r="B193" s="108"/>
      <c r="C193" s="109"/>
      <c r="D193" s="109"/>
      <c r="E193" s="71"/>
      <c r="F193" s="72" t="s">
        <v>448</v>
      </c>
      <c r="G193" s="73"/>
      <c r="H193" s="74"/>
    </row>
    <row r="194" spans="1:8" ht="12.75" customHeight="1">
      <c r="A194" s="91"/>
      <c r="B194" s="197" t="s">
        <v>449</v>
      </c>
      <c r="C194" s="194"/>
      <c r="D194" s="194"/>
      <c r="E194" s="194"/>
      <c r="F194" s="194"/>
      <c r="G194" s="45"/>
      <c r="H194" s="46"/>
    </row>
    <row r="195" spans="1:8" ht="10.5" customHeight="1">
      <c r="A195" s="56">
        <v>69</v>
      </c>
      <c r="B195" s="41" t="s">
        <v>450</v>
      </c>
      <c r="C195" s="42" t="s">
        <v>451</v>
      </c>
      <c r="D195" s="57">
        <v>1</v>
      </c>
      <c r="E195" s="43" t="s">
        <v>452</v>
      </c>
      <c r="F195" s="60" t="s">
        <v>453</v>
      </c>
      <c r="G195" s="58"/>
      <c r="H195" s="59"/>
    </row>
    <row r="196" spans="1:8" ht="10.5" customHeight="1">
      <c r="A196" s="40"/>
      <c r="B196" s="41"/>
      <c r="C196" s="42"/>
      <c r="D196" s="42"/>
      <c r="E196" s="43"/>
      <c r="F196" s="60" t="s">
        <v>454</v>
      </c>
      <c r="G196" s="58"/>
      <c r="H196" s="59"/>
    </row>
    <row r="197" spans="1:8" ht="10.5" customHeight="1">
      <c r="A197" s="40"/>
      <c r="B197" s="41"/>
      <c r="C197" s="42"/>
      <c r="D197" s="42"/>
      <c r="E197" s="43"/>
      <c r="F197" s="60" t="s">
        <v>455</v>
      </c>
      <c r="G197" s="58"/>
      <c r="H197" s="59"/>
    </row>
    <row r="198" spans="1:8" ht="10.5" customHeight="1">
      <c r="A198" s="40"/>
      <c r="B198" s="41"/>
      <c r="C198" s="42"/>
      <c r="D198" s="42"/>
      <c r="E198" s="43"/>
      <c r="F198" s="60" t="s">
        <v>456</v>
      </c>
      <c r="G198" s="58"/>
      <c r="H198" s="59"/>
    </row>
    <row r="199" spans="1:8" ht="10.5" customHeight="1">
      <c r="A199" s="40"/>
      <c r="B199" s="41"/>
      <c r="C199" s="42"/>
      <c r="D199" s="42"/>
      <c r="E199" s="43"/>
      <c r="F199" s="60" t="s">
        <v>457</v>
      </c>
      <c r="G199" s="58"/>
      <c r="H199" s="59"/>
    </row>
    <row r="200" spans="1:8" ht="10.5" customHeight="1">
      <c r="A200" s="40"/>
      <c r="B200" s="41"/>
      <c r="C200" s="42"/>
      <c r="D200" s="42"/>
      <c r="E200" s="43"/>
      <c r="F200" s="60" t="s">
        <v>458</v>
      </c>
      <c r="G200" s="58"/>
      <c r="H200" s="59"/>
    </row>
    <row r="201" spans="1:8" ht="10.5" customHeight="1">
      <c r="A201" s="40"/>
      <c r="B201" s="41"/>
      <c r="C201" s="42"/>
      <c r="D201" s="42"/>
      <c r="E201" s="43"/>
      <c r="F201" s="60" t="s">
        <v>459</v>
      </c>
      <c r="G201" s="58"/>
      <c r="H201" s="59"/>
    </row>
    <row r="202" spans="1:8" ht="10.5" customHeight="1">
      <c r="A202" s="40"/>
      <c r="B202" s="41"/>
      <c r="C202" s="42"/>
      <c r="D202" s="42"/>
      <c r="E202" s="43"/>
      <c r="F202" s="60" t="s">
        <v>460</v>
      </c>
      <c r="G202" s="58"/>
      <c r="H202" s="59"/>
    </row>
    <row r="203" spans="1:8" ht="10.5" customHeight="1">
      <c r="A203" s="50">
        <v>70</v>
      </c>
      <c r="B203" s="51" t="s">
        <v>461</v>
      </c>
      <c r="C203" s="52" t="s">
        <v>462</v>
      </c>
      <c r="D203" s="53">
        <v>25</v>
      </c>
      <c r="E203" s="54" t="s">
        <v>463</v>
      </c>
      <c r="F203" s="34"/>
      <c r="G203" s="38" t="s">
        <v>464</v>
      </c>
      <c r="H203" s="39"/>
    </row>
    <row r="204" spans="1:8" ht="10.5" customHeight="1">
      <c r="A204" s="56">
        <v>72</v>
      </c>
      <c r="B204" s="41" t="s">
        <v>465</v>
      </c>
      <c r="C204" s="42" t="s">
        <v>466</v>
      </c>
      <c r="D204" s="57">
        <v>50</v>
      </c>
      <c r="E204" s="43" t="s">
        <v>467</v>
      </c>
      <c r="F204" s="60"/>
      <c r="G204" s="58"/>
      <c r="H204" s="59"/>
    </row>
    <row r="205" spans="1:8" ht="30" customHeight="1">
      <c r="A205" s="50">
        <v>73</v>
      </c>
      <c r="B205" s="51" t="s">
        <v>468</v>
      </c>
      <c r="C205" s="52" t="s">
        <v>469</v>
      </c>
      <c r="D205" s="53">
        <v>11</v>
      </c>
      <c r="E205" s="54" t="s">
        <v>470</v>
      </c>
      <c r="F205" s="34" t="s">
        <v>471</v>
      </c>
      <c r="G205" s="38"/>
      <c r="H205" s="39"/>
    </row>
    <row r="206" spans="1:8" ht="10.5" customHeight="1">
      <c r="A206" s="110">
        <v>75</v>
      </c>
      <c r="B206" s="111" t="s">
        <v>472</v>
      </c>
      <c r="C206" s="70" t="s">
        <v>473</v>
      </c>
      <c r="D206" s="110">
        <v>2</v>
      </c>
      <c r="E206" s="71" t="s">
        <v>474</v>
      </c>
      <c r="F206" s="112" t="s">
        <v>475</v>
      </c>
      <c r="G206" s="73"/>
      <c r="H206" s="74"/>
    </row>
    <row r="207" spans="1:8" ht="10.5" customHeight="1">
      <c r="A207" s="52"/>
      <c r="B207" s="64"/>
      <c r="C207" s="52"/>
      <c r="D207" s="52"/>
      <c r="E207" s="54"/>
      <c r="F207" s="63" t="s">
        <v>476</v>
      </c>
      <c r="G207" s="38"/>
      <c r="H207" s="39"/>
    </row>
    <row r="208" spans="1:8" ht="10.5" customHeight="1">
      <c r="A208" s="57">
        <v>76</v>
      </c>
      <c r="B208" s="66" t="s">
        <v>477</v>
      </c>
      <c r="C208" s="42" t="s">
        <v>478</v>
      </c>
      <c r="D208" s="57">
        <v>3</v>
      </c>
      <c r="E208" s="43" t="s">
        <v>479</v>
      </c>
      <c r="F208" s="44" t="s">
        <v>480</v>
      </c>
      <c r="G208" s="58"/>
      <c r="H208" s="59"/>
    </row>
    <row r="209" spans="1:8" ht="10.5" customHeight="1">
      <c r="A209" s="113"/>
      <c r="B209" s="114"/>
      <c r="C209" s="42"/>
      <c r="D209" s="42"/>
      <c r="E209" s="115"/>
      <c r="F209" s="99" t="s">
        <v>481</v>
      </c>
      <c r="G209" s="58"/>
      <c r="H209" s="59"/>
    </row>
    <row r="210" spans="1:8" ht="10.5" customHeight="1">
      <c r="A210" s="53">
        <v>77</v>
      </c>
      <c r="B210" s="116" t="s">
        <v>482</v>
      </c>
      <c r="C210" s="52" t="s">
        <v>483</v>
      </c>
      <c r="D210" s="53">
        <v>4</v>
      </c>
      <c r="E210" s="117" t="s">
        <v>484</v>
      </c>
      <c r="F210" s="96" t="s">
        <v>485</v>
      </c>
      <c r="G210" s="38"/>
      <c r="H210" s="39"/>
    </row>
    <row r="211" spans="1:8" ht="10.5" customHeight="1">
      <c r="A211" s="52"/>
      <c r="B211" s="64"/>
      <c r="C211" s="52"/>
      <c r="D211" s="52"/>
      <c r="E211" s="117"/>
      <c r="F211" s="96" t="s">
        <v>486</v>
      </c>
      <c r="G211" s="38"/>
      <c r="H211" s="38"/>
    </row>
    <row r="212" spans="1:8" ht="10.5" customHeight="1">
      <c r="A212" s="50">
        <v>79</v>
      </c>
      <c r="B212" s="51" t="s">
        <v>487</v>
      </c>
      <c r="C212" s="31" t="s">
        <v>488</v>
      </c>
      <c r="D212" s="53">
        <v>10</v>
      </c>
      <c r="E212" s="54" t="s">
        <v>489</v>
      </c>
      <c r="F212" s="34" t="s">
        <v>490</v>
      </c>
      <c r="G212" s="38"/>
      <c r="H212" s="39"/>
    </row>
    <row r="213" spans="1:8" ht="10.5" customHeight="1">
      <c r="A213" s="29">
        <v>81</v>
      </c>
      <c r="B213" s="30" t="s">
        <v>491</v>
      </c>
      <c r="C213" s="31" t="s">
        <v>492</v>
      </c>
      <c r="D213" s="32">
        <v>8</v>
      </c>
      <c r="E213" s="54" t="s">
        <v>493</v>
      </c>
      <c r="F213" s="34" t="s">
        <v>494</v>
      </c>
      <c r="G213" s="38"/>
      <c r="H213" s="39"/>
    </row>
    <row r="214" spans="1:8" ht="10.5" customHeight="1">
      <c r="A214" s="118"/>
      <c r="B214" s="119"/>
      <c r="C214" s="120"/>
      <c r="D214" s="120"/>
      <c r="E214" s="44"/>
      <c r="F214" s="121"/>
      <c r="G214" s="58"/>
      <c r="H214" s="59"/>
    </row>
    <row r="215" spans="1:8" ht="10.5" customHeight="1">
      <c r="A215" s="118"/>
      <c r="B215" s="119"/>
      <c r="C215" s="120"/>
      <c r="D215" s="120"/>
      <c r="E215" s="44"/>
      <c r="F215" s="121"/>
      <c r="G215" s="58"/>
      <c r="H215" s="59"/>
    </row>
    <row r="216" spans="1:8" ht="10.5" customHeight="1">
      <c r="A216" s="118"/>
      <c r="B216" s="119"/>
      <c r="C216" s="120"/>
      <c r="D216" s="120"/>
      <c r="E216" s="44"/>
      <c r="F216" s="121"/>
      <c r="G216" s="58"/>
      <c r="H216" s="59"/>
    </row>
    <row r="217" spans="1:8" ht="10.5" customHeight="1">
      <c r="A217" s="122"/>
      <c r="B217" s="123"/>
      <c r="C217" s="124"/>
      <c r="D217" s="124"/>
      <c r="E217" s="125"/>
      <c r="F217" s="126"/>
      <c r="G217" s="45"/>
      <c r="H217" s="46"/>
    </row>
    <row r="218" spans="1:8" ht="9.75" customHeight="1">
      <c r="A218" s="21"/>
      <c r="B218" s="21"/>
      <c r="C218" s="22"/>
      <c r="D218" s="22"/>
      <c r="E218" s="23"/>
      <c r="F218" s="23"/>
      <c r="G218" s="21"/>
      <c r="H218" s="21"/>
    </row>
    <row r="219" spans="1:8" ht="9.75" customHeight="1">
      <c r="A219" s="21"/>
      <c r="B219" s="127" t="s">
        <v>495</v>
      </c>
      <c r="C219" s="128"/>
      <c r="D219" s="128"/>
      <c r="E219" s="99"/>
      <c r="F219" s="129"/>
      <c r="G219" s="21"/>
      <c r="H219" s="21"/>
    </row>
    <row r="220" spans="1:8" ht="9.75" customHeight="1">
      <c r="A220" s="21"/>
      <c r="B220" s="127"/>
      <c r="C220" s="128"/>
      <c r="D220" s="128"/>
      <c r="E220" s="99"/>
      <c r="F220" s="99"/>
      <c r="G220" s="21"/>
      <c r="H220" s="21"/>
    </row>
    <row r="221" spans="1:8" ht="9.75" customHeight="1">
      <c r="A221" s="21"/>
      <c r="B221" s="130" t="s">
        <v>496</v>
      </c>
      <c r="C221" s="128"/>
      <c r="D221" s="128"/>
      <c r="E221" s="99"/>
      <c r="F221" s="99"/>
      <c r="G221" s="21"/>
      <c r="H221" s="21"/>
    </row>
    <row r="222" spans="1:8" ht="9.75" customHeight="1">
      <c r="A222" s="21"/>
      <c r="B222" s="130" t="s">
        <v>497</v>
      </c>
      <c r="C222" s="131" t="s">
        <v>498</v>
      </c>
      <c r="D222" s="128"/>
      <c r="E222" s="99"/>
      <c r="F222" s="99"/>
      <c r="G222" s="21"/>
      <c r="H222" s="21"/>
    </row>
    <row r="223" spans="1:8" ht="9.75" customHeight="1">
      <c r="A223" s="21"/>
      <c r="B223" s="127" t="s">
        <v>499</v>
      </c>
      <c r="C223" s="132">
        <v>3</v>
      </c>
      <c r="D223" s="128"/>
      <c r="E223" s="99"/>
      <c r="F223" s="99"/>
      <c r="G223" s="21"/>
      <c r="H223" s="21"/>
    </row>
    <row r="224" spans="1:8" ht="9.75" customHeight="1">
      <c r="A224" s="21"/>
      <c r="B224" s="130" t="s">
        <v>500</v>
      </c>
      <c r="C224" s="128"/>
      <c r="D224" s="128"/>
      <c r="E224" s="99"/>
      <c r="F224" s="99"/>
      <c r="G224" s="21"/>
      <c r="H224" s="21"/>
    </row>
    <row r="225" spans="1:8" ht="9.75" customHeight="1">
      <c r="A225" s="21"/>
      <c r="B225" s="127" t="s">
        <v>501</v>
      </c>
      <c r="C225" s="196" t="s">
        <v>502</v>
      </c>
      <c r="D225" s="194"/>
      <c r="E225" s="194"/>
      <c r="F225" s="99"/>
      <c r="G225" s="21"/>
      <c r="H225" s="21"/>
    </row>
    <row r="226" spans="1:8" ht="9.75" customHeight="1">
      <c r="A226" s="21"/>
      <c r="B226" s="127" t="s">
        <v>503</v>
      </c>
      <c r="C226" s="196" t="s">
        <v>504</v>
      </c>
      <c r="D226" s="194"/>
      <c r="E226" s="194"/>
      <c r="F226" s="99"/>
      <c r="G226" s="21"/>
      <c r="H226" s="21"/>
    </row>
    <row r="227" spans="1:8" ht="9.75" customHeight="1">
      <c r="A227" s="21"/>
      <c r="B227" s="127" t="s">
        <v>505</v>
      </c>
      <c r="C227" s="196" t="s">
        <v>506</v>
      </c>
      <c r="D227" s="194"/>
      <c r="E227" s="194"/>
      <c r="F227" s="99"/>
      <c r="G227" s="21"/>
      <c r="H227" s="21"/>
    </row>
  </sheetData>
  <mergeCells count="10">
    <mergeCell ref="C227:E227"/>
    <mergeCell ref="F2:H2"/>
    <mergeCell ref="F3:H3"/>
    <mergeCell ref="B6:H6"/>
    <mergeCell ref="B105:F105"/>
    <mergeCell ref="B7:H7"/>
    <mergeCell ref="B13:F13"/>
    <mergeCell ref="C225:E225"/>
    <mergeCell ref="B194:F194"/>
    <mergeCell ref="C226:E22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"/>
  <sheetViews>
    <sheetView workbookViewId="0"/>
  </sheetViews>
  <sheetFormatPr baseColWidth="10" defaultColWidth="17.33203125" defaultRowHeight="15.75" customHeight="1" x14ac:dyDescent="0"/>
  <cols>
    <col min="1" max="1" width="12" customWidth="1"/>
    <col min="2" max="2" width="73.6640625" customWidth="1"/>
    <col min="3" max="3" width="128.1640625" customWidth="1"/>
    <col min="4" max="6" width="12.1640625" customWidth="1"/>
  </cols>
  <sheetData>
    <row r="1" spans="1:3" ht="15" customHeight="1">
      <c r="A1" t="s">
        <v>3736</v>
      </c>
      <c r="B1" t="s">
        <v>3737</v>
      </c>
      <c r="C1" t="s">
        <v>565</v>
      </c>
    </row>
    <row r="2" spans="1:3" ht="15" customHeight="1">
      <c r="A2" t="s">
        <v>507</v>
      </c>
      <c r="B2" t="s">
        <v>508</v>
      </c>
      <c r="C2" t="s">
        <v>508</v>
      </c>
    </row>
    <row r="3" spans="1:3" ht="15" customHeight="1">
      <c r="A3" t="s">
        <v>3738</v>
      </c>
      <c r="B3" t="s">
        <v>3739</v>
      </c>
      <c r="C3" t="s">
        <v>3740</v>
      </c>
    </row>
    <row r="4" spans="1:3" ht="15" customHeight="1">
      <c r="A4" t="s">
        <v>3741</v>
      </c>
      <c r="B4" t="s">
        <v>3742</v>
      </c>
      <c r="C4" t="s">
        <v>563</v>
      </c>
    </row>
    <row r="5" spans="1:3" ht="15" customHeight="1">
      <c r="A5" t="s">
        <v>3743</v>
      </c>
      <c r="B5" t="s">
        <v>3744</v>
      </c>
      <c r="C5" t="s">
        <v>3745</v>
      </c>
    </row>
    <row r="6" spans="1:3" ht="15" customHeight="1">
      <c r="A6" t="s">
        <v>3746</v>
      </c>
      <c r="B6" t="s">
        <v>3744</v>
      </c>
      <c r="C6" t="s">
        <v>3745</v>
      </c>
    </row>
    <row r="7" spans="1:3" ht="15" customHeight="1">
      <c r="A7" t="s">
        <v>3747</v>
      </c>
      <c r="B7" t="s">
        <v>3748</v>
      </c>
      <c r="C7" t="s">
        <v>567</v>
      </c>
    </row>
    <row r="8" spans="1:3" ht="15" customHeight="1">
      <c r="A8" t="s">
        <v>3749</v>
      </c>
      <c r="B8" t="s">
        <v>3750</v>
      </c>
      <c r="C8" t="s">
        <v>3751</v>
      </c>
    </row>
    <row r="9" spans="1:3" ht="15" customHeight="1">
      <c r="A9" t="s">
        <v>3752</v>
      </c>
      <c r="B9" t="s">
        <v>3753</v>
      </c>
      <c r="C9" t="s">
        <v>3754</v>
      </c>
    </row>
    <row r="10" spans="1:3" ht="15" customHeight="1">
      <c r="A10" t="s">
        <v>3755</v>
      </c>
      <c r="B10" t="s">
        <v>3756</v>
      </c>
      <c r="C10" t="s">
        <v>3757</v>
      </c>
    </row>
    <row r="11" spans="1:3" ht="15" customHeight="1">
      <c r="A11" t="s">
        <v>3758</v>
      </c>
      <c r="B11" t="s">
        <v>3759</v>
      </c>
      <c r="C11" t="s">
        <v>3760</v>
      </c>
    </row>
    <row r="12" spans="1:3" ht="15" customHeight="1">
      <c r="A12" t="s">
        <v>3761</v>
      </c>
      <c r="B12" t="s">
        <v>3762</v>
      </c>
      <c r="C12" t="s">
        <v>3763</v>
      </c>
    </row>
    <row r="13" spans="1:3" ht="15" customHeight="1">
      <c r="A13" t="s">
        <v>3764</v>
      </c>
      <c r="B13" t="s">
        <v>3765</v>
      </c>
      <c r="C13" t="s">
        <v>3766</v>
      </c>
    </row>
    <row r="14" spans="1:3" ht="15" customHeight="1">
      <c r="A14" t="s">
        <v>3767</v>
      </c>
      <c r="B14" t="s">
        <v>3768</v>
      </c>
      <c r="C14" t="s">
        <v>3769</v>
      </c>
    </row>
    <row r="15" spans="1:3" ht="15" customHeight="1">
      <c r="A15" t="s">
        <v>3770</v>
      </c>
      <c r="B15" t="s">
        <v>3771</v>
      </c>
      <c r="C15" t="s">
        <v>3772</v>
      </c>
    </row>
    <row r="16" spans="1:3" ht="15" customHeight="1">
      <c r="A16" t="s">
        <v>3773</v>
      </c>
      <c r="B16" t="s">
        <v>3774</v>
      </c>
      <c r="C16" t="s">
        <v>3775</v>
      </c>
    </row>
    <row r="17" spans="1:3" ht="15" customHeight="1">
      <c r="A17" t="s">
        <v>3776</v>
      </c>
      <c r="B17" t="s">
        <v>3777</v>
      </c>
      <c r="C17" t="s">
        <v>3778</v>
      </c>
    </row>
    <row r="18" spans="1:3" ht="15" customHeight="1">
      <c r="A18" t="s">
        <v>3779</v>
      </c>
      <c r="B18" t="s">
        <v>3780</v>
      </c>
      <c r="C18" t="s">
        <v>3781</v>
      </c>
    </row>
    <row r="19" spans="1:3" ht="15" customHeight="1">
      <c r="A19" t="s">
        <v>3782</v>
      </c>
      <c r="B19" t="s">
        <v>3783</v>
      </c>
      <c r="C19" t="s">
        <v>3784</v>
      </c>
    </row>
    <row r="20" spans="1:3" ht="15" customHeight="1">
      <c r="A20" t="s">
        <v>3785</v>
      </c>
      <c r="B20" t="s">
        <v>3786</v>
      </c>
      <c r="C20" t="s">
        <v>3787</v>
      </c>
    </row>
    <row r="21" spans="1:3" ht="15" customHeight="1">
      <c r="A21" t="s">
        <v>3788</v>
      </c>
      <c r="B21" t="s">
        <v>3789</v>
      </c>
      <c r="C21" t="s">
        <v>3790</v>
      </c>
    </row>
    <row r="22" spans="1:3" ht="15" customHeight="1">
      <c r="A22" t="s">
        <v>3791</v>
      </c>
      <c r="B22" t="s">
        <v>3792</v>
      </c>
      <c r="C22" t="s">
        <v>3793</v>
      </c>
    </row>
    <row r="23" spans="1:3" ht="15" customHeight="1">
      <c r="A23" t="s">
        <v>3794</v>
      </c>
      <c r="B23" t="s">
        <v>3795</v>
      </c>
      <c r="C23" t="s">
        <v>3796</v>
      </c>
    </row>
    <row r="24" spans="1:3" ht="15" customHeight="1">
      <c r="A24" t="s">
        <v>3797</v>
      </c>
      <c r="B24" t="s">
        <v>3798</v>
      </c>
      <c r="C24" t="s">
        <v>3799</v>
      </c>
    </row>
    <row r="25" spans="1:3" ht="15" customHeight="1">
      <c r="A25" t="s">
        <v>3800</v>
      </c>
      <c r="B25" t="s">
        <v>3801</v>
      </c>
      <c r="C25" t="s">
        <v>3802</v>
      </c>
    </row>
    <row r="26" spans="1:3" ht="15" customHeight="1">
      <c r="A26" t="s">
        <v>3803</v>
      </c>
      <c r="B26" t="s">
        <v>3804</v>
      </c>
      <c r="C26" t="s">
        <v>3805</v>
      </c>
    </row>
    <row r="27" spans="1:3" ht="15" customHeight="1">
      <c r="A27" t="s">
        <v>3806</v>
      </c>
      <c r="B27" t="s">
        <v>3807</v>
      </c>
      <c r="C27" t="s">
        <v>3808</v>
      </c>
    </row>
    <row r="28" spans="1:3" ht="15" customHeight="1">
      <c r="A28" t="s">
        <v>3809</v>
      </c>
      <c r="B28" t="s">
        <v>3810</v>
      </c>
      <c r="C28" t="s">
        <v>3811</v>
      </c>
    </row>
    <row r="29" spans="1:3" ht="15" customHeight="1">
      <c r="A29" t="s">
        <v>3812</v>
      </c>
      <c r="B29" t="s">
        <v>3813</v>
      </c>
      <c r="C29" t="s">
        <v>3814</v>
      </c>
    </row>
    <row r="30" spans="1:3" ht="15" customHeight="1">
      <c r="A30" t="s">
        <v>3815</v>
      </c>
      <c r="B30" t="s">
        <v>3816</v>
      </c>
      <c r="C30" t="s">
        <v>3817</v>
      </c>
    </row>
    <row r="31" spans="1:3" ht="15" customHeight="1">
      <c r="A31" t="s">
        <v>3818</v>
      </c>
      <c r="B31" t="s">
        <v>3819</v>
      </c>
      <c r="C31" t="s">
        <v>3820</v>
      </c>
    </row>
    <row r="32" spans="1:3" ht="15" customHeight="1">
      <c r="A32" t="s">
        <v>3821</v>
      </c>
      <c r="B32" t="s">
        <v>3822</v>
      </c>
      <c r="C32" t="s">
        <v>3823</v>
      </c>
    </row>
    <row r="33" spans="1:3" ht="15" customHeight="1">
      <c r="A33" t="s">
        <v>3824</v>
      </c>
      <c r="B33" t="s">
        <v>3825</v>
      </c>
      <c r="C33" t="s">
        <v>3826</v>
      </c>
    </row>
    <row r="34" spans="1:3" ht="15" customHeight="1">
      <c r="A34" t="s">
        <v>3827</v>
      </c>
      <c r="B34" t="s">
        <v>3828</v>
      </c>
      <c r="C34" t="s">
        <v>3829</v>
      </c>
    </row>
    <row r="35" spans="1:3" ht="15" customHeight="1">
      <c r="A35" t="s">
        <v>3830</v>
      </c>
      <c r="B35" t="s">
        <v>3831</v>
      </c>
      <c r="C35" t="s">
        <v>3832</v>
      </c>
    </row>
    <row r="36" spans="1:3" ht="15" customHeight="1">
      <c r="A36" t="s">
        <v>3833</v>
      </c>
      <c r="B36" t="s">
        <v>3834</v>
      </c>
      <c r="C36" t="s">
        <v>3835</v>
      </c>
    </row>
    <row r="37" spans="1:3" ht="15" customHeight="1">
      <c r="A37" t="s">
        <v>3836</v>
      </c>
      <c r="B37" t="s">
        <v>3837</v>
      </c>
      <c r="C37" t="s">
        <v>3838</v>
      </c>
    </row>
    <row r="38" spans="1:3" ht="15" customHeight="1">
      <c r="A38" t="s">
        <v>3839</v>
      </c>
      <c r="B38" t="s">
        <v>3840</v>
      </c>
      <c r="C38" t="s">
        <v>3841</v>
      </c>
    </row>
    <row r="39" spans="1:3" ht="15" customHeight="1">
      <c r="A39" t="s">
        <v>3842</v>
      </c>
      <c r="B39" t="s">
        <v>3843</v>
      </c>
      <c r="C39" t="s">
        <v>3844</v>
      </c>
    </row>
    <row r="40" spans="1:3" ht="15" customHeight="1">
      <c r="A40" t="s">
        <v>3845</v>
      </c>
      <c r="B40" t="s">
        <v>3846</v>
      </c>
      <c r="C40" t="s">
        <v>3847</v>
      </c>
    </row>
    <row r="41" spans="1:3" ht="15" customHeight="1">
      <c r="A41" t="s">
        <v>3848</v>
      </c>
      <c r="B41" t="s">
        <v>3849</v>
      </c>
      <c r="C41" t="s">
        <v>3850</v>
      </c>
    </row>
    <row r="42" spans="1:3" ht="15" customHeight="1">
      <c r="A42" t="s">
        <v>3851</v>
      </c>
      <c r="B42" t="s">
        <v>3852</v>
      </c>
      <c r="C42" t="s">
        <v>3853</v>
      </c>
    </row>
    <row r="43" spans="1:3" ht="15" customHeight="1">
      <c r="A43" t="s">
        <v>3854</v>
      </c>
      <c r="B43" t="s">
        <v>3855</v>
      </c>
      <c r="C43" t="s">
        <v>3856</v>
      </c>
    </row>
    <row r="44" spans="1:3" ht="15" customHeight="1">
      <c r="A44" t="s">
        <v>3857</v>
      </c>
      <c r="B44" t="s">
        <v>3858</v>
      </c>
      <c r="C44" t="s">
        <v>3859</v>
      </c>
    </row>
    <row r="45" spans="1:3" ht="15" customHeight="1">
      <c r="A45" t="s">
        <v>3860</v>
      </c>
      <c r="B45" t="s">
        <v>3861</v>
      </c>
      <c r="C45" t="s">
        <v>3862</v>
      </c>
    </row>
    <row r="46" spans="1:3" ht="15" customHeight="1">
      <c r="A46" t="s">
        <v>3863</v>
      </c>
      <c r="B46" t="s">
        <v>3864</v>
      </c>
      <c r="C46" t="s">
        <v>3865</v>
      </c>
    </row>
    <row r="47" spans="1:3" ht="15" customHeight="1">
      <c r="A47" t="s">
        <v>3866</v>
      </c>
      <c r="B47" t="s">
        <v>3867</v>
      </c>
      <c r="C47" t="s">
        <v>3868</v>
      </c>
    </row>
    <row r="48" spans="1:3" ht="15" customHeight="1">
      <c r="A48" t="s">
        <v>3869</v>
      </c>
      <c r="B48" t="s">
        <v>3870</v>
      </c>
      <c r="C48" t="s">
        <v>3871</v>
      </c>
    </row>
    <row r="49" spans="1:3" ht="15" customHeight="1">
      <c r="A49" t="s">
        <v>3872</v>
      </c>
      <c r="B49" t="s">
        <v>3873</v>
      </c>
      <c r="C49" t="s">
        <v>3874</v>
      </c>
    </row>
    <row r="50" spans="1:3" ht="15" customHeight="1">
      <c r="A50" t="s">
        <v>3875</v>
      </c>
      <c r="B50" t="s">
        <v>3876</v>
      </c>
      <c r="C50" t="s">
        <v>3877</v>
      </c>
    </row>
    <row r="51" spans="1:3" ht="15" customHeight="1">
      <c r="A51" t="s">
        <v>3878</v>
      </c>
      <c r="B51" t="s">
        <v>3879</v>
      </c>
      <c r="C51" t="s">
        <v>3880</v>
      </c>
    </row>
    <row r="52" spans="1:3" ht="15" customHeight="1">
      <c r="A52" t="s">
        <v>3881</v>
      </c>
      <c r="B52" t="s">
        <v>3882</v>
      </c>
      <c r="C52" t="s">
        <v>3883</v>
      </c>
    </row>
    <row r="53" spans="1:3" ht="15" customHeight="1">
      <c r="A53" t="s">
        <v>3884</v>
      </c>
      <c r="B53" t="s">
        <v>3885</v>
      </c>
      <c r="C53" t="s">
        <v>3886</v>
      </c>
    </row>
    <row r="54" spans="1:3" ht="15" customHeight="1">
      <c r="A54" t="s">
        <v>3887</v>
      </c>
      <c r="B54" t="s">
        <v>3888</v>
      </c>
      <c r="C54" t="s">
        <v>3889</v>
      </c>
    </row>
    <row r="55" spans="1:3" ht="15" customHeight="1">
      <c r="A55" t="s">
        <v>3890</v>
      </c>
      <c r="B55" t="s">
        <v>3891</v>
      </c>
      <c r="C55" t="s">
        <v>3892</v>
      </c>
    </row>
    <row r="56" spans="1:3" ht="15" customHeight="1">
      <c r="A56" t="s">
        <v>3893</v>
      </c>
      <c r="B56" t="s">
        <v>3894</v>
      </c>
      <c r="C56" t="s">
        <v>3895</v>
      </c>
    </row>
    <row r="57" spans="1:3" ht="15" customHeight="1">
      <c r="A57" t="s">
        <v>3896</v>
      </c>
      <c r="B57" t="s">
        <v>3897</v>
      </c>
      <c r="C57" t="s">
        <v>3898</v>
      </c>
    </row>
    <row r="58" spans="1:3" ht="15" customHeight="1">
      <c r="A58" t="s">
        <v>3899</v>
      </c>
      <c r="B58" t="s">
        <v>3900</v>
      </c>
      <c r="C58" t="s">
        <v>3901</v>
      </c>
    </row>
    <row r="59" spans="1:3" ht="15" customHeight="1">
      <c r="A59" t="s">
        <v>3902</v>
      </c>
      <c r="B59" t="s">
        <v>3903</v>
      </c>
      <c r="C59" t="s">
        <v>3904</v>
      </c>
    </row>
    <row r="60" spans="1:3" ht="15" customHeight="1">
      <c r="A60" t="s">
        <v>3905</v>
      </c>
      <c r="B60" t="s">
        <v>3906</v>
      </c>
      <c r="C60" t="s">
        <v>3907</v>
      </c>
    </row>
    <row r="61" spans="1:3" ht="15" customHeight="1">
      <c r="A61" t="s">
        <v>3908</v>
      </c>
      <c r="B61" t="s">
        <v>3909</v>
      </c>
      <c r="C61" t="s">
        <v>3910</v>
      </c>
    </row>
    <row r="62" spans="1:3" ht="15" customHeight="1">
      <c r="A62" t="s">
        <v>3911</v>
      </c>
      <c r="B62" t="s">
        <v>3912</v>
      </c>
      <c r="C62" t="s">
        <v>3913</v>
      </c>
    </row>
    <row r="63" spans="1:3" ht="15" customHeight="1">
      <c r="A63" t="s">
        <v>3914</v>
      </c>
      <c r="B63" t="s">
        <v>3915</v>
      </c>
      <c r="C63" t="s">
        <v>3916</v>
      </c>
    </row>
    <row r="64" spans="1:3" ht="15" customHeight="1">
      <c r="A64" t="s">
        <v>3917</v>
      </c>
      <c r="B64" t="s">
        <v>3918</v>
      </c>
      <c r="C64" t="s">
        <v>3919</v>
      </c>
    </row>
    <row r="65" spans="1:3" ht="15" customHeight="1">
      <c r="A65" t="s">
        <v>3920</v>
      </c>
      <c r="B65" t="s">
        <v>3921</v>
      </c>
      <c r="C65" t="s">
        <v>3922</v>
      </c>
    </row>
    <row r="66" spans="1:3" ht="15" customHeight="1">
      <c r="A66" t="s">
        <v>3923</v>
      </c>
      <c r="B66" t="s">
        <v>3924</v>
      </c>
      <c r="C66" t="s">
        <v>3925</v>
      </c>
    </row>
    <row r="67" spans="1:3" ht="15" customHeight="1">
      <c r="A67" t="s">
        <v>3926</v>
      </c>
      <c r="B67" t="s">
        <v>3927</v>
      </c>
      <c r="C67" t="s">
        <v>3928</v>
      </c>
    </row>
    <row r="68" spans="1:3" ht="15" customHeight="1">
      <c r="A68" t="s">
        <v>3929</v>
      </c>
      <c r="B68" t="s">
        <v>3930</v>
      </c>
      <c r="C68" t="s">
        <v>3931</v>
      </c>
    </row>
    <row r="69" spans="1:3" ht="15" customHeight="1">
      <c r="A69" t="s">
        <v>3932</v>
      </c>
      <c r="B69" t="s">
        <v>3933</v>
      </c>
      <c r="C69" t="s">
        <v>3934</v>
      </c>
    </row>
    <row r="70" spans="1:3" ht="15" customHeight="1">
      <c r="A70" t="s">
        <v>3935</v>
      </c>
      <c r="B70" t="s">
        <v>3936</v>
      </c>
      <c r="C70" t="s">
        <v>3937</v>
      </c>
    </row>
    <row r="71" spans="1:3" ht="15" customHeight="1">
      <c r="A71" t="s">
        <v>3938</v>
      </c>
      <c r="B71" t="s">
        <v>3939</v>
      </c>
      <c r="C71" t="s">
        <v>3940</v>
      </c>
    </row>
    <row r="72" spans="1:3" ht="15" customHeight="1">
      <c r="A72" t="s">
        <v>3941</v>
      </c>
      <c r="B72" t="s">
        <v>3942</v>
      </c>
      <c r="C72" t="s">
        <v>3943</v>
      </c>
    </row>
    <row r="73" spans="1:3" ht="15" customHeight="1">
      <c r="A73" t="s">
        <v>3944</v>
      </c>
      <c r="B73" t="s">
        <v>3945</v>
      </c>
      <c r="C73" t="s">
        <v>3946</v>
      </c>
    </row>
    <row r="74" spans="1:3" ht="15" customHeight="1">
      <c r="A74" t="s">
        <v>3947</v>
      </c>
      <c r="B74" t="s">
        <v>3948</v>
      </c>
      <c r="C74" t="s">
        <v>3949</v>
      </c>
    </row>
    <row r="75" spans="1:3" ht="15" customHeight="1">
      <c r="A75" t="s">
        <v>3950</v>
      </c>
      <c r="B75" t="s">
        <v>3951</v>
      </c>
      <c r="C75" t="s">
        <v>3952</v>
      </c>
    </row>
    <row r="76" spans="1:3" ht="15" customHeight="1">
      <c r="A76" t="s">
        <v>3953</v>
      </c>
      <c r="B76" t="s">
        <v>3954</v>
      </c>
      <c r="C76" t="s">
        <v>3955</v>
      </c>
    </row>
    <row r="77" spans="1:3" ht="15" customHeight="1">
      <c r="A77" t="s">
        <v>3956</v>
      </c>
      <c r="B77" t="s">
        <v>3957</v>
      </c>
      <c r="C77" t="s">
        <v>3958</v>
      </c>
    </row>
    <row r="78" spans="1:3" ht="15" customHeight="1">
      <c r="A78" t="s">
        <v>3959</v>
      </c>
      <c r="B78" t="s">
        <v>3960</v>
      </c>
      <c r="C78" t="s">
        <v>3961</v>
      </c>
    </row>
    <row r="79" spans="1:3" ht="15" customHeight="1">
      <c r="A79" t="s">
        <v>3962</v>
      </c>
      <c r="B79" t="s">
        <v>3963</v>
      </c>
      <c r="C79" t="s">
        <v>3964</v>
      </c>
    </row>
    <row r="80" spans="1:3" ht="15" customHeight="1">
      <c r="A80" t="s">
        <v>3965</v>
      </c>
      <c r="B80" t="s">
        <v>3966</v>
      </c>
      <c r="C80" t="s">
        <v>3967</v>
      </c>
    </row>
    <row r="81" spans="1:3" ht="15" customHeight="1">
      <c r="A81" t="s">
        <v>3968</v>
      </c>
      <c r="B81" t="s">
        <v>3969</v>
      </c>
      <c r="C81" t="s">
        <v>3970</v>
      </c>
    </row>
    <row r="82" spans="1:3" ht="15" customHeight="1">
      <c r="A82" t="s">
        <v>3971</v>
      </c>
      <c r="B82" t="s">
        <v>3972</v>
      </c>
      <c r="C82" t="s">
        <v>3973</v>
      </c>
    </row>
    <row r="83" spans="1:3" ht="15" customHeight="1">
      <c r="A83" t="s">
        <v>3974</v>
      </c>
      <c r="B83" t="s">
        <v>3975</v>
      </c>
      <c r="C83" t="s">
        <v>3976</v>
      </c>
    </row>
    <row r="84" spans="1:3" ht="15" customHeight="1">
      <c r="A84" t="s">
        <v>3977</v>
      </c>
      <c r="B84" t="s">
        <v>3978</v>
      </c>
      <c r="C84" t="s">
        <v>3979</v>
      </c>
    </row>
    <row r="85" spans="1:3" ht="15" customHeight="1">
      <c r="A85" t="s">
        <v>3980</v>
      </c>
      <c r="B85" t="s">
        <v>3981</v>
      </c>
      <c r="C85" t="s">
        <v>3982</v>
      </c>
    </row>
    <row r="86" spans="1:3" ht="15" customHeight="1">
      <c r="A86" t="s">
        <v>3983</v>
      </c>
      <c r="B86" t="s">
        <v>3984</v>
      </c>
      <c r="C86" t="s">
        <v>3985</v>
      </c>
    </row>
    <row r="87" spans="1:3" ht="15" customHeight="1">
      <c r="A87" t="s">
        <v>3986</v>
      </c>
      <c r="B87" t="s">
        <v>3987</v>
      </c>
      <c r="C87" t="s">
        <v>3988</v>
      </c>
    </row>
    <row r="88" spans="1:3" ht="15" customHeight="1">
      <c r="A88" t="s">
        <v>3989</v>
      </c>
      <c r="B88" t="s">
        <v>3990</v>
      </c>
      <c r="C88" t="s">
        <v>3991</v>
      </c>
    </row>
    <row r="89" spans="1:3" ht="15" customHeight="1">
      <c r="A89" t="s">
        <v>3992</v>
      </c>
      <c r="B89" t="s">
        <v>3993</v>
      </c>
      <c r="C89" t="s">
        <v>3994</v>
      </c>
    </row>
    <row r="90" spans="1:3" ht="15" customHeight="1">
      <c r="A90" t="s">
        <v>3995</v>
      </c>
      <c r="B90" t="s">
        <v>3996</v>
      </c>
      <c r="C90" t="s">
        <v>3997</v>
      </c>
    </row>
    <row r="91" spans="1:3" ht="15" customHeight="1">
      <c r="A91" t="s">
        <v>3998</v>
      </c>
      <c r="B91" t="s">
        <v>3999</v>
      </c>
      <c r="C91" t="s">
        <v>4000</v>
      </c>
    </row>
    <row r="92" spans="1:3" ht="15" customHeight="1">
      <c r="A92" t="s">
        <v>4001</v>
      </c>
      <c r="B92" t="s">
        <v>4002</v>
      </c>
      <c r="C92" t="s">
        <v>4003</v>
      </c>
    </row>
    <row r="93" spans="1:3" ht="15" customHeight="1">
      <c r="A93" t="s">
        <v>4004</v>
      </c>
      <c r="B93" t="s">
        <v>4005</v>
      </c>
      <c r="C93" t="s">
        <v>4006</v>
      </c>
    </row>
    <row r="94" spans="1:3" ht="15" customHeight="1">
      <c r="A94" t="s">
        <v>4007</v>
      </c>
      <c r="B94" t="s">
        <v>4008</v>
      </c>
      <c r="C94" t="s">
        <v>4009</v>
      </c>
    </row>
    <row r="95" spans="1:3" ht="15" customHeight="1">
      <c r="A95" t="s">
        <v>4010</v>
      </c>
      <c r="B95" t="s">
        <v>4011</v>
      </c>
      <c r="C95" t="s">
        <v>4012</v>
      </c>
    </row>
    <row r="96" spans="1:3" ht="15" customHeight="1">
      <c r="A96" t="s">
        <v>4013</v>
      </c>
      <c r="B96" t="s">
        <v>4014</v>
      </c>
      <c r="C96" t="s">
        <v>4015</v>
      </c>
    </row>
    <row r="97" spans="1:3" ht="15" customHeight="1">
      <c r="A97" t="s">
        <v>4016</v>
      </c>
      <c r="B97" t="s">
        <v>4017</v>
      </c>
      <c r="C97" t="s">
        <v>4018</v>
      </c>
    </row>
    <row r="98" spans="1:3" ht="15" customHeight="1">
      <c r="A98" t="s">
        <v>4019</v>
      </c>
      <c r="B98" t="s">
        <v>4020</v>
      </c>
      <c r="C98" t="s">
        <v>4021</v>
      </c>
    </row>
    <row r="99" spans="1:3" ht="15" customHeight="1">
      <c r="A99" t="s">
        <v>4022</v>
      </c>
      <c r="B99" t="s">
        <v>4023</v>
      </c>
      <c r="C99" t="s">
        <v>4024</v>
      </c>
    </row>
    <row r="100" spans="1:3" ht="15" customHeight="1">
      <c r="A100" t="s">
        <v>4025</v>
      </c>
      <c r="B100" t="s">
        <v>4026</v>
      </c>
      <c r="C100" t="s">
        <v>4027</v>
      </c>
    </row>
    <row r="101" spans="1:3" ht="15" customHeight="1">
      <c r="A101" t="s">
        <v>4028</v>
      </c>
      <c r="B101" t="s">
        <v>4029</v>
      </c>
      <c r="C101" t="s">
        <v>4030</v>
      </c>
    </row>
    <row r="102" spans="1:3" ht="15" customHeight="1">
      <c r="A102" t="s">
        <v>4031</v>
      </c>
      <c r="B102" t="s">
        <v>4032</v>
      </c>
      <c r="C102" t="s">
        <v>4033</v>
      </c>
    </row>
    <row r="103" spans="1:3" ht="15" customHeight="1">
      <c r="A103" t="s">
        <v>4034</v>
      </c>
      <c r="B103" t="s">
        <v>4035</v>
      </c>
      <c r="C103" t="s">
        <v>4036</v>
      </c>
    </row>
    <row r="104" spans="1:3" ht="15" customHeight="1">
      <c r="A104" t="s">
        <v>4037</v>
      </c>
      <c r="B104" t="s">
        <v>4038</v>
      </c>
      <c r="C104" t="s">
        <v>4039</v>
      </c>
    </row>
    <row r="105" spans="1:3" ht="15" customHeight="1">
      <c r="A105" t="s">
        <v>4040</v>
      </c>
      <c r="B105" t="s">
        <v>4041</v>
      </c>
      <c r="C105" t="s">
        <v>4042</v>
      </c>
    </row>
    <row r="106" spans="1:3" ht="15" customHeight="1">
      <c r="A106" t="s">
        <v>4043</v>
      </c>
      <c r="B106" t="s">
        <v>4044</v>
      </c>
      <c r="C106" t="s">
        <v>4045</v>
      </c>
    </row>
    <row r="107" spans="1:3" ht="15" customHeight="1">
      <c r="A107" t="s">
        <v>4046</v>
      </c>
      <c r="B107" t="s">
        <v>4047</v>
      </c>
      <c r="C107" t="s">
        <v>4048</v>
      </c>
    </row>
    <row r="108" spans="1:3" ht="15" customHeight="1">
      <c r="A108" t="s">
        <v>4049</v>
      </c>
      <c r="B108" t="s">
        <v>4050</v>
      </c>
      <c r="C108" t="s">
        <v>4051</v>
      </c>
    </row>
    <row r="109" spans="1:3" ht="15" customHeight="1">
      <c r="A109" t="s">
        <v>4052</v>
      </c>
      <c r="B109" t="s">
        <v>536</v>
      </c>
      <c r="C109" t="s">
        <v>4053</v>
      </c>
    </row>
    <row r="110" spans="1:3" ht="15" customHeight="1">
      <c r="A110" t="s">
        <v>4054</v>
      </c>
      <c r="B110" t="s">
        <v>4055</v>
      </c>
      <c r="C110" t="s">
        <v>4056</v>
      </c>
    </row>
    <row r="111" spans="1:3" ht="15" customHeight="1">
      <c r="A111" t="s">
        <v>4057</v>
      </c>
      <c r="B111" t="s">
        <v>4058</v>
      </c>
      <c r="C111" t="s">
        <v>4059</v>
      </c>
    </row>
    <row r="112" spans="1:3" ht="15" customHeight="1">
      <c r="A112" t="s">
        <v>4060</v>
      </c>
      <c r="B112" t="s">
        <v>4061</v>
      </c>
      <c r="C112" t="s">
        <v>4062</v>
      </c>
    </row>
    <row r="113" spans="1:3" ht="15" customHeight="1">
      <c r="A113" t="s">
        <v>4063</v>
      </c>
      <c r="B113" t="s">
        <v>4064</v>
      </c>
      <c r="C113" t="s">
        <v>4065</v>
      </c>
    </row>
    <row r="114" spans="1:3" ht="15" customHeight="1">
      <c r="A114" t="s">
        <v>4066</v>
      </c>
      <c r="B114" t="s">
        <v>4067</v>
      </c>
      <c r="C114" t="s">
        <v>4068</v>
      </c>
    </row>
    <row r="115" spans="1:3" ht="15" customHeight="1">
      <c r="A115" t="s">
        <v>4069</v>
      </c>
      <c r="B115" t="s">
        <v>4070</v>
      </c>
      <c r="C115" t="s">
        <v>4071</v>
      </c>
    </row>
    <row r="116" spans="1:3" ht="15" customHeight="1">
      <c r="A116" t="s">
        <v>4072</v>
      </c>
      <c r="B116" t="s">
        <v>4073</v>
      </c>
      <c r="C116" t="s">
        <v>4074</v>
      </c>
    </row>
    <row r="117" spans="1:3" ht="15" customHeight="1">
      <c r="A117" t="s">
        <v>4075</v>
      </c>
      <c r="B117" t="s">
        <v>4076</v>
      </c>
      <c r="C117" t="s">
        <v>4077</v>
      </c>
    </row>
    <row r="118" spans="1:3" ht="15" customHeight="1">
      <c r="A118" t="s">
        <v>4078</v>
      </c>
      <c r="B118" t="s">
        <v>4079</v>
      </c>
      <c r="C118" t="s">
        <v>4080</v>
      </c>
    </row>
    <row r="119" spans="1:3" ht="15" customHeight="1">
      <c r="A119" t="s">
        <v>4081</v>
      </c>
      <c r="B119" t="s">
        <v>4082</v>
      </c>
      <c r="C119" t="s">
        <v>4083</v>
      </c>
    </row>
    <row r="120" spans="1:3" ht="15" customHeight="1">
      <c r="A120" t="s">
        <v>4084</v>
      </c>
      <c r="B120" t="s">
        <v>4085</v>
      </c>
      <c r="C120" t="s">
        <v>4086</v>
      </c>
    </row>
    <row r="121" spans="1:3" ht="15" customHeight="1">
      <c r="A121" t="s">
        <v>4087</v>
      </c>
      <c r="B121" t="s">
        <v>4088</v>
      </c>
      <c r="C121" t="s">
        <v>4089</v>
      </c>
    </row>
    <row r="122" spans="1:3" ht="15" customHeight="1">
      <c r="A122" t="s">
        <v>4090</v>
      </c>
      <c r="B122" t="s">
        <v>4091</v>
      </c>
      <c r="C122" t="s">
        <v>4092</v>
      </c>
    </row>
    <row r="123" spans="1:3" ht="15" customHeight="1">
      <c r="A123" t="s">
        <v>4093</v>
      </c>
      <c r="B123" t="s">
        <v>4094</v>
      </c>
      <c r="C123" t="s">
        <v>4095</v>
      </c>
    </row>
    <row r="124" spans="1:3" ht="15" customHeight="1">
      <c r="A124" t="s">
        <v>4096</v>
      </c>
      <c r="B124" t="s">
        <v>4097</v>
      </c>
      <c r="C124" t="s">
        <v>4098</v>
      </c>
    </row>
    <row r="125" spans="1:3" ht="15" customHeight="1">
      <c r="A125" t="s">
        <v>4099</v>
      </c>
      <c r="B125" t="s">
        <v>4100</v>
      </c>
      <c r="C125" t="s">
        <v>4101</v>
      </c>
    </row>
    <row r="126" spans="1:3" ht="15" customHeight="1">
      <c r="A126" t="s">
        <v>4102</v>
      </c>
      <c r="B126" t="s">
        <v>4103</v>
      </c>
      <c r="C126" t="s">
        <v>4104</v>
      </c>
    </row>
    <row r="127" spans="1:3" ht="15" customHeight="1">
      <c r="A127" t="s">
        <v>4105</v>
      </c>
      <c r="B127" t="s">
        <v>4106</v>
      </c>
      <c r="C127" t="s">
        <v>4107</v>
      </c>
    </row>
    <row r="128" spans="1:3" ht="15" customHeight="1">
      <c r="A128" t="s">
        <v>4108</v>
      </c>
      <c r="B128" t="s">
        <v>4109</v>
      </c>
      <c r="C128" t="s">
        <v>4110</v>
      </c>
    </row>
    <row r="129" spans="1:3" ht="15" customHeight="1">
      <c r="A129" t="s">
        <v>4111</v>
      </c>
      <c r="B129" t="s">
        <v>4112</v>
      </c>
      <c r="C129" t="s">
        <v>4113</v>
      </c>
    </row>
    <row r="130" spans="1:3" ht="15" customHeight="1">
      <c r="A130" t="s">
        <v>4114</v>
      </c>
      <c r="B130" t="s">
        <v>4115</v>
      </c>
      <c r="C130" t="s">
        <v>4116</v>
      </c>
    </row>
    <row r="131" spans="1:3" ht="15" customHeight="1">
      <c r="A131" t="s">
        <v>4117</v>
      </c>
      <c r="B131" t="s">
        <v>4118</v>
      </c>
      <c r="C131" t="s">
        <v>4119</v>
      </c>
    </row>
    <row r="132" spans="1:3" ht="15" customHeight="1">
      <c r="A132" t="s">
        <v>4120</v>
      </c>
      <c r="B132" t="s">
        <v>4121</v>
      </c>
      <c r="C132" t="s">
        <v>4122</v>
      </c>
    </row>
    <row r="133" spans="1:3" ht="15" customHeight="1">
      <c r="A133" t="s">
        <v>4123</v>
      </c>
      <c r="B133" t="s">
        <v>4124</v>
      </c>
      <c r="C133" t="s">
        <v>4125</v>
      </c>
    </row>
    <row r="134" spans="1:3" ht="15" customHeight="1">
      <c r="A134" t="s">
        <v>4126</v>
      </c>
      <c r="B134" t="s">
        <v>4127</v>
      </c>
      <c r="C134" t="s">
        <v>4128</v>
      </c>
    </row>
    <row r="135" spans="1:3" ht="15" customHeight="1">
      <c r="A135" t="s">
        <v>4129</v>
      </c>
      <c r="B135" t="s">
        <v>4130</v>
      </c>
      <c r="C135" t="s">
        <v>4131</v>
      </c>
    </row>
    <row r="136" spans="1:3" ht="15" customHeight="1">
      <c r="A136" t="s">
        <v>4132</v>
      </c>
      <c r="B136" t="s">
        <v>4133</v>
      </c>
      <c r="C136" t="s">
        <v>4134</v>
      </c>
    </row>
    <row r="137" spans="1:3" ht="15" customHeight="1">
      <c r="A137" t="s">
        <v>4135</v>
      </c>
      <c r="B137" t="s">
        <v>4136</v>
      </c>
      <c r="C137" t="s">
        <v>4137</v>
      </c>
    </row>
    <row r="138" spans="1:3" ht="15" customHeight="1">
      <c r="A138" t="s">
        <v>4138</v>
      </c>
      <c r="B138" t="s">
        <v>4139</v>
      </c>
      <c r="C138" t="s">
        <v>4140</v>
      </c>
    </row>
    <row r="139" spans="1:3" ht="15" customHeight="1">
      <c r="A139" t="s">
        <v>4141</v>
      </c>
      <c r="B139" t="s">
        <v>4142</v>
      </c>
      <c r="C139" t="s">
        <v>4143</v>
      </c>
    </row>
    <row r="140" spans="1:3" ht="15" customHeight="1">
      <c r="A140" t="s">
        <v>4144</v>
      </c>
      <c r="B140" t="s">
        <v>4145</v>
      </c>
      <c r="C140" t="s">
        <v>4146</v>
      </c>
    </row>
    <row r="141" spans="1:3" ht="15" customHeight="1">
      <c r="A141" t="s">
        <v>4147</v>
      </c>
      <c r="B141" t="s">
        <v>4148</v>
      </c>
      <c r="C141" t="s">
        <v>4149</v>
      </c>
    </row>
    <row r="142" spans="1:3" ht="15" customHeight="1">
      <c r="A142" t="s">
        <v>4150</v>
      </c>
      <c r="B142" t="s">
        <v>4151</v>
      </c>
      <c r="C142" t="s">
        <v>4152</v>
      </c>
    </row>
    <row r="143" spans="1:3" ht="15" customHeight="1">
      <c r="A143" t="s">
        <v>4153</v>
      </c>
      <c r="B143" t="s">
        <v>4154</v>
      </c>
      <c r="C143" t="s">
        <v>4155</v>
      </c>
    </row>
    <row r="144" spans="1:3" ht="15" customHeight="1">
      <c r="A144" t="s">
        <v>4156</v>
      </c>
      <c r="B144" t="s">
        <v>4157</v>
      </c>
      <c r="C144" t="s">
        <v>4158</v>
      </c>
    </row>
    <row r="145" spans="1:3" ht="15" customHeight="1">
      <c r="A145" t="s">
        <v>4159</v>
      </c>
      <c r="B145" t="s">
        <v>4160</v>
      </c>
      <c r="C145" t="s">
        <v>4161</v>
      </c>
    </row>
    <row r="146" spans="1:3" ht="15" customHeight="1">
      <c r="A146" t="s">
        <v>4162</v>
      </c>
      <c r="B146" t="s">
        <v>4163</v>
      </c>
      <c r="C146" t="s">
        <v>4164</v>
      </c>
    </row>
    <row r="147" spans="1:3" ht="15" customHeight="1">
      <c r="A147" t="s">
        <v>4165</v>
      </c>
      <c r="B147" t="s">
        <v>4166</v>
      </c>
      <c r="C147" t="s">
        <v>4167</v>
      </c>
    </row>
    <row r="148" spans="1:3" ht="15" customHeight="1">
      <c r="A148" t="s">
        <v>4168</v>
      </c>
      <c r="B148" t="s">
        <v>4169</v>
      </c>
      <c r="C148" t="s">
        <v>4170</v>
      </c>
    </row>
    <row r="149" spans="1:3" ht="15" customHeight="1">
      <c r="A149" t="s">
        <v>4171</v>
      </c>
      <c r="B149" t="s">
        <v>4172</v>
      </c>
      <c r="C149" t="s">
        <v>4173</v>
      </c>
    </row>
    <row r="150" spans="1:3" ht="15" customHeight="1">
      <c r="A150" t="s">
        <v>4174</v>
      </c>
      <c r="B150" t="s">
        <v>4175</v>
      </c>
      <c r="C150" t="s">
        <v>4176</v>
      </c>
    </row>
    <row r="151" spans="1:3" ht="15" customHeight="1">
      <c r="A151" t="s">
        <v>4177</v>
      </c>
      <c r="B151" t="s">
        <v>4178</v>
      </c>
      <c r="C151" t="s">
        <v>4179</v>
      </c>
    </row>
    <row r="152" spans="1:3" ht="15" customHeight="1">
      <c r="A152" t="s">
        <v>4180</v>
      </c>
      <c r="B152" t="s">
        <v>4181</v>
      </c>
      <c r="C152" t="s">
        <v>4182</v>
      </c>
    </row>
    <row r="153" spans="1:3" ht="15" customHeight="1">
      <c r="A153" t="s">
        <v>4183</v>
      </c>
      <c r="B153" t="s">
        <v>4184</v>
      </c>
      <c r="C153" t="s">
        <v>4185</v>
      </c>
    </row>
    <row r="154" spans="1:3" ht="15" customHeight="1">
      <c r="A154" t="s">
        <v>4186</v>
      </c>
      <c r="B154" t="s">
        <v>4187</v>
      </c>
      <c r="C154" t="s">
        <v>4188</v>
      </c>
    </row>
    <row r="155" spans="1:3" ht="15" customHeight="1">
      <c r="A155" t="s">
        <v>4189</v>
      </c>
      <c r="B155" t="s">
        <v>4190</v>
      </c>
      <c r="C155" t="s">
        <v>4191</v>
      </c>
    </row>
    <row r="156" spans="1:3" ht="15" customHeight="1">
      <c r="A156" t="s">
        <v>4192</v>
      </c>
      <c r="B156" t="s">
        <v>4193</v>
      </c>
      <c r="C156" t="s">
        <v>4194</v>
      </c>
    </row>
    <row r="157" spans="1:3" ht="15" customHeight="1">
      <c r="A157" t="s">
        <v>4195</v>
      </c>
      <c r="B157" t="s">
        <v>4196</v>
      </c>
      <c r="C157" t="s">
        <v>4197</v>
      </c>
    </row>
    <row r="158" spans="1:3" ht="15" customHeight="1">
      <c r="A158" t="s">
        <v>4198</v>
      </c>
      <c r="B158" t="s">
        <v>4199</v>
      </c>
      <c r="C158" t="s">
        <v>4200</v>
      </c>
    </row>
    <row r="159" spans="1:3" ht="15" customHeight="1">
      <c r="A159" t="s">
        <v>4201</v>
      </c>
      <c r="B159" t="s">
        <v>4202</v>
      </c>
      <c r="C159" t="s">
        <v>4203</v>
      </c>
    </row>
    <row r="160" spans="1:3" ht="15" customHeight="1">
      <c r="A160" t="s">
        <v>4204</v>
      </c>
      <c r="B160" t="s">
        <v>4205</v>
      </c>
      <c r="C160" t="s">
        <v>4206</v>
      </c>
    </row>
    <row r="161" spans="1:3" ht="15" customHeight="1">
      <c r="A161" t="s">
        <v>4207</v>
      </c>
      <c r="B161" t="s">
        <v>4208</v>
      </c>
      <c r="C161" t="s">
        <v>4209</v>
      </c>
    </row>
    <row r="162" spans="1:3" ht="15" customHeight="1">
      <c r="A162" t="s">
        <v>4210</v>
      </c>
      <c r="B162" t="s">
        <v>4211</v>
      </c>
      <c r="C162" t="s">
        <v>4212</v>
      </c>
    </row>
    <row r="163" spans="1:3" ht="15" customHeight="1">
      <c r="A163" t="s">
        <v>4213</v>
      </c>
      <c r="B163" t="s">
        <v>4214</v>
      </c>
      <c r="C163" t="s">
        <v>4215</v>
      </c>
    </row>
    <row r="164" spans="1:3" ht="15" customHeight="1">
      <c r="A164" t="s">
        <v>4216</v>
      </c>
      <c r="B164" t="s">
        <v>4217</v>
      </c>
      <c r="C164" t="s">
        <v>4218</v>
      </c>
    </row>
    <row r="165" spans="1:3" ht="15" customHeight="1">
      <c r="A165" t="s">
        <v>4219</v>
      </c>
      <c r="B165" t="s">
        <v>4220</v>
      </c>
      <c r="C165" t="s">
        <v>4221</v>
      </c>
    </row>
    <row r="166" spans="1:3" ht="15" customHeight="1">
      <c r="A166" t="s">
        <v>4222</v>
      </c>
      <c r="B166" t="s">
        <v>4223</v>
      </c>
      <c r="C166" t="s">
        <v>4224</v>
      </c>
    </row>
    <row r="167" spans="1:3" ht="15" customHeight="1">
      <c r="A167" t="s">
        <v>4225</v>
      </c>
      <c r="B167" t="s">
        <v>4226</v>
      </c>
      <c r="C167" t="s">
        <v>4227</v>
      </c>
    </row>
    <row r="168" spans="1:3" ht="15" customHeight="1">
      <c r="A168" t="s">
        <v>4228</v>
      </c>
      <c r="B168" t="s">
        <v>4229</v>
      </c>
      <c r="C168" t="s">
        <v>4230</v>
      </c>
    </row>
    <row r="169" spans="1:3" ht="15" customHeight="1">
      <c r="A169" t="s">
        <v>4231</v>
      </c>
      <c r="B169" t="s">
        <v>4232</v>
      </c>
      <c r="C169" t="s">
        <v>4233</v>
      </c>
    </row>
    <row r="170" spans="1:3" ht="15" customHeight="1">
      <c r="A170" t="s">
        <v>4234</v>
      </c>
      <c r="B170" t="s">
        <v>4235</v>
      </c>
      <c r="C170" t="s">
        <v>4236</v>
      </c>
    </row>
    <row r="171" spans="1:3" ht="15" customHeight="1">
      <c r="A171" t="s">
        <v>4237</v>
      </c>
      <c r="B171" t="s">
        <v>4238</v>
      </c>
      <c r="C171" t="s">
        <v>4239</v>
      </c>
    </row>
    <row r="172" spans="1:3" ht="15" customHeight="1">
      <c r="A172" t="s">
        <v>4240</v>
      </c>
      <c r="B172" t="s">
        <v>4241</v>
      </c>
      <c r="C172" t="s">
        <v>4242</v>
      </c>
    </row>
    <row r="173" spans="1:3" ht="15" customHeight="1">
      <c r="A173" t="s">
        <v>4243</v>
      </c>
      <c r="B173" t="s">
        <v>4244</v>
      </c>
      <c r="C173" t="s">
        <v>4245</v>
      </c>
    </row>
    <row r="174" spans="1:3" ht="15" customHeight="1">
      <c r="A174" t="s">
        <v>4246</v>
      </c>
      <c r="B174" t="s">
        <v>4247</v>
      </c>
      <c r="C174" t="s">
        <v>4248</v>
      </c>
    </row>
    <row r="175" spans="1:3" ht="15" customHeight="1">
      <c r="A175" t="s">
        <v>4249</v>
      </c>
      <c r="B175" t="s">
        <v>4250</v>
      </c>
      <c r="C175" t="s">
        <v>4251</v>
      </c>
    </row>
    <row r="176" spans="1:3" ht="15" customHeight="1">
      <c r="A176" t="s">
        <v>4252</v>
      </c>
      <c r="B176" t="s">
        <v>4253</v>
      </c>
      <c r="C176" t="s">
        <v>4254</v>
      </c>
    </row>
    <row r="177" spans="1:3" ht="15" customHeight="1">
      <c r="A177" t="s">
        <v>4255</v>
      </c>
      <c r="B177" t="s">
        <v>4256</v>
      </c>
      <c r="C177" t="s">
        <v>4257</v>
      </c>
    </row>
    <row r="178" spans="1:3" ht="15" customHeight="1">
      <c r="A178" t="s">
        <v>4258</v>
      </c>
      <c r="B178" t="s">
        <v>4259</v>
      </c>
      <c r="C178" t="s">
        <v>4260</v>
      </c>
    </row>
    <row r="179" spans="1:3" ht="15" customHeight="1">
      <c r="A179" t="s">
        <v>4261</v>
      </c>
      <c r="B179" t="s">
        <v>4262</v>
      </c>
      <c r="C179" t="s">
        <v>4263</v>
      </c>
    </row>
    <row r="180" spans="1:3" ht="15" customHeight="1">
      <c r="A180" t="s">
        <v>4264</v>
      </c>
      <c r="B180" t="s">
        <v>4265</v>
      </c>
      <c r="C180" t="s">
        <v>4266</v>
      </c>
    </row>
    <row r="181" spans="1:3" ht="15" customHeight="1">
      <c r="A181" t="s">
        <v>4267</v>
      </c>
      <c r="B181" t="s">
        <v>4268</v>
      </c>
      <c r="C181" t="s">
        <v>4269</v>
      </c>
    </row>
    <row r="182" spans="1:3" ht="15" customHeight="1">
      <c r="A182" t="s">
        <v>4270</v>
      </c>
      <c r="B182" t="s">
        <v>4271</v>
      </c>
      <c r="C182" t="s">
        <v>4272</v>
      </c>
    </row>
    <row r="183" spans="1:3" ht="15" customHeight="1">
      <c r="A183" t="s">
        <v>4273</v>
      </c>
      <c r="B183" t="s">
        <v>4274</v>
      </c>
      <c r="C183" t="s">
        <v>4275</v>
      </c>
    </row>
    <row r="184" spans="1:3" ht="15" customHeight="1">
      <c r="A184" t="s">
        <v>4276</v>
      </c>
      <c r="B184" t="s">
        <v>4277</v>
      </c>
      <c r="C184" t="s">
        <v>4278</v>
      </c>
    </row>
    <row r="185" spans="1:3" ht="15" customHeight="1">
      <c r="A185" t="s">
        <v>4279</v>
      </c>
      <c r="B185" t="s">
        <v>4280</v>
      </c>
      <c r="C185" t="s">
        <v>4281</v>
      </c>
    </row>
    <row r="186" spans="1:3" ht="15" customHeight="1">
      <c r="A186" t="s">
        <v>4282</v>
      </c>
      <c r="B186" t="s">
        <v>4283</v>
      </c>
      <c r="C186" t="s">
        <v>4284</v>
      </c>
    </row>
    <row r="187" spans="1:3" ht="15" customHeight="1">
      <c r="A187" t="s">
        <v>4285</v>
      </c>
      <c r="B187" t="s">
        <v>4286</v>
      </c>
      <c r="C187" t="s">
        <v>4287</v>
      </c>
    </row>
    <row r="188" spans="1:3" ht="15" customHeight="1">
      <c r="A188" t="s">
        <v>4288</v>
      </c>
      <c r="B188" t="s">
        <v>4289</v>
      </c>
      <c r="C188" t="s">
        <v>4290</v>
      </c>
    </row>
    <row r="189" spans="1:3" ht="15" customHeight="1">
      <c r="A189" t="s">
        <v>4291</v>
      </c>
      <c r="B189" t="s">
        <v>4292</v>
      </c>
      <c r="C189" t="s">
        <v>4293</v>
      </c>
    </row>
    <row r="190" spans="1:3" ht="15" customHeight="1">
      <c r="A190" t="s">
        <v>4294</v>
      </c>
      <c r="B190" t="s">
        <v>4295</v>
      </c>
      <c r="C190" t="s">
        <v>4296</v>
      </c>
    </row>
    <row r="191" spans="1:3" ht="15" customHeight="1">
      <c r="A191" t="s">
        <v>4297</v>
      </c>
      <c r="B191" t="s">
        <v>4298</v>
      </c>
      <c r="C191" t="s">
        <v>4299</v>
      </c>
    </row>
    <row r="192" spans="1:3" ht="15" customHeight="1">
      <c r="A192" t="s">
        <v>4300</v>
      </c>
      <c r="B192" t="s">
        <v>4301</v>
      </c>
      <c r="C192" t="s">
        <v>4302</v>
      </c>
    </row>
    <row r="193" spans="1:3" ht="15" customHeight="1">
      <c r="A193" t="s">
        <v>4303</v>
      </c>
      <c r="B193" t="s">
        <v>4304</v>
      </c>
      <c r="C193" t="s">
        <v>4305</v>
      </c>
    </row>
    <row r="194" spans="1:3" ht="15" customHeight="1">
      <c r="A194" t="s">
        <v>4306</v>
      </c>
      <c r="B194" t="s">
        <v>4307</v>
      </c>
      <c r="C194" t="s">
        <v>4308</v>
      </c>
    </row>
    <row r="195" spans="1:3" ht="15" customHeight="1">
      <c r="A195" t="s">
        <v>4309</v>
      </c>
      <c r="B195" t="s">
        <v>4310</v>
      </c>
      <c r="C195" t="s">
        <v>4311</v>
      </c>
    </row>
    <row r="196" spans="1:3" ht="15" customHeight="1">
      <c r="A196" t="s">
        <v>4312</v>
      </c>
      <c r="B196" t="s">
        <v>4313</v>
      </c>
      <c r="C196" t="s">
        <v>4314</v>
      </c>
    </row>
    <row r="197" spans="1:3" ht="15" customHeight="1">
      <c r="A197" t="s">
        <v>4315</v>
      </c>
      <c r="B197" t="s">
        <v>4316</v>
      </c>
      <c r="C197" t="s">
        <v>4317</v>
      </c>
    </row>
    <row r="198" spans="1:3" ht="15" customHeight="1">
      <c r="A198" t="s">
        <v>4318</v>
      </c>
      <c r="B198" t="s">
        <v>4319</v>
      </c>
      <c r="C198" t="s">
        <v>4320</v>
      </c>
    </row>
    <row r="199" spans="1:3" ht="15" customHeight="1">
      <c r="A199" t="s">
        <v>4321</v>
      </c>
      <c r="B199" t="s">
        <v>4322</v>
      </c>
      <c r="C199" t="s">
        <v>4323</v>
      </c>
    </row>
    <row r="200" spans="1:3" ht="15" customHeight="1">
      <c r="A200" t="s">
        <v>4324</v>
      </c>
      <c r="B200" t="s">
        <v>4325</v>
      </c>
      <c r="C200" t="s">
        <v>4326</v>
      </c>
    </row>
    <row r="201" spans="1:3" ht="15" customHeight="1">
      <c r="A201" t="s">
        <v>4327</v>
      </c>
      <c r="B201" t="s">
        <v>4328</v>
      </c>
      <c r="C201" t="s">
        <v>4329</v>
      </c>
    </row>
    <row r="202" spans="1:3" ht="15" customHeight="1">
      <c r="A202" t="s">
        <v>4330</v>
      </c>
      <c r="B202" t="s">
        <v>4331</v>
      </c>
      <c r="C202" t="s">
        <v>4332</v>
      </c>
    </row>
    <row r="203" spans="1:3" ht="15" customHeight="1">
      <c r="A203" t="s">
        <v>4333</v>
      </c>
      <c r="B203" t="s">
        <v>4334</v>
      </c>
      <c r="C203" t="s">
        <v>4335</v>
      </c>
    </row>
    <row r="204" spans="1:3" ht="15" customHeight="1">
      <c r="A204" t="s">
        <v>4336</v>
      </c>
      <c r="B204" t="s">
        <v>4337</v>
      </c>
      <c r="C204" t="s">
        <v>4338</v>
      </c>
    </row>
    <row r="205" spans="1:3" ht="15" customHeight="1">
      <c r="A205" t="s">
        <v>4339</v>
      </c>
      <c r="B205" t="s">
        <v>4340</v>
      </c>
      <c r="C205" t="s">
        <v>4341</v>
      </c>
    </row>
    <row r="206" spans="1:3" ht="15" customHeight="1">
      <c r="A206" t="s">
        <v>4342</v>
      </c>
      <c r="B206" t="s">
        <v>4343</v>
      </c>
      <c r="C206" t="s">
        <v>4344</v>
      </c>
    </row>
    <row r="207" spans="1:3" ht="15" customHeight="1">
      <c r="A207" t="s">
        <v>4345</v>
      </c>
      <c r="B207" t="s">
        <v>4346</v>
      </c>
      <c r="C207" t="s">
        <v>4347</v>
      </c>
    </row>
    <row r="208" spans="1:3" ht="15" customHeight="1">
      <c r="A208" t="s">
        <v>4348</v>
      </c>
      <c r="B208" t="s">
        <v>4349</v>
      </c>
      <c r="C208" t="s">
        <v>4350</v>
      </c>
    </row>
    <row r="209" spans="1:3" ht="15" customHeight="1">
      <c r="A209" t="s">
        <v>4351</v>
      </c>
      <c r="B209" t="s">
        <v>4352</v>
      </c>
      <c r="C209" t="s">
        <v>4353</v>
      </c>
    </row>
    <row r="210" spans="1:3" ht="15" customHeight="1">
      <c r="A210" t="s">
        <v>4354</v>
      </c>
      <c r="B210" t="s">
        <v>4355</v>
      </c>
      <c r="C210" t="s">
        <v>4356</v>
      </c>
    </row>
    <row r="211" spans="1:3" ht="15" customHeight="1">
      <c r="A211" t="s">
        <v>4357</v>
      </c>
      <c r="B211" t="s">
        <v>4358</v>
      </c>
      <c r="C211" t="s">
        <v>4359</v>
      </c>
    </row>
    <row r="212" spans="1:3" ht="15" customHeight="1">
      <c r="A212" t="s">
        <v>4360</v>
      </c>
      <c r="B212" t="s">
        <v>4361</v>
      </c>
      <c r="C212" t="s">
        <v>535</v>
      </c>
    </row>
    <row r="213" spans="1:3" ht="15" customHeight="1">
      <c r="A213" t="s">
        <v>4362</v>
      </c>
      <c r="B213" t="s">
        <v>4363</v>
      </c>
      <c r="C213" t="s">
        <v>4364</v>
      </c>
    </row>
    <row r="214" spans="1:3" ht="15" customHeight="1">
      <c r="A214" t="s">
        <v>4365</v>
      </c>
      <c r="B214" t="s">
        <v>4366</v>
      </c>
      <c r="C214" t="s">
        <v>4367</v>
      </c>
    </row>
    <row r="215" spans="1:3" ht="15" customHeight="1">
      <c r="A215" t="s">
        <v>4368</v>
      </c>
      <c r="B215" t="s">
        <v>4369</v>
      </c>
      <c r="C215" t="s">
        <v>4370</v>
      </c>
    </row>
    <row r="216" spans="1:3" ht="15" customHeight="1">
      <c r="A216" t="s">
        <v>4371</v>
      </c>
      <c r="B216" t="s">
        <v>4372</v>
      </c>
      <c r="C216" t="s">
        <v>4373</v>
      </c>
    </row>
    <row r="217" spans="1:3" ht="15" customHeight="1">
      <c r="A217" t="s">
        <v>4374</v>
      </c>
      <c r="B217" t="s">
        <v>4375</v>
      </c>
      <c r="C217" t="s">
        <v>4376</v>
      </c>
    </row>
    <row r="218" spans="1:3" ht="15" customHeight="1">
      <c r="A218" t="s">
        <v>4377</v>
      </c>
      <c r="B218" t="s">
        <v>4378</v>
      </c>
      <c r="C218" t="s">
        <v>4379</v>
      </c>
    </row>
    <row r="219" spans="1:3" ht="15" customHeight="1">
      <c r="A219" t="s">
        <v>4380</v>
      </c>
      <c r="B219" t="s">
        <v>4381</v>
      </c>
      <c r="C219" t="s">
        <v>4382</v>
      </c>
    </row>
    <row r="220" spans="1:3" ht="15" customHeight="1">
      <c r="A220" t="s">
        <v>4383</v>
      </c>
      <c r="B220" t="s">
        <v>4384</v>
      </c>
      <c r="C220" t="s">
        <v>4385</v>
      </c>
    </row>
    <row r="221" spans="1:3" ht="15" customHeight="1">
      <c r="A221" t="s">
        <v>4386</v>
      </c>
      <c r="B221" t="s">
        <v>4387</v>
      </c>
      <c r="C221" t="s">
        <v>4388</v>
      </c>
    </row>
    <row r="222" spans="1:3" ht="15" customHeight="1">
      <c r="A222" t="s">
        <v>4389</v>
      </c>
      <c r="B222" t="s">
        <v>4390</v>
      </c>
      <c r="C222" t="s">
        <v>4391</v>
      </c>
    </row>
    <row r="223" spans="1:3" ht="15" customHeight="1">
      <c r="A223" t="s">
        <v>4392</v>
      </c>
      <c r="B223" t="s">
        <v>4393</v>
      </c>
      <c r="C223" t="s">
        <v>4394</v>
      </c>
    </row>
    <row r="224" spans="1:3" ht="15" customHeight="1">
      <c r="A224" t="s">
        <v>4395</v>
      </c>
      <c r="B224" t="s">
        <v>4396</v>
      </c>
      <c r="C224" t="s">
        <v>4397</v>
      </c>
    </row>
    <row r="225" spans="1:3" ht="15" customHeight="1">
      <c r="A225" t="s">
        <v>4398</v>
      </c>
      <c r="B225" t="s">
        <v>4399</v>
      </c>
      <c r="C225" t="s">
        <v>534</v>
      </c>
    </row>
    <row r="226" spans="1:3" ht="15" customHeight="1">
      <c r="A226" t="s">
        <v>4400</v>
      </c>
      <c r="B226" t="s">
        <v>4401</v>
      </c>
      <c r="C226" t="s">
        <v>4402</v>
      </c>
    </row>
    <row r="227" spans="1:3" ht="15" customHeight="1">
      <c r="A227" t="s">
        <v>4403</v>
      </c>
      <c r="B227" t="s">
        <v>4404</v>
      </c>
      <c r="C227" t="s">
        <v>4405</v>
      </c>
    </row>
    <row r="228" spans="1:3" ht="15" customHeight="1">
      <c r="A228" t="s">
        <v>4406</v>
      </c>
      <c r="B228" t="s">
        <v>4407</v>
      </c>
      <c r="C228" t="s">
        <v>4408</v>
      </c>
    </row>
    <row r="229" spans="1:3" ht="15" customHeight="1">
      <c r="A229" t="s">
        <v>566</v>
      </c>
      <c r="B229" t="s">
        <v>4409</v>
      </c>
      <c r="C229" t="s">
        <v>4410</v>
      </c>
    </row>
    <row r="230" spans="1:3" ht="15" customHeight="1">
      <c r="A230" t="s">
        <v>572</v>
      </c>
      <c r="B230" t="s">
        <v>4411</v>
      </c>
      <c r="C230" t="s">
        <v>573</v>
      </c>
    </row>
    <row r="231" spans="1:3" ht="15" customHeight="1">
      <c r="A231" t="s">
        <v>571</v>
      </c>
      <c r="B231" t="s">
        <v>4412</v>
      </c>
      <c r="C231" t="s">
        <v>4413</v>
      </c>
    </row>
    <row r="232" spans="1:3" ht="15" customHeight="1">
      <c r="A232" t="s">
        <v>4414</v>
      </c>
      <c r="B232" t="s">
        <v>4415</v>
      </c>
      <c r="C232" t="s">
        <v>509</v>
      </c>
    </row>
    <row r="233" spans="1:3" ht="15" customHeight="1">
      <c r="A233" t="s">
        <v>4416</v>
      </c>
      <c r="B233" t="s">
        <v>4417</v>
      </c>
      <c r="C233" t="s">
        <v>4418</v>
      </c>
    </row>
    <row r="234" spans="1:3" ht="15" customHeight="1">
      <c r="A234" t="s">
        <v>4419</v>
      </c>
      <c r="B234" t="s">
        <v>4420</v>
      </c>
      <c r="C234" t="s">
        <v>4421</v>
      </c>
    </row>
    <row r="235" spans="1:3" ht="15" customHeight="1">
      <c r="A235" t="s">
        <v>4422</v>
      </c>
      <c r="B235" t="s">
        <v>4423</v>
      </c>
      <c r="C235" t="s">
        <v>4424</v>
      </c>
    </row>
    <row r="236" spans="1:3" ht="15" customHeight="1">
      <c r="A236" t="s">
        <v>4425</v>
      </c>
      <c r="B236" t="s">
        <v>4426</v>
      </c>
      <c r="C236" t="s">
        <v>4427</v>
      </c>
    </row>
    <row r="237" spans="1:3" ht="15" customHeight="1">
      <c r="A237" t="s">
        <v>4428</v>
      </c>
      <c r="B237" t="s">
        <v>4429</v>
      </c>
      <c r="C237" t="s">
        <v>4430</v>
      </c>
    </row>
    <row r="238" spans="1:3" ht="15" customHeight="1">
      <c r="A238" t="s">
        <v>4431</v>
      </c>
      <c r="B238" t="s">
        <v>4432</v>
      </c>
      <c r="C238" t="s">
        <v>4433</v>
      </c>
    </row>
    <row r="239" spans="1:3" ht="15" customHeight="1">
      <c r="A239" t="s">
        <v>4434</v>
      </c>
      <c r="B239" t="s">
        <v>4435</v>
      </c>
      <c r="C239" t="s">
        <v>4436</v>
      </c>
    </row>
    <row r="240" spans="1:3" ht="15" customHeight="1">
      <c r="A240" t="s">
        <v>4437</v>
      </c>
      <c r="B240" t="s">
        <v>4438</v>
      </c>
      <c r="C240" t="s">
        <v>4439</v>
      </c>
    </row>
    <row r="241" spans="1:3" ht="15" customHeight="1">
      <c r="A241" t="s">
        <v>4440</v>
      </c>
      <c r="B241" t="s">
        <v>4441</v>
      </c>
      <c r="C241" t="s">
        <v>4442</v>
      </c>
    </row>
    <row r="242" spans="1:3" ht="15" customHeight="1">
      <c r="A242" t="s">
        <v>4443</v>
      </c>
      <c r="B242" t="s">
        <v>4444</v>
      </c>
      <c r="C242" t="s">
        <v>4445</v>
      </c>
    </row>
    <row r="243" spans="1:3" ht="15" customHeight="1">
      <c r="A243" t="s">
        <v>4446</v>
      </c>
      <c r="B243" t="s">
        <v>4447</v>
      </c>
      <c r="C243" t="s">
        <v>4448</v>
      </c>
    </row>
    <row r="244" spans="1:3" ht="15" customHeight="1">
      <c r="A244" t="s">
        <v>4449</v>
      </c>
      <c r="B244" t="s">
        <v>4450</v>
      </c>
      <c r="C244" t="s">
        <v>4451</v>
      </c>
    </row>
    <row r="245" spans="1:3" ht="15" customHeight="1">
      <c r="A245" t="s">
        <v>4452</v>
      </c>
      <c r="B245" t="s">
        <v>4453</v>
      </c>
      <c r="C245" t="s">
        <v>4454</v>
      </c>
    </row>
    <row r="246" spans="1:3" ht="15" customHeight="1">
      <c r="A246" t="s">
        <v>4455</v>
      </c>
      <c r="B246" t="s">
        <v>4456</v>
      </c>
      <c r="C246" t="s">
        <v>4457</v>
      </c>
    </row>
    <row r="247" spans="1:3" ht="15" customHeight="1">
      <c r="A247" t="s">
        <v>4458</v>
      </c>
      <c r="B247" t="s">
        <v>4459</v>
      </c>
      <c r="C247" t="s">
        <v>4460</v>
      </c>
    </row>
    <row r="248" spans="1:3" ht="15" customHeight="1">
      <c r="A248" t="s">
        <v>4461</v>
      </c>
      <c r="B248" t="s">
        <v>4462</v>
      </c>
      <c r="C248" t="s">
        <v>4463</v>
      </c>
    </row>
    <row r="249" spans="1:3" ht="15" customHeight="1">
      <c r="A249" t="s">
        <v>4464</v>
      </c>
      <c r="B249" t="s">
        <v>4465</v>
      </c>
      <c r="C249" t="s">
        <v>4466</v>
      </c>
    </row>
    <row r="250" spans="1:3" ht="15" customHeight="1">
      <c r="A250" t="s">
        <v>4467</v>
      </c>
      <c r="B250" t="s">
        <v>4468</v>
      </c>
      <c r="C250" t="s">
        <v>4469</v>
      </c>
    </row>
    <row r="251" spans="1:3" ht="15" customHeight="1">
      <c r="A251" t="s">
        <v>4470</v>
      </c>
      <c r="B251" t="s">
        <v>4471</v>
      </c>
      <c r="C251" t="s">
        <v>4472</v>
      </c>
    </row>
    <row r="252" spans="1:3" ht="15" customHeight="1">
      <c r="A252" t="s">
        <v>4473</v>
      </c>
      <c r="B252" t="s">
        <v>4474</v>
      </c>
      <c r="C252" t="s">
        <v>4475</v>
      </c>
    </row>
    <row r="253" spans="1:3" ht="15" customHeight="1">
      <c r="A253" t="s">
        <v>4476</v>
      </c>
      <c r="B253" t="s">
        <v>4477</v>
      </c>
      <c r="C253" t="s">
        <v>510</v>
      </c>
    </row>
    <row r="254" spans="1:3" ht="15" customHeight="1">
      <c r="A254" t="s">
        <v>4478</v>
      </c>
      <c r="B254" t="s">
        <v>4479</v>
      </c>
      <c r="C254" t="s">
        <v>537</v>
      </c>
    </row>
    <row r="255" spans="1:3" ht="15" customHeight="1">
      <c r="A255" t="s">
        <v>4480</v>
      </c>
      <c r="B255" t="s">
        <v>4481</v>
      </c>
      <c r="C255" t="s">
        <v>4482</v>
      </c>
    </row>
    <row r="256" spans="1:3" ht="15" customHeight="1">
      <c r="A256" t="s">
        <v>4483</v>
      </c>
      <c r="B256" t="s">
        <v>4484</v>
      </c>
      <c r="C256" t="s">
        <v>4485</v>
      </c>
    </row>
    <row r="257" spans="1:3" ht="15" customHeight="1">
      <c r="A257" t="s">
        <v>4486</v>
      </c>
      <c r="B257" t="s">
        <v>4487</v>
      </c>
      <c r="C257" t="s">
        <v>4482</v>
      </c>
    </row>
    <row r="258" spans="1:3" ht="15" customHeight="1">
      <c r="A258" t="s">
        <v>4488</v>
      </c>
      <c r="B258" t="s">
        <v>4489</v>
      </c>
      <c r="C258" t="s">
        <v>4485</v>
      </c>
    </row>
    <row r="259" spans="1:3" ht="15" customHeight="1">
      <c r="A259" t="s">
        <v>4490</v>
      </c>
      <c r="B259" t="s">
        <v>4491</v>
      </c>
      <c r="C259" t="s">
        <v>4492</v>
      </c>
    </row>
    <row r="260" spans="1:3" ht="15" customHeight="1">
      <c r="A260" t="s">
        <v>4493</v>
      </c>
      <c r="B260" t="s">
        <v>4491</v>
      </c>
      <c r="C260" t="s">
        <v>4492</v>
      </c>
    </row>
    <row r="261" spans="1:3" ht="15" customHeight="1">
      <c r="A261" t="s">
        <v>4494</v>
      </c>
      <c r="B261" t="s">
        <v>4495</v>
      </c>
      <c r="C261" t="s">
        <v>4496</v>
      </c>
    </row>
    <row r="262" spans="1:3" ht="15" customHeight="1">
      <c r="A262" t="s">
        <v>4497</v>
      </c>
      <c r="B262" t="s">
        <v>4498</v>
      </c>
      <c r="C262" t="s">
        <v>4499</v>
      </c>
    </row>
    <row r="263" spans="1:3" ht="15" customHeight="1">
      <c r="A263" t="s">
        <v>4500</v>
      </c>
      <c r="B263" t="s">
        <v>4501</v>
      </c>
      <c r="C263" t="s">
        <v>4496</v>
      </c>
    </row>
    <row r="264" spans="1:3" ht="15" customHeight="1">
      <c r="A264" t="s">
        <v>4502</v>
      </c>
      <c r="B264" t="s">
        <v>4503</v>
      </c>
      <c r="C264" t="s">
        <v>4504</v>
      </c>
    </row>
    <row r="265" spans="1:3" ht="15" customHeight="1">
      <c r="A265" t="s">
        <v>4505</v>
      </c>
      <c r="B265" t="s">
        <v>4506</v>
      </c>
      <c r="C265" t="s">
        <v>4507</v>
      </c>
    </row>
    <row r="266" spans="1:3" ht="15" customHeight="1">
      <c r="A266" t="s">
        <v>4508</v>
      </c>
      <c r="B266" t="s">
        <v>4509</v>
      </c>
      <c r="C266" t="s">
        <v>4510</v>
      </c>
    </row>
    <row r="267" spans="1:3" ht="15" customHeight="1">
      <c r="A267" t="s">
        <v>4511</v>
      </c>
      <c r="B267" t="s">
        <v>4512</v>
      </c>
      <c r="C267" t="s">
        <v>4513</v>
      </c>
    </row>
    <row r="268" spans="1:3" ht="15" customHeight="1">
      <c r="A268" t="s">
        <v>4514</v>
      </c>
      <c r="B268" t="s">
        <v>4515</v>
      </c>
      <c r="C268" t="s">
        <v>4516</v>
      </c>
    </row>
    <row r="269" spans="1:3" ht="15" customHeight="1">
      <c r="A269" t="s">
        <v>4517</v>
      </c>
      <c r="B269" t="s">
        <v>4518</v>
      </c>
      <c r="C269" t="s">
        <v>511</v>
      </c>
    </row>
    <row r="270" spans="1:3" ht="15" customHeight="1">
      <c r="A270" t="s">
        <v>4519</v>
      </c>
      <c r="B270" t="s">
        <v>4520</v>
      </c>
      <c r="C270" t="s">
        <v>538</v>
      </c>
    </row>
    <row r="271" spans="1:3" ht="15" customHeight="1">
      <c r="A271" t="s">
        <v>4521</v>
      </c>
      <c r="B271" t="s">
        <v>4522</v>
      </c>
      <c r="C271" t="s">
        <v>4523</v>
      </c>
    </row>
    <row r="272" spans="1:3" ht="15" customHeight="1">
      <c r="A272" t="s">
        <v>4524</v>
      </c>
      <c r="B272" t="s">
        <v>4525</v>
      </c>
      <c r="C272" t="s">
        <v>4526</v>
      </c>
    </row>
    <row r="273" spans="1:3" ht="15" customHeight="1">
      <c r="A273" t="s">
        <v>4527</v>
      </c>
      <c r="B273" t="s">
        <v>4528</v>
      </c>
      <c r="C273" t="s">
        <v>4529</v>
      </c>
    </row>
    <row r="274" spans="1:3" ht="15" customHeight="1">
      <c r="A274" t="s">
        <v>4530</v>
      </c>
      <c r="B274" t="s">
        <v>4531</v>
      </c>
      <c r="C274" t="s">
        <v>4532</v>
      </c>
    </row>
    <row r="275" spans="1:3" ht="15" customHeight="1">
      <c r="A275" t="s">
        <v>4533</v>
      </c>
      <c r="B275" t="s">
        <v>4534</v>
      </c>
      <c r="C275" t="s">
        <v>4535</v>
      </c>
    </row>
    <row r="276" spans="1:3" ht="15" customHeight="1">
      <c r="A276" t="s">
        <v>4536</v>
      </c>
      <c r="B276" t="s">
        <v>4537</v>
      </c>
      <c r="C276" t="s">
        <v>4538</v>
      </c>
    </row>
    <row r="277" spans="1:3" ht="15" customHeight="1">
      <c r="A277" t="s">
        <v>4539</v>
      </c>
      <c r="B277" t="s">
        <v>4540</v>
      </c>
      <c r="C277" t="s">
        <v>4541</v>
      </c>
    </row>
    <row r="278" spans="1:3" ht="15" customHeight="1">
      <c r="A278" t="s">
        <v>4542</v>
      </c>
      <c r="B278" t="s">
        <v>4543</v>
      </c>
      <c r="C278" t="s">
        <v>4544</v>
      </c>
    </row>
    <row r="279" spans="1:3" ht="15" customHeight="1">
      <c r="A279" t="s">
        <v>4545</v>
      </c>
      <c r="B279" t="s">
        <v>4546</v>
      </c>
      <c r="C279" t="s">
        <v>4547</v>
      </c>
    </row>
    <row r="280" spans="1:3" ht="15" customHeight="1">
      <c r="A280" t="s">
        <v>4548</v>
      </c>
      <c r="B280" t="s">
        <v>4549</v>
      </c>
      <c r="C280" t="s">
        <v>4550</v>
      </c>
    </row>
    <row r="281" spans="1:3" ht="15" customHeight="1">
      <c r="A281" t="s">
        <v>4551</v>
      </c>
      <c r="B281" t="s">
        <v>4552</v>
      </c>
      <c r="C281" t="s">
        <v>4553</v>
      </c>
    </row>
    <row r="282" spans="1:3" ht="15" customHeight="1">
      <c r="A282" t="s">
        <v>4554</v>
      </c>
      <c r="B282" t="s">
        <v>4555</v>
      </c>
      <c r="C282" t="s">
        <v>4556</v>
      </c>
    </row>
    <row r="283" spans="1:3" ht="15" customHeight="1">
      <c r="A283" t="s">
        <v>4557</v>
      </c>
      <c r="B283" t="s">
        <v>4558</v>
      </c>
      <c r="C283" t="s">
        <v>4559</v>
      </c>
    </row>
    <row r="284" spans="1:3" ht="15" customHeight="1">
      <c r="A284" t="s">
        <v>4560</v>
      </c>
      <c r="B284" t="s">
        <v>4561</v>
      </c>
      <c r="C284" t="s">
        <v>4562</v>
      </c>
    </row>
    <row r="285" spans="1:3" ht="15" customHeight="1">
      <c r="A285" t="s">
        <v>4563</v>
      </c>
      <c r="B285" t="s">
        <v>4564</v>
      </c>
      <c r="C285" t="s">
        <v>4565</v>
      </c>
    </row>
    <row r="286" spans="1:3" ht="15" customHeight="1">
      <c r="A286" t="s">
        <v>4566</v>
      </c>
      <c r="B286" t="s">
        <v>4567</v>
      </c>
      <c r="C286" t="s">
        <v>4568</v>
      </c>
    </row>
    <row r="287" spans="1:3" ht="15" customHeight="1">
      <c r="A287" t="s">
        <v>4569</v>
      </c>
      <c r="B287" t="s">
        <v>4570</v>
      </c>
      <c r="C287" t="s">
        <v>4571</v>
      </c>
    </row>
    <row r="288" spans="1:3" ht="15" customHeight="1">
      <c r="A288" t="s">
        <v>4572</v>
      </c>
      <c r="B288" t="s">
        <v>4573</v>
      </c>
      <c r="C288" t="s">
        <v>4574</v>
      </c>
    </row>
    <row r="289" spans="1:3" ht="15" customHeight="1">
      <c r="A289" t="s">
        <v>4575</v>
      </c>
      <c r="B289" t="s">
        <v>4576</v>
      </c>
      <c r="C289" t="s">
        <v>4577</v>
      </c>
    </row>
    <row r="290" spans="1:3" ht="15" customHeight="1">
      <c r="A290" t="s">
        <v>4578</v>
      </c>
      <c r="B290" t="s">
        <v>4579</v>
      </c>
      <c r="C290" t="s">
        <v>4580</v>
      </c>
    </row>
    <row r="291" spans="1:3" ht="15" customHeight="1">
      <c r="A291" t="s">
        <v>4581</v>
      </c>
      <c r="B291" t="s">
        <v>4582</v>
      </c>
      <c r="C291" t="s">
        <v>4583</v>
      </c>
    </row>
    <row r="292" spans="1:3" ht="15" customHeight="1">
      <c r="A292" t="s">
        <v>4584</v>
      </c>
      <c r="B292" t="s">
        <v>4585</v>
      </c>
      <c r="C292" t="s">
        <v>4586</v>
      </c>
    </row>
    <row r="293" spans="1:3" ht="15" customHeight="1">
      <c r="A293" t="s">
        <v>4587</v>
      </c>
      <c r="B293" t="s">
        <v>4588</v>
      </c>
      <c r="C293" t="s">
        <v>4589</v>
      </c>
    </row>
    <row r="294" spans="1:3" ht="15" customHeight="1">
      <c r="A294" t="s">
        <v>4590</v>
      </c>
      <c r="B294" t="s">
        <v>4591</v>
      </c>
      <c r="C294" t="s">
        <v>4592</v>
      </c>
    </row>
    <row r="295" spans="1:3" ht="15" customHeight="1">
      <c r="A295" t="s">
        <v>4593</v>
      </c>
      <c r="B295" t="s">
        <v>4594</v>
      </c>
      <c r="C295" t="s">
        <v>4595</v>
      </c>
    </row>
    <row r="296" spans="1:3" ht="15" customHeight="1">
      <c r="A296" t="s">
        <v>4596</v>
      </c>
      <c r="B296" t="s">
        <v>4597</v>
      </c>
      <c r="C296" t="s">
        <v>4598</v>
      </c>
    </row>
    <row r="297" spans="1:3" ht="15" customHeight="1">
      <c r="A297" t="s">
        <v>4599</v>
      </c>
      <c r="B297" t="s">
        <v>4600</v>
      </c>
      <c r="C297" t="s">
        <v>4601</v>
      </c>
    </row>
    <row r="298" spans="1:3" ht="15" customHeight="1">
      <c r="A298" t="s">
        <v>4602</v>
      </c>
      <c r="B298" t="s">
        <v>4603</v>
      </c>
      <c r="C298" t="s">
        <v>4604</v>
      </c>
    </row>
    <row r="299" spans="1:3" ht="15" customHeight="1">
      <c r="A299" t="s">
        <v>4605</v>
      </c>
      <c r="B299" t="s">
        <v>4606</v>
      </c>
      <c r="C299" t="s">
        <v>4607</v>
      </c>
    </row>
    <row r="300" spans="1:3" ht="15" customHeight="1">
      <c r="A300" t="s">
        <v>4608</v>
      </c>
      <c r="B300" t="s">
        <v>4609</v>
      </c>
      <c r="C300" t="s">
        <v>4610</v>
      </c>
    </row>
    <row r="301" spans="1:3" ht="15" customHeight="1">
      <c r="A301" t="s">
        <v>4611</v>
      </c>
      <c r="B301" t="s">
        <v>4612</v>
      </c>
      <c r="C301" t="s">
        <v>4613</v>
      </c>
    </row>
    <row r="302" spans="1:3" ht="15" customHeight="1">
      <c r="A302" t="s">
        <v>4614</v>
      </c>
      <c r="B302" t="s">
        <v>4615</v>
      </c>
      <c r="C302" t="s">
        <v>4616</v>
      </c>
    </row>
    <row r="303" spans="1:3" ht="15" customHeight="1">
      <c r="A303" t="s">
        <v>4617</v>
      </c>
      <c r="B303" t="s">
        <v>4618</v>
      </c>
      <c r="C303" t="s">
        <v>4619</v>
      </c>
    </row>
    <row r="304" spans="1:3" ht="15" customHeight="1">
      <c r="A304" t="s">
        <v>4620</v>
      </c>
      <c r="B304" t="s">
        <v>4621</v>
      </c>
      <c r="C304" t="s">
        <v>4622</v>
      </c>
    </row>
    <row r="305" spans="1:3" ht="15" customHeight="1">
      <c r="A305" t="s">
        <v>4623</v>
      </c>
      <c r="B305" t="s">
        <v>4624</v>
      </c>
      <c r="C305" t="s">
        <v>4625</v>
      </c>
    </row>
    <row r="306" spans="1:3" ht="15" customHeight="1">
      <c r="A306" t="s">
        <v>4626</v>
      </c>
      <c r="B306" t="s">
        <v>4627</v>
      </c>
      <c r="C306" t="s">
        <v>4628</v>
      </c>
    </row>
    <row r="307" spans="1:3" ht="15" customHeight="1">
      <c r="A307" t="s">
        <v>4629</v>
      </c>
      <c r="B307" t="s">
        <v>4630</v>
      </c>
      <c r="C307" t="s">
        <v>4631</v>
      </c>
    </row>
    <row r="308" spans="1:3" ht="15" customHeight="1">
      <c r="A308" t="s">
        <v>4632</v>
      </c>
      <c r="B308" t="s">
        <v>4633</v>
      </c>
      <c r="C308" t="s">
        <v>4634</v>
      </c>
    </row>
    <row r="309" spans="1:3" ht="15" customHeight="1">
      <c r="A309" t="s">
        <v>4635</v>
      </c>
      <c r="B309" t="s">
        <v>4636</v>
      </c>
      <c r="C309" t="s">
        <v>4637</v>
      </c>
    </row>
    <row r="310" spans="1:3" ht="15" customHeight="1">
      <c r="A310" t="s">
        <v>4638</v>
      </c>
      <c r="B310" t="s">
        <v>4639</v>
      </c>
      <c r="C310" t="s">
        <v>4640</v>
      </c>
    </row>
    <row r="311" spans="1:3" ht="15" customHeight="1">
      <c r="A311" t="s">
        <v>4641</v>
      </c>
      <c r="B311" t="s">
        <v>4642</v>
      </c>
      <c r="C311" t="s">
        <v>4643</v>
      </c>
    </row>
    <row r="312" spans="1:3" ht="15" customHeight="1">
      <c r="A312" t="s">
        <v>4644</v>
      </c>
      <c r="B312" t="s">
        <v>4645</v>
      </c>
      <c r="C312" t="s">
        <v>4646</v>
      </c>
    </row>
    <row r="313" spans="1:3" ht="15" customHeight="1">
      <c r="A313" t="s">
        <v>4647</v>
      </c>
      <c r="B313" t="s">
        <v>4648</v>
      </c>
      <c r="C313" t="s">
        <v>4649</v>
      </c>
    </row>
    <row r="314" spans="1:3" ht="15" customHeight="1">
      <c r="A314" t="s">
        <v>4650</v>
      </c>
      <c r="B314" t="s">
        <v>4651</v>
      </c>
      <c r="C314" t="s">
        <v>4652</v>
      </c>
    </row>
    <row r="315" spans="1:3" ht="15" customHeight="1">
      <c r="A315" t="s">
        <v>4653</v>
      </c>
      <c r="B315" t="s">
        <v>4654</v>
      </c>
      <c r="C315" t="s">
        <v>4655</v>
      </c>
    </row>
    <row r="316" spans="1:3" ht="15" customHeight="1">
      <c r="A316" t="s">
        <v>4656</v>
      </c>
      <c r="B316" t="s">
        <v>4657</v>
      </c>
      <c r="C316" t="s">
        <v>4658</v>
      </c>
    </row>
    <row r="317" spans="1:3" ht="15" customHeight="1">
      <c r="A317" t="s">
        <v>4659</v>
      </c>
      <c r="B317" t="s">
        <v>4660</v>
      </c>
      <c r="C317" t="s">
        <v>4661</v>
      </c>
    </row>
    <row r="318" spans="1:3" ht="15" customHeight="1">
      <c r="A318" t="s">
        <v>4662</v>
      </c>
      <c r="B318" t="s">
        <v>4663</v>
      </c>
      <c r="C318" t="s">
        <v>4664</v>
      </c>
    </row>
    <row r="319" spans="1:3" ht="15" customHeight="1">
      <c r="A319" t="s">
        <v>4665</v>
      </c>
      <c r="B319" t="s">
        <v>4666</v>
      </c>
      <c r="C319" t="s">
        <v>4667</v>
      </c>
    </row>
    <row r="320" spans="1:3" ht="15" customHeight="1">
      <c r="A320" t="s">
        <v>4668</v>
      </c>
      <c r="B320" t="s">
        <v>4669</v>
      </c>
      <c r="C320" t="s">
        <v>4670</v>
      </c>
    </row>
    <row r="321" spans="1:3" ht="15" customHeight="1">
      <c r="A321" t="s">
        <v>4671</v>
      </c>
      <c r="B321" t="s">
        <v>4672</v>
      </c>
      <c r="C321" t="s">
        <v>4673</v>
      </c>
    </row>
    <row r="322" spans="1:3" ht="15" customHeight="1">
      <c r="A322" t="s">
        <v>4674</v>
      </c>
      <c r="B322" t="s">
        <v>4675</v>
      </c>
      <c r="C322" t="s">
        <v>4676</v>
      </c>
    </row>
    <row r="323" spans="1:3" ht="15" customHeight="1">
      <c r="A323" t="s">
        <v>4677</v>
      </c>
      <c r="B323" t="s">
        <v>4678</v>
      </c>
      <c r="C323" t="s">
        <v>4679</v>
      </c>
    </row>
    <row r="324" spans="1:3" ht="15" customHeight="1">
      <c r="A324" t="s">
        <v>4680</v>
      </c>
      <c r="B324" t="s">
        <v>4681</v>
      </c>
      <c r="C324" t="s">
        <v>4682</v>
      </c>
    </row>
    <row r="325" spans="1:3" ht="15" customHeight="1">
      <c r="A325" t="s">
        <v>4683</v>
      </c>
      <c r="B325" t="s">
        <v>4684</v>
      </c>
      <c r="C325" t="s">
        <v>4685</v>
      </c>
    </row>
    <row r="326" spans="1:3" ht="15" customHeight="1">
      <c r="A326" t="s">
        <v>4686</v>
      </c>
      <c r="B326" t="s">
        <v>4687</v>
      </c>
      <c r="C326" t="s">
        <v>4688</v>
      </c>
    </row>
    <row r="327" spans="1:3" ht="15" customHeight="1">
      <c r="A327" t="s">
        <v>4689</v>
      </c>
      <c r="B327" t="s">
        <v>4690</v>
      </c>
      <c r="C327" t="s">
        <v>4691</v>
      </c>
    </row>
    <row r="328" spans="1:3" ht="15" customHeight="1">
      <c r="A328" t="s">
        <v>4692</v>
      </c>
      <c r="B328" t="s">
        <v>4693</v>
      </c>
      <c r="C328" t="s">
        <v>4694</v>
      </c>
    </row>
    <row r="329" spans="1:3" ht="15" customHeight="1">
      <c r="A329" t="s">
        <v>4695</v>
      </c>
      <c r="B329" t="s">
        <v>4696</v>
      </c>
      <c r="C329" t="s">
        <v>4697</v>
      </c>
    </row>
    <row r="330" spans="1:3" ht="15" customHeight="1">
      <c r="A330" t="s">
        <v>4698</v>
      </c>
      <c r="B330" t="s">
        <v>4699</v>
      </c>
      <c r="C330" t="s">
        <v>4700</v>
      </c>
    </row>
    <row r="331" spans="1:3" ht="15" customHeight="1">
      <c r="A331" t="s">
        <v>4701</v>
      </c>
      <c r="B331" t="s">
        <v>4702</v>
      </c>
      <c r="C331" t="s">
        <v>4703</v>
      </c>
    </row>
    <row r="332" spans="1:3" ht="15" customHeight="1">
      <c r="A332" t="s">
        <v>4704</v>
      </c>
      <c r="B332" t="s">
        <v>4705</v>
      </c>
      <c r="C332" t="s">
        <v>4706</v>
      </c>
    </row>
    <row r="333" spans="1:3" ht="15" customHeight="1">
      <c r="A333" t="s">
        <v>4707</v>
      </c>
      <c r="B333" t="s">
        <v>4708</v>
      </c>
      <c r="C333" t="s">
        <v>4709</v>
      </c>
    </row>
    <row r="334" spans="1:3" ht="15" customHeight="1">
      <c r="A334" t="s">
        <v>4710</v>
      </c>
      <c r="B334" t="s">
        <v>4711</v>
      </c>
      <c r="C334" t="s">
        <v>4712</v>
      </c>
    </row>
    <row r="335" spans="1:3" ht="15" customHeight="1">
      <c r="A335" t="s">
        <v>4713</v>
      </c>
      <c r="B335" t="s">
        <v>4714</v>
      </c>
      <c r="C335" t="s">
        <v>4715</v>
      </c>
    </row>
    <row r="336" spans="1:3" ht="15" customHeight="1">
      <c r="A336" t="s">
        <v>4716</v>
      </c>
      <c r="B336" t="s">
        <v>4717</v>
      </c>
      <c r="C336" t="s">
        <v>4718</v>
      </c>
    </row>
    <row r="337" spans="1:3" ht="15" customHeight="1">
      <c r="A337" t="s">
        <v>4719</v>
      </c>
      <c r="B337" t="s">
        <v>4720</v>
      </c>
      <c r="C337" t="s">
        <v>4721</v>
      </c>
    </row>
    <row r="338" spans="1:3" ht="15" customHeight="1">
      <c r="A338" t="s">
        <v>4722</v>
      </c>
      <c r="B338" t="s">
        <v>4723</v>
      </c>
      <c r="C338" t="s">
        <v>4724</v>
      </c>
    </row>
    <row r="339" spans="1:3" ht="15" customHeight="1">
      <c r="A339" t="s">
        <v>4725</v>
      </c>
      <c r="B339" t="s">
        <v>4726</v>
      </c>
      <c r="C339" t="s">
        <v>4727</v>
      </c>
    </row>
    <row r="340" spans="1:3" ht="15" customHeight="1">
      <c r="A340" t="s">
        <v>4728</v>
      </c>
      <c r="B340" t="s">
        <v>4729</v>
      </c>
      <c r="C340" t="s">
        <v>4730</v>
      </c>
    </row>
    <row r="341" spans="1:3" ht="15" customHeight="1">
      <c r="A341" t="s">
        <v>4731</v>
      </c>
      <c r="B341" t="s">
        <v>4732</v>
      </c>
      <c r="C341" t="s">
        <v>4733</v>
      </c>
    </row>
    <row r="342" spans="1:3" ht="15" customHeight="1">
      <c r="A342" t="s">
        <v>4734</v>
      </c>
      <c r="B342" t="s">
        <v>4735</v>
      </c>
      <c r="C342" t="s">
        <v>4736</v>
      </c>
    </row>
    <row r="343" spans="1:3" ht="15" customHeight="1">
      <c r="A343" t="s">
        <v>4737</v>
      </c>
      <c r="B343" t="s">
        <v>4738</v>
      </c>
      <c r="C343" t="s">
        <v>4739</v>
      </c>
    </row>
    <row r="344" spans="1:3" ht="15" customHeight="1">
      <c r="A344" t="s">
        <v>4740</v>
      </c>
      <c r="B344" t="s">
        <v>4741</v>
      </c>
      <c r="C344" t="s">
        <v>4742</v>
      </c>
    </row>
    <row r="345" spans="1:3" ht="15" customHeight="1">
      <c r="A345" t="s">
        <v>4743</v>
      </c>
      <c r="B345" t="s">
        <v>4744</v>
      </c>
      <c r="C345" t="s">
        <v>4745</v>
      </c>
    </row>
    <row r="346" spans="1:3" ht="15" customHeight="1">
      <c r="A346" t="s">
        <v>4746</v>
      </c>
      <c r="B346" t="s">
        <v>4747</v>
      </c>
      <c r="C346" t="s">
        <v>4748</v>
      </c>
    </row>
    <row r="347" spans="1:3" ht="15" customHeight="1">
      <c r="A347" t="s">
        <v>4749</v>
      </c>
      <c r="B347" t="s">
        <v>4750</v>
      </c>
      <c r="C347" t="s">
        <v>4751</v>
      </c>
    </row>
    <row r="348" spans="1:3" ht="15" customHeight="1">
      <c r="A348" t="s">
        <v>4752</v>
      </c>
      <c r="B348" t="s">
        <v>4753</v>
      </c>
      <c r="C348" t="s">
        <v>4754</v>
      </c>
    </row>
    <row r="349" spans="1:3" ht="15" customHeight="1">
      <c r="A349" t="s">
        <v>4755</v>
      </c>
      <c r="B349" t="s">
        <v>4756</v>
      </c>
      <c r="C349" t="s">
        <v>4757</v>
      </c>
    </row>
    <row r="350" spans="1:3" ht="15" customHeight="1">
      <c r="A350" t="s">
        <v>4758</v>
      </c>
      <c r="B350" t="s">
        <v>4759</v>
      </c>
      <c r="C350" t="s">
        <v>4760</v>
      </c>
    </row>
    <row r="351" spans="1:3" ht="15" customHeight="1">
      <c r="A351" t="s">
        <v>4761</v>
      </c>
      <c r="B351" t="s">
        <v>4762</v>
      </c>
      <c r="C351" t="s">
        <v>4763</v>
      </c>
    </row>
    <row r="352" spans="1:3" ht="15" customHeight="1">
      <c r="A352" t="s">
        <v>4764</v>
      </c>
      <c r="B352" t="s">
        <v>4765</v>
      </c>
      <c r="C352" t="s">
        <v>4766</v>
      </c>
    </row>
    <row r="353" spans="1:3" ht="15" customHeight="1">
      <c r="A353" t="s">
        <v>4767</v>
      </c>
      <c r="B353" t="s">
        <v>4768</v>
      </c>
      <c r="C353" t="s">
        <v>4769</v>
      </c>
    </row>
    <row r="354" spans="1:3" ht="15" customHeight="1">
      <c r="A354" t="s">
        <v>4770</v>
      </c>
      <c r="B354" t="s">
        <v>4771</v>
      </c>
      <c r="C354" t="s">
        <v>560</v>
      </c>
    </row>
    <row r="355" spans="1:3" ht="15" customHeight="1">
      <c r="A355" t="s">
        <v>4772</v>
      </c>
      <c r="B355" t="s">
        <v>4773</v>
      </c>
      <c r="C355" t="s">
        <v>561</v>
      </c>
    </row>
    <row r="356" spans="1:3" ht="15" customHeight="1">
      <c r="A356" t="s">
        <v>4774</v>
      </c>
      <c r="B356" t="s">
        <v>4775</v>
      </c>
      <c r="C356" t="s">
        <v>4776</v>
      </c>
    </row>
    <row r="357" spans="1:3" ht="15" customHeight="1">
      <c r="A357" t="s">
        <v>4777</v>
      </c>
      <c r="B357" t="s">
        <v>4778</v>
      </c>
      <c r="C357" t="s">
        <v>4779</v>
      </c>
    </row>
    <row r="358" spans="1:3" ht="15" customHeight="1">
      <c r="A358" t="s">
        <v>4780</v>
      </c>
      <c r="B358" t="s">
        <v>4781</v>
      </c>
      <c r="C358" t="s">
        <v>562</v>
      </c>
    </row>
    <row r="359" spans="1:3" ht="15" customHeight="1">
      <c r="A359" t="s">
        <v>4782</v>
      </c>
      <c r="B359" t="s">
        <v>4783</v>
      </c>
      <c r="C359" t="s">
        <v>564</v>
      </c>
    </row>
    <row r="360" spans="1:3" ht="15" customHeight="1">
      <c r="A360" t="s">
        <v>4784</v>
      </c>
      <c r="B360" t="s">
        <v>4785</v>
      </c>
      <c r="C360" t="s">
        <v>568</v>
      </c>
    </row>
    <row r="361" spans="1:3" ht="15" customHeight="1">
      <c r="A361" t="s">
        <v>4786</v>
      </c>
      <c r="B361" t="s">
        <v>4787</v>
      </c>
      <c r="C361" t="s">
        <v>85</v>
      </c>
    </row>
    <row r="362" spans="1:3" ht="15" customHeight="1">
      <c r="A362" t="s">
        <v>4788</v>
      </c>
      <c r="B362" t="s">
        <v>4789</v>
      </c>
      <c r="C362" t="s">
        <v>4790</v>
      </c>
    </row>
    <row r="363" spans="1:3" ht="15" customHeight="1">
      <c r="A363" t="s">
        <v>4791</v>
      </c>
      <c r="B363" t="s">
        <v>4792</v>
      </c>
      <c r="C363" t="s">
        <v>4793</v>
      </c>
    </row>
    <row r="364" spans="1:3" ht="15" customHeight="1">
      <c r="A364" t="s">
        <v>4794</v>
      </c>
      <c r="B364" t="s">
        <v>4795</v>
      </c>
      <c r="C364" t="s">
        <v>4796</v>
      </c>
    </row>
    <row r="365" spans="1:3" ht="15" customHeight="1">
      <c r="A365" t="s">
        <v>4797</v>
      </c>
      <c r="B365" t="s">
        <v>4798</v>
      </c>
      <c r="C365" t="s">
        <v>4799</v>
      </c>
    </row>
    <row r="366" spans="1:3" ht="15" customHeight="1">
      <c r="A366" t="s">
        <v>4800</v>
      </c>
      <c r="B366" t="s">
        <v>4801</v>
      </c>
      <c r="C366" t="s">
        <v>4802</v>
      </c>
    </row>
    <row r="367" spans="1:3" ht="15" customHeight="1">
      <c r="A367" t="s">
        <v>4803</v>
      </c>
      <c r="B367" t="s">
        <v>4804</v>
      </c>
      <c r="C367" t="s">
        <v>4805</v>
      </c>
    </row>
    <row r="368" spans="1:3" ht="15" customHeight="1">
      <c r="A368" t="s">
        <v>4806</v>
      </c>
      <c r="B368" t="s">
        <v>4807</v>
      </c>
      <c r="C368" t="s">
        <v>4808</v>
      </c>
    </row>
    <row r="369" spans="1:3" ht="15" customHeight="1">
      <c r="A369" t="s">
        <v>4809</v>
      </c>
      <c r="B369" t="s">
        <v>4810</v>
      </c>
      <c r="C369" t="s">
        <v>4811</v>
      </c>
    </row>
    <row r="370" spans="1:3" ht="15" customHeight="1">
      <c r="A370" t="s">
        <v>4812</v>
      </c>
      <c r="B370" t="s">
        <v>4813</v>
      </c>
      <c r="C370" t="s">
        <v>4814</v>
      </c>
    </row>
    <row r="371" spans="1:3" ht="15" customHeight="1">
      <c r="A371" t="s">
        <v>4815</v>
      </c>
      <c r="B371" t="s">
        <v>4816</v>
      </c>
      <c r="C371" t="s">
        <v>4817</v>
      </c>
    </row>
    <row r="372" spans="1:3" ht="15" customHeight="1">
      <c r="A372" t="s">
        <v>4818</v>
      </c>
      <c r="B372" t="s">
        <v>4819</v>
      </c>
      <c r="C372" t="s">
        <v>4820</v>
      </c>
    </row>
    <row r="373" spans="1:3" ht="15" customHeight="1">
      <c r="A373" t="s">
        <v>4821</v>
      </c>
      <c r="B373" t="s">
        <v>4822</v>
      </c>
      <c r="C373" t="s">
        <v>4823</v>
      </c>
    </row>
    <row r="374" spans="1:3" ht="15" customHeight="1">
      <c r="A374" t="s">
        <v>4824</v>
      </c>
      <c r="B374" t="s">
        <v>4825</v>
      </c>
      <c r="C374" t="s">
        <v>4826</v>
      </c>
    </row>
    <row r="375" spans="1:3" ht="15" customHeight="1">
      <c r="A375" t="s">
        <v>4827</v>
      </c>
      <c r="B375" t="s">
        <v>4828</v>
      </c>
      <c r="C375" t="s">
        <v>4829</v>
      </c>
    </row>
    <row r="376" spans="1:3" ht="15" customHeight="1">
      <c r="A376" t="s">
        <v>4830</v>
      </c>
      <c r="B376" t="s">
        <v>4831</v>
      </c>
      <c r="C376" t="s">
        <v>4832</v>
      </c>
    </row>
    <row r="377" spans="1:3" ht="15" customHeight="1">
      <c r="A377" t="s">
        <v>4833</v>
      </c>
      <c r="B377" t="s">
        <v>4834</v>
      </c>
      <c r="C377" t="s">
        <v>4835</v>
      </c>
    </row>
    <row r="378" spans="1:3" ht="15" customHeight="1">
      <c r="A378" t="s">
        <v>4836</v>
      </c>
      <c r="B378" t="s">
        <v>4837</v>
      </c>
      <c r="C378" t="s">
        <v>4838</v>
      </c>
    </row>
    <row r="379" spans="1:3" ht="15" customHeight="1">
      <c r="A379" t="s">
        <v>4839</v>
      </c>
      <c r="B379" t="s">
        <v>4840</v>
      </c>
      <c r="C379" t="s">
        <v>4841</v>
      </c>
    </row>
    <row r="380" spans="1:3" ht="15" customHeight="1">
      <c r="A380" t="s">
        <v>4842</v>
      </c>
      <c r="B380" t="s">
        <v>4843</v>
      </c>
      <c r="C380" t="s">
        <v>4844</v>
      </c>
    </row>
    <row r="381" spans="1:3" ht="15" customHeight="1">
      <c r="A381" t="s">
        <v>4845</v>
      </c>
      <c r="B381" t="s">
        <v>4846</v>
      </c>
      <c r="C381" t="s">
        <v>4847</v>
      </c>
    </row>
    <row r="382" spans="1:3" ht="15" customHeight="1">
      <c r="A382" t="s">
        <v>4848</v>
      </c>
      <c r="B382" t="s">
        <v>4849</v>
      </c>
      <c r="C382" t="s">
        <v>4850</v>
      </c>
    </row>
    <row r="383" spans="1:3" ht="15" customHeight="1">
      <c r="A383" t="s">
        <v>4851</v>
      </c>
      <c r="B383" t="s">
        <v>4852</v>
      </c>
      <c r="C383" t="s">
        <v>4853</v>
      </c>
    </row>
    <row r="384" spans="1:3" ht="15" customHeight="1">
      <c r="A384" t="s">
        <v>4854</v>
      </c>
      <c r="B384" t="s">
        <v>4855</v>
      </c>
      <c r="C384" t="s">
        <v>4856</v>
      </c>
    </row>
    <row r="385" spans="1:3" ht="15" customHeight="1">
      <c r="A385" t="s">
        <v>4857</v>
      </c>
      <c r="B385" t="s">
        <v>4858</v>
      </c>
      <c r="C385" t="s">
        <v>4859</v>
      </c>
    </row>
    <row r="386" spans="1:3" ht="15" customHeight="1">
      <c r="A386" t="s">
        <v>4860</v>
      </c>
      <c r="B386" t="s">
        <v>4861</v>
      </c>
      <c r="C386" t="s">
        <v>4862</v>
      </c>
    </row>
    <row r="387" spans="1:3" ht="15" customHeight="1">
      <c r="A387" t="s">
        <v>4863</v>
      </c>
      <c r="B387" t="s">
        <v>4864</v>
      </c>
      <c r="C387" t="s">
        <v>4865</v>
      </c>
    </row>
    <row r="388" spans="1:3" ht="15" customHeight="1">
      <c r="A388" t="s">
        <v>4866</v>
      </c>
      <c r="B388" t="s">
        <v>4867</v>
      </c>
      <c r="C388" t="s">
        <v>4868</v>
      </c>
    </row>
    <row r="389" spans="1:3" ht="15" customHeight="1">
      <c r="A389" t="s">
        <v>4869</v>
      </c>
      <c r="B389" t="s">
        <v>4870</v>
      </c>
      <c r="C389" t="s">
        <v>4871</v>
      </c>
    </row>
    <row r="390" spans="1:3" ht="15" customHeight="1">
      <c r="A390" t="s">
        <v>4872</v>
      </c>
      <c r="B390" t="s">
        <v>4873</v>
      </c>
      <c r="C390" t="s">
        <v>4874</v>
      </c>
    </row>
    <row r="391" spans="1:3" ht="15" customHeight="1">
      <c r="A391" t="s">
        <v>4875</v>
      </c>
      <c r="B391" t="s">
        <v>4876</v>
      </c>
      <c r="C391" t="s">
        <v>4877</v>
      </c>
    </row>
    <row r="392" spans="1:3" ht="15" customHeight="1">
      <c r="A392" t="s">
        <v>4878</v>
      </c>
      <c r="B392" t="s">
        <v>4879</v>
      </c>
      <c r="C392" t="s">
        <v>4880</v>
      </c>
    </row>
    <row r="393" spans="1:3" ht="15" customHeight="1">
      <c r="A393" t="s">
        <v>4881</v>
      </c>
      <c r="B393" t="s">
        <v>4882</v>
      </c>
      <c r="C393" t="s">
        <v>4883</v>
      </c>
    </row>
    <row r="394" spans="1:3" ht="15" customHeight="1">
      <c r="A394" t="s">
        <v>4884</v>
      </c>
      <c r="B394" t="s">
        <v>4885</v>
      </c>
      <c r="C394" t="s">
        <v>4886</v>
      </c>
    </row>
    <row r="395" spans="1:3" ht="15" customHeight="1">
      <c r="A395" t="s">
        <v>4887</v>
      </c>
      <c r="B395" t="s">
        <v>4888</v>
      </c>
      <c r="C395" t="s">
        <v>4889</v>
      </c>
    </row>
    <row r="396" spans="1:3" ht="15" customHeight="1">
      <c r="A396" t="s">
        <v>4890</v>
      </c>
      <c r="B396" t="s">
        <v>4891</v>
      </c>
      <c r="C396" t="s">
        <v>4892</v>
      </c>
    </row>
    <row r="397" spans="1:3" ht="15" customHeight="1">
      <c r="A397" t="s">
        <v>4893</v>
      </c>
      <c r="B397" t="s">
        <v>4894</v>
      </c>
      <c r="C397" t="s">
        <v>4895</v>
      </c>
    </row>
    <row r="398" spans="1:3" ht="15" customHeight="1">
      <c r="A398" t="s">
        <v>4896</v>
      </c>
      <c r="B398" t="s">
        <v>4897</v>
      </c>
      <c r="C398" t="s">
        <v>4898</v>
      </c>
    </row>
    <row r="399" spans="1:3" ht="15" customHeight="1">
      <c r="A399" t="s">
        <v>4899</v>
      </c>
      <c r="B399" t="s">
        <v>4900</v>
      </c>
      <c r="C399" t="s">
        <v>4901</v>
      </c>
    </row>
    <row r="400" spans="1:3" ht="15" customHeight="1">
      <c r="A400" t="s">
        <v>4902</v>
      </c>
      <c r="B400" t="s">
        <v>4903</v>
      </c>
      <c r="C400" t="s">
        <v>4904</v>
      </c>
    </row>
    <row r="401" spans="1:3" ht="15" customHeight="1">
      <c r="A401" t="s">
        <v>4905</v>
      </c>
      <c r="B401" t="s">
        <v>4906</v>
      </c>
      <c r="C401" t="s">
        <v>4907</v>
      </c>
    </row>
    <row r="402" spans="1:3" ht="15" customHeight="1">
      <c r="A402" t="s">
        <v>4908</v>
      </c>
      <c r="B402" t="s">
        <v>4909</v>
      </c>
      <c r="C402" t="s">
        <v>4910</v>
      </c>
    </row>
    <row r="403" spans="1:3" ht="15" customHeight="1">
      <c r="A403" t="s">
        <v>4911</v>
      </c>
      <c r="B403" t="s">
        <v>4912</v>
      </c>
      <c r="C403" t="s">
        <v>533</v>
      </c>
    </row>
    <row r="404" spans="1:3" ht="15" customHeight="1">
      <c r="A404" t="s">
        <v>4913</v>
      </c>
      <c r="B404" t="s">
        <v>4914</v>
      </c>
      <c r="C404" t="s">
        <v>4915</v>
      </c>
    </row>
    <row r="405" spans="1:3" ht="15" customHeight="1">
      <c r="A405" t="s">
        <v>4916</v>
      </c>
      <c r="B405" t="s">
        <v>4917</v>
      </c>
      <c r="C405" t="s">
        <v>4918</v>
      </c>
    </row>
    <row r="406" spans="1:3" ht="15" customHeight="1">
      <c r="A406" t="s">
        <v>4919</v>
      </c>
      <c r="B406" t="s">
        <v>4920</v>
      </c>
      <c r="C406" t="s">
        <v>4921</v>
      </c>
    </row>
    <row r="407" spans="1:3" ht="15" customHeight="1">
      <c r="A407" t="s">
        <v>4922</v>
      </c>
      <c r="B407" t="s">
        <v>4923</v>
      </c>
      <c r="C407" t="s">
        <v>4924</v>
      </c>
    </row>
    <row r="408" spans="1:3" ht="15" customHeight="1">
      <c r="A408" t="s">
        <v>4925</v>
      </c>
      <c r="B408" t="s">
        <v>4926</v>
      </c>
      <c r="C408" t="s">
        <v>4927</v>
      </c>
    </row>
    <row r="409" spans="1:3" ht="15" customHeight="1">
      <c r="A409" t="s">
        <v>4928</v>
      </c>
      <c r="B409" t="s">
        <v>4929</v>
      </c>
      <c r="C409" t="s">
        <v>4930</v>
      </c>
    </row>
    <row r="410" spans="1:3" ht="15" customHeight="1">
      <c r="A410" t="s">
        <v>4931</v>
      </c>
      <c r="B410" t="s">
        <v>4932</v>
      </c>
      <c r="C410" t="s">
        <v>4933</v>
      </c>
    </row>
    <row r="411" spans="1:3" ht="15" customHeight="1">
      <c r="A411" t="s">
        <v>4934</v>
      </c>
      <c r="B411" t="s">
        <v>4935</v>
      </c>
      <c r="C411" t="s">
        <v>4936</v>
      </c>
    </row>
    <row r="412" spans="1:3" ht="15" customHeight="1">
      <c r="A412" t="s">
        <v>4937</v>
      </c>
      <c r="B412" t="s">
        <v>4938</v>
      </c>
      <c r="C412" t="s">
        <v>4939</v>
      </c>
    </row>
    <row r="413" spans="1:3" ht="15" customHeight="1">
      <c r="A413" t="s">
        <v>4940</v>
      </c>
      <c r="B413" t="s">
        <v>4941</v>
      </c>
      <c r="C413" t="s">
        <v>4942</v>
      </c>
    </row>
    <row r="414" spans="1:3" ht="15" customHeight="1">
      <c r="A414" t="s">
        <v>4943</v>
      </c>
      <c r="B414" t="s">
        <v>4944</v>
      </c>
      <c r="C414" t="s">
        <v>4945</v>
      </c>
    </row>
    <row r="415" spans="1:3" ht="15" customHeight="1">
      <c r="A415" t="s">
        <v>4946</v>
      </c>
      <c r="B415" t="s">
        <v>4947</v>
      </c>
      <c r="C415" t="s">
        <v>4948</v>
      </c>
    </row>
    <row r="416" spans="1:3" ht="15" customHeight="1">
      <c r="A416" t="s">
        <v>4949</v>
      </c>
      <c r="B416" t="s">
        <v>4950</v>
      </c>
      <c r="C416" t="s">
        <v>4951</v>
      </c>
    </row>
    <row r="417" spans="1:3" ht="15" customHeight="1">
      <c r="A417" t="s">
        <v>4952</v>
      </c>
      <c r="B417" t="s">
        <v>4953</v>
      </c>
      <c r="C417" t="s">
        <v>4954</v>
      </c>
    </row>
    <row r="418" spans="1:3" ht="15" customHeight="1">
      <c r="A418" t="s">
        <v>4955</v>
      </c>
      <c r="B418" t="s">
        <v>4956</v>
      </c>
      <c r="C418" t="s">
        <v>4957</v>
      </c>
    </row>
    <row r="419" spans="1:3" ht="15" customHeight="1">
      <c r="A419" t="s">
        <v>4958</v>
      </c>
      <c r="B419" t="s">
        <v>4959</v>
      </c>
      <c r="C419" t="s">
        <v>4960</v>
      </c>
    </row>
    <row r="420" spans="1:3" ht="15" customHeight="1">
      <c r="A420" t="s">
        <v>4961</v>
      </c>
      <c r="B420" t="s">
        <v>4962</v>
      </c>
      <c r="C420" t="s">
        <v>4963</v>
      </c>
    </row>
    <row r="421" spans="1:3" ht="15" customHeight="1">
      <c r="A421" t="s">
        <v>4964</v>
      </c>
      <c r="B421" t="s">
        <v>4965</v>
      </c>
      <c r="C421" t="s">
        <v>4966</v>
      </c>
    </row>
    <row r="422" spans="1:3" ht="15" customHeight="1">
      <c r="A422" t="s">
        <v>4967</v>
      </c>
      <c r="B422" t="s">
        <v>4968</v>
      </c>
      <c r="C422" t="s">
        <v>4969</v>
      </c>
    </row>
    <row r="423" spans="1:3" ht="15" customHeight="1">
      <c r="A423" t="s">
        <v>4970</v>
      </c>
      <c r="B423" t="s">
        <v>4971</v>
      </c>
      <c r="C423" t="s">
        <v>4972</v>
      </c>
    </row>
    <row r="424" spans="1:3" ht="15" customHeight="1">
      <c r="A424" t="s">
        <v>4973</v>
      </c>
      <c r="B424" t="s">
        <v>4974</v>
      </c>
      <c r="C424" t="s">
        <v>4975</v>
      </c>
    </row>
    <row r="425" spans="1:3" ht="15" customHeight="1">
      <c r="A425" t="s">
        <v>4976</v>
      </c>
      <c r="B425" t="s">
        <v>4977</v>
      </c>
      <c r="C425" t="s">
        <v>4978</v>
      </c>
    </row>
    <row r="426" spans="1:3" ht="15" customHeight="1">
      <c r="A426" t="s">
        <v>4979</v>
      </c>
      <c r="B426" t="s">
        <v>4980</v>
      </c>
      <c r="C426" t="s">
        <v>4981</v>
      </c>
    </row>
    <row r="427" spans="1:3" ht="15" customHeight="1">
      <c r="A427" t="s">
        <v>4982</v>
      </c>
      <c r="B427" t="s">
        <v>4983</v>
      </c>
      <c r="C427" t="s">
        <v>4984</v>
      </c>
    </row>
    <row r="428" spans="1:3" ht="15" customHeight="1">
      <c r="A428" t="s">
        <v>4985</v>
      </c>
      <c r="B428" t="s">
        <v>4986</v>
      </c>
      <c r="C428" t="s">
        <v>4987</v>
      </c>
    </row>
    <row r="429" spans="1:3" ht="15" customHeight="1">
      <c r="A429" t="s">
        <v>4988</v>
      </c>
      <c r="B429" t="s">
        <v>4989</v>
      </c>
      <c r="C429" t="s">
        <v>4990</v>
      </c>
    </row>
    <row r="430" spans="1:3" ht="15" customHeight="1">
      <c r="A430" t="s">
        <v>4991</v>
      </c>
      <c r="B430" t="s">
        <v>4992</v>
      </c>
      <c r="C430" t="s">
        <v>4993</v>
      </c>
    </row>
    <row r="431" spans="1:3" ht="15" customHeight="1">
      <c r="A431" t="s">
        <v>4994</v>
      </c>
      <c r="B431" t="s">
        <v>4995</v>
      </c>
      <c r="C431" t="s">
        <v>4996</v>
      </c>
    </row>
    <row r="432" spans="1:3" ht="15" customHeight="1">
      <c r="A432" t="s">
        <v>4997</v>
      </c>
      <c r="B432" t="s">
        <v>4998</v>
      </c>
      <c r="C432" t="s">
        <v>4999</v>
      </c>
    </row>
    <row r="433" spans="1:3" ht="15" customHeight="1">
      <c r="A433" t="s">
        <v>5000</v>
      </c>
      <c r="B433" t="s">
        <v>5001</v>
      </c>
      <c r="C433" t="s">
        <v>5002</v>
      </c>
    </row>
    <row r="434" spans="1:3" ht="15" customHeight="1">
      <c r="A434" t="s">
        <v>5003</v>
      </c>
      <c r="B434" t="s">
        <v>5004</v>
      </c>
      <c r="C434" t="s">
        <v>5005</v>
      </c>
    </row>
    <row r="435" spans="1:3" ht="15" customHeight="1">
      <c r="A435" t="s">
        <v>5006</v>
      </c>
      <c r="B435" t="s">
        <v>5007</v>
      </c>
      <c r="C435" t="s">
        <v>5008</v>
      </c>
    </row>
    <row r="436" spans="1:3" ht="15" customHeight="1">
      <c r="A436" t="s">
        <v>5009</v>
      </c>
      <c r="B436" t="s">
        <v>5010</v>
      </c>
      <c r="C436" t="s">
        <v>5011</v>
      </c>
    </row>
    <row r="437" spans="1:3" ht="15" customHeight="1">
      <c r="A437" t="s">
        <v>5012</v>
      </c>
      <c r="B437" t="s">
        <v>5013</v>
      </c>
      <c r="C437" t="s">
        <v>5014</v>
      </c>
    </row>
    <row r="438" spans="1:3" ht="15" customHeight="1">
      <c r="A438" t="s">
        <v>5015</v>
      </c>
      <c r="B438" t="s">
        <v>5016</v>
      </c>
      <c r="C438" t="s">
        <v>5017</v>
      </c>
    </row>
    <row r="439" spans="1:3" ht="15" customHeight="1">
      <c r="A439" t="s">
        <v>5018</v>
      </c>
      <c r="B439" t="s">
        <v>5019</v>
      </c>
      <c r="C439" t="s">
        <v>5020</v>
      </c>
    </row>
    <row r="440" spans="1:3" ht="15" customHeight="1">
      <c r="A440" t="s">
        <v>5021</v>
      </c>
      <c r="B440" t="s">
        <v>5022</v>
      </c>
      <c r="C440" t="s">
        <v>5023</v>
      </c>
    </row>
    <row r="441" spans="1:3" ht="15" customHeight="1">
      <c r="A441" t="s">
        <v>5024</v>
      </c>
      <c r="B441" t="s">
        <v>5025</v>
      </c>
      <c r="C441" t="s">
        <v>5026</v>
      </c>
    </row>
    <row r="442" spans="1:3" ht="15" customHeight="1">
      <c r="A442" t="s">
        <v>5027</v>
      </c>
      <c r="B442" t="s">
        <v>5028</v>
      </c>
      <c r="C442" t="s">
        <v>5029</v>
      </c>
    </row>
    <row r="443" spans="1:3" ht="15" customHeight="1">
      <c r="A443" t="s">
        <v>5030</v>
      </c>
      <c r="B443" t="s">
        <v>5031</v>
      </c>
      <c r="C443" t="s">
        <v>5032</v>
      </c>
    </row>
    <row r="444" spans="1:3" ht="15" customHeight="1">
      <c r="A444" t="s">
        <v>5033</v>
      </c>
      <c r="B444" t="s">
        <v>5034</v>
      </c>
      <c r="C444" t="s">
        <v>5035</v>
      </c>
    </row>
    <row r="445" spans="1:3" ht="15" customHeight="1">
      <c r="A445" t="s">
        <v>5036</v>
      </c>
      <c r="B445" t="s">
        <v>5037</v>
      </c>
      <c r="C445" t="s">
        <v>5038</v>
      </c>
    </row>
    <row r="446" spans="1:3" ht="15" customHeight="1">
      <c r="A446" t="s">
        <v>5039</v>
      </c>
      <c r="B446" t="s">
        <v>5040</v>
      </c>
      <c r="C446" t="s">
        <v>5041</v>
      </c>
    </row>
    <row r="447" spans="1:3" ht="15" customHeight="1">
      <c r="A447" t="s">
        <v>5042</v>
      </c>
      <c r="B447" t="s">
        <v>5043</v>
      </c>
      <c r="C447" t="s">
        <v>5044</v>
      </c>
    </row>
    <row r="448" spans="1:3" ht="15" customHeight="1">
      <c r="A448" t="s">
        <v>5045</v>
      </c>
      <c r="B448" t="s">
        <v>5046</v>
      </c>
      <c r="C448" t="s">
        <v>5047</v>
      </c>
    </row>
    <row r="449" spans="1:3" ht="15" customHeight="1">
      <c r="A449" t="s">
        <v>5048</v>
      </c>
      <c r="B449" t="s">
        <v>5049</v>
      </c>
      <c r="C449" t="s">
        <v>5050</v>
      </c>
    </row>
    <row r="450" spans="1:3" ht="15" customHeight="1">
      <c r="A450" t="s">
        <v>5051</v>
      </c>
      <c r="B450" t="s">
        <v>5052</v>
      </c>
      <c r="C450" t="s">
        <v>5053</v>
      </c>
    </row>
    <row r="451" spans="1:3" ht="15" customHeight="1">
      <c r="A451" t="s">
        <v>5054</v>
      </c>
      <c r="B451" t="s">
        <v>5055</v>
      </c>
      <c r="C451" t="s">
        <v>5056</v>
      </c>
    </row>
    <row r="452" spans="1:3" ht="15" customHeight="1">
      <c r="A452" t="s">
        <v>5057</v>
      </c>
      <c r="B452" t="s">
        <v>5058</v>
      </c>
      <c r="C452" t="s">
        <v>5059</v>
      </c>
    </row>
    <row r="453" spans="1:3" ht="15" customHeight="1">
      <c r="A453" t="s">
        <v>5060</v>
      </c>
      <c r="B453" t="s">
        <v>5061</v>
      </c>
      <c r="C453" t="s">
        <v>5062</v>
      </c>
    </row>
    <row r="454" spans="1:3" ht="15" customHeight="1">
      <c r="A454" t="s">
        <v>5063</v>
      </c>
      <c r="B454" t="s">
        <v>5064</v>
      </c>
      <c r="C454" t="s">
        <v>5065</v>
      </c>
    </row>
    <row r="455" spans="1:3" ht="15" customHeight="1">
      <c r="A455" t="s">
        <v>5066</v>
      </c>
      <c r="B455" t="s">
        <v>5067</v>
      </c>
      <c r="C455" t="s">
        <v>5068</v>
      </c>
    </row>
    <row r="456" spans="1:3" ht="15" customHeight="1">
      <c r="A456" t="s">
        <v>5069</v>
      </c>
      <c r="B456" t="s">
        <v>5070</v>
      </c>
      <c r="C456" t="s">
        <v>5071</v>
      </c>
    </row>
    <row r="457" spans="1:3" ht="15" customHeight="1">
      <c r="A457" t="s">
        <v>5072</v>
      </c>
      <c r="B457" t="s">
        <v>5073</v>
      </c>
      <c r="C457" t="s">
        <v>5074</v>
      </c>
    </row>
    <row r="458" spans="1:3" ht="15" customHeight="1">
      <c r="A458" t="s">
        <v>5075</v>
      </c>
      <c r="B458" t="s">
        <v>5076</v>
      </c>
      <c r="C458" t="s">
        <v>5077</v>
      </c>
    </row>
    <row r="459" spans="1:3" ht="15" customHeight="1">
      <c r="A459" t="s">
        <v>5078</v>
      </c>
      <c r="B459" t="s">
        <v>5079</v>
      </c>
      <c r="C459" t="s">
        <v>5080</v>
      </c>
    </row>
    <row r="460" spans="1:3" ht="15" customHeight="1">
      <c r="A460" t="s">
        <v>5081</v>
      </c>
      <c r="B460" t="s">
        <v>5082</v>
      </c>
      <c r="C460" t="s">
        <v>5083</v>
      </c>
    </row>
    <row r="461" spans="1:3" ht="15" customHeight="1">
      <c r="A461" t="s">
        <v>5084</v>
      </c>
      <c r="B461" t="s">
        <v>5085</v>
      </c>
      <c r="C461" t="s">
        <v>5086</v>
      </c>
    </row>
    <row r="462" spans="1:3" ht="15" customHeight="1">
      <c r="A462" t="s">
        <v>5087</v>
      </c>
      <c r="B462" t="s">
        <v>5088</v>
      </c>
      <c r="C462" t="s">
        <v>5089</v>
      </c>
    </row>
    <row r="463" spans="1:3" ht="15" customHeight="1">
      <c r="A463" t="s">
        <v>5090</v>
      </c>
      <c r="B463" t="s">
        <v>5091</v>
      </c>
      <c r="C463" t="s">
        <v>5092</v>
      </c>
    </row>
    <row r="464" spans="1:3" ht="15" customHeight="1">
      <c r="A464" t="s">
        <v>5093</v>
      </c>
      <c r="B464" t="s">
        <v>5094</v>
      </c>
      <c r="C464" t="s">
        <v>5095</v>
      </c>
    </row>
    <row r="465" spans="1:3" ht="15" customHeight="1">
      <c r="A465" t="s">
        <v>5096</v>
      </c>
      <c r="B465" t="s">
        <v>5097</v>
      </c>
      <c r="C465" t="s">
        <v>5098</v>
      </c>
    </row>
    <row r="466" spans="1:3" ht="15" customHeight="1">
      <c r="A466" t="s">
        <v>5099</v>
      </c>
      <c r="B466" t="s">
        <v>5100</v>
      </c>
      <c r="C466" t="s">
        <v>5101</v>
      </c>
    </row>
    <row r="467" spans="1:3" ht="15" customHeight="1">
      <c r="A467" t="s">
        <v>5102</v>
      </c>
      <c r="B467" t="s">
        <v>5103</v>
      </c>
      <c r="C467" t="s">
        <v>5104</v>
      </c>
    </row>
    <row r="468" spans="1:3" ht="15" customHeight="1">
      <c r="A468" t="s">
        <v>5105</v>
      </c>
      <c r="B468" t="s">
        <v>5106</v>
      </c>
      <c r="C468" t="s">
        <v>5107</v>
      </c>
    </row>
    <row r="469" spans="1:3" ht="15" customHeight="1">
      <c r="A469" t="s">
        <v>5108</v>
      </c>
      <c r="B469" t="s">
        <v>5109</v>
      </c>
      <c r="C469" t="s">
        <v>5110</v>
      </c>
    </row>
    <row r="470" spans="1:3" ht="15" customHeight="1">
      <c r="A470" t="s">
        <v>5111</v>
      </c>
      <c r="B470" t="s">
        <v>5112</v>
      </c>
      <c r="C470" t="s">
        <v>5113</v>
      </c>
    </row>
    <row r="471" spans="1:3" ht="15" customHeight="1">
      <c r="A471" t="s">
        <v>5114</v>
      </c>
      <c r="B471" t="s">
        <v>5115</v>
      </c>
      <c r="C471" t="s">
        <v>5116</v>
      </c>
    </row>
    <row r="472" spans="1:3" ht="15" customHeight="1">
      <c r="A472" t="s">
        <v>5117</v>
      </c>
      <c r="B472" t="s">
        <v>5118</v>
      </c>
      <c r="C472" t="s">
        <v>5119</v>
      </c>
    </row>
    <row r="473" spans="1:3" ht="15" customHeight="1">
      <c r="A473" t="s">
        <v>5120</v>
      </c>
      <c r="B473" t="s">
        <v>5121</v>
      </c>
      <c r="C473" t="s">
        <v>5122</v>
      </c>
    </row>
    <row r="474" spans="1:3" ht="15" customHeight="1">
      <c r="A474" t="s">
        <v>5123</v>
      </c>
      <c r="B474" t="s">
        <v>5124</v>
      </c>
      <c r="C474" t="s">
        <v>5125</v>
      </c>
    </row>
    <row r="475" spans="1:3" ht="15" customHeight="1">
      <c r="A475" t="s">
        <v>5126</v>
      </c>
      <c r="B475" t="s">
        <v>5127</v>
      </c>
      <c r="C475" t="s">
        <v>5128</v>
      </c>
    </row>
    <row r="476" spans="1:3" ht="15" customHeight="1">
      <c r="A476" t="s">
        <v>5129</v>
      </c>
      <c r="B476" t="s">
        <v>5130</v>
      </c>
      <c r="C476" t="s">
        <v>5131</v>
      </c>
    </row>
    <row r="477" spans="1:3" ht="15" customHeight="1">
      <c r="A477" t="s">
        <v>5132</v>
      </c>
      <c r="B477" t="s">
        <v>5133</v>
      </c>
      <c r="C477" t="s">
        <v>5134</v>
      </c>
    </row>
    <row r="478" spans="1:3" ht="15" customHeight="1">
      <c r="A478" t="s">
        <v>5135</v>
      </c>
      <c r="B478" t="s">
        <v>5136</v>
      </c>
      <c r="C478" t="s">
        <v>5137</v>
      </c>
    </row>
    <row r="479" spans="1:3" ht="15" customHeight="1">
      <c r="A479" t="s">
        <v>5138</v>
      </c>
      <c r="B479" t="s">
        <v>5139</v>
      </c>
      <c r="C479" t="s">
        <v>5140</v>
      </c>
    </row>
    <row r="480" spans="1:3" ht="15" customHeight="1">
      <c r="A480" t="s">
        <v>5141</v>
      </c>
      <c r="B480" t="s">
        <v>5142</v>
      </c>
      <c r="C480" t="s">
        <v>5143</v>
      </c>
    </row>
    <row r="481" spans="1:3" ht="15" customHeight="1">
      <c r="A481" t="s">
        <v>5144</v>
      </c>
      <c r="B481" t="s">
        <v>5145</v>
      </c>
      <c r="C481" t="s">
        <v>5146</v>
      </c>
    </row>
    <row r="482" spans="1:3" ht="15" customHeight="1">
      <c r="A482" t="s">
        <v>5147</v>
      </c>
      <c r="B482" t="s">
        <v>5148</v>
      </c>
      <c r="C482" t="s">
        <v>5149</v>
      </c>
    </row>
    <row r="483" spans="1:3" ht="15" customHeight="1">
      <c r="A483" t="s">
        <v>5150</v>
      </c>
      <c r="B483" t="s">
        <v>5151</v>
      </c>
      <c r="C483" t="s">
        <v>5152</v>
      </c>
    </row>
    <row r="484" spans="1:3" ht="15" customHeight="1">
      <c r="A484" t="s">
        <v>5153</v>
      </c>
      <c r="B484" t="s">
        <v>5154</v>
      </c>
      <c r="C484" t="s">
        <v>5155</v>
      </c>
    </row>
    <row r="485" spans="1:3" ht="15" customHeight="1">
      <c r="A485" t="s">
        <v>5156</v>
      </c>
      <c r="B485" t="s">
        <v>5157</v>
      </c>
      <c r="C485" t="s">
        <v>5158</v>
      </c>
    </row>
    <row r="486" spans="1:3" ht="15" customHeight="1">
      <c r="A486" t="s">
        <v>5159</v>
      </c>
      <c r="B486" t="s">
        <v>5160</v>
      </c>
      <c r="C486" t="s">
        <v>5161</v>
      </c>
    </row>
    <row r="487" spans="1:3" ht="15" customHeight="1">
      <c r="A487" t="s">
        <v>5162</v>
      </c>
      <c r="B487" t="s">
        <v>5163</v>
      </c>
      <c r="C487" t="s">
        <v>5164</v>
      </c>
    </row>
    <row r="488" spans="1:3" ht="15" customHeight="1">
      <c r="A488" t="s">
        <v>5165</v>
      </c>
      <c r="B488" t="s">
        <v>5166</v>
      </c>
      <c r="C488" t="s">
        <v>5167</v>
      </c>
    </row>
    <row r="489" spans="1:3" ht="15" customHeight="1">
      <c r="A489" t="s">
        <v>5168</v>
      </c>
      <c r="B489" t="s">
        <v>5169</v>
      </c>
      <c r="C489" t="s">
        <v>5170</v>
      </c>
    </row>
    <row r="490" spans="1:3" ht="15" customHeight="1">
      <c r="A490" t="s">
        <v>5171</v>
      </c>
      <c r="B490" t="s">
        <v>5172</v>
      </c>
      <c r="C490" t="s">
        <v>5173</v>
      </c>
    </row>
    <row r="491" spans="1:3" ht="15" customHeight="1">
      <c r="A491" t="s">
        <v>5174</v>
      </c>
      <c r="B491" t="s">
        <v>5175</v>
      </c>
      <c r="C491" t="s">
        <v>5176</v>
      </c>
    </row>
    <row r="492" spans="1:3" ht="15" customHeight="1">
      <c r="A492" t="s">
        <v>5177</v>
      </c>
      <c r="B492" t="s">
        <v>5178</v>
      </c>
      <c r="C492" t="s">
        <v>5179</v>
      </c>
    </row>
    <row r="493" spans="1:3" ht="15" customHeight="1">
      <c r="A493" t="s">
        <v>5180</v>
      </c>
      <c r="B493" t="s">
        <v>5181</v>
      </c>
      <c r="C493" t="s">
        <v>5182</v>
      </c>
    </row>
    <row r="494" spans="1:3" ht="15" customHeight="1">
      <c r="A494" t="s">
        <v>5183</v>
      </c>
      <c r="B494" t="s">
        <v>5184</v>
      </c>
      <c r="C494" t="s">
        <v>5185</v>
      </c>
    </row>
    <row r="495" spans="1:3" ht="15" customHeight="1">
      <c r="A495" t="s">
        <v>5186</v>
      </c>
      <c r="B495" t="s">
        <v>5187</v>
      </c>
      <c r="C495" t="s">
        <v>5188</v>
      </c>
    </row>
    <row r="496" spans="1:3" ht="15" customHeight="1">
      <c r="A496" t="s">
        <v>5189</v>
      </c>
      <c r="B496" t="s">
        <v>5190</v>
      </c>
      <c r="C496" t="s">
        <v>5191</v>
      </c>
    </row>
    <row r="497" spans="1:3" ht="15" customHeight="1">
      <c r="A497" t="s">
        <v>5192</v>
      </c>
      <c r="B497" t="s">
        <v>5193</v>
      </c>
      <c r="C497" t="s">
        <v>5194</v>
      </c>
    </row>
    <row r="498" spans="1:3" ht="15" customHeight="1">
      <c r="A498" t="s">
        <v>5195</v>
      </c>
      <c r="B498" t="s">
        <v>5196</v>
      </c>
      <c r="C498" t="s">
        <v>5197</v>
      </c>
    </row>
    <row r="499" spans="1:3" ht="15" customHeight="1">
      <c r="A499" t="s">
        <v>5198</v>
      </c>
      <c r="B499" t="s">
        <v>5199</v>
      </c>
      <c r="C499" t="s">
        <v>5200</v>
      </c>
    </row>
    <row r="500" spans="1:3" ht="15" customHeight="1">
      <c r="A500" t="s">
        <v>5201</v>
      </c>
      <c r="B500" t="s">
        <v>5202</v>
      </c>
      <c r="C500" t="s">
        <v>5203</v>
      </c>
    </row>
    <row r="501" spans="1:3" ht="15" customHeight="1">
      <c r="A501" t="s">
        <v>5204</v>
      </c>
      <c r="B501" t="s">
        <v>5205</v>
      </c>
      <c r="C501" t="s">
        <v>5206</v>
      </c>
    </row>
    <row r="502" spans="1:3" ht="15" customHeight="1">
      <c r="A502" t="s">
        <v>5207</v>
      </c>
      <c r="B502" t="s">
        <v>5208</v>
      </c>
      <c r="C502" t="s">
        <v>5209</v>
      </c>
    </row>
    <row r="503" spans="1:3" ht="15" customHeight="1">
      <c r="A503" t="s">
        <v>5210</v>
      </c>
      <c r="B503" t="s">
        <v>5211</v>
      </c>
      <c r="C503" t="s">
        <v>5212</v>
      </c>
    </row>
    <row r="504" spans="1:3" ht="15" customHeight="1">
      <c r="A504" t="s">
        <v>5213</v>
      </c>
      <c r="B504" t="s">
        <v>5214</v>
      </c>
      <c r="C504" t="s">
        <v>5215</v>
      </c>
    </row>
    <row r="505" spans="1:3" ht="15" customHeight="1">
      <c r="A505" t="s">
        <v>5216</v>
      </c>
      <c r="B505" t="s">
        <v>5217</v>
      </c>
      <c r="C505" t="s">
        <v>5218</v>
      </c>
    </row>
    <row r="506" spans="1:3" ht="15" customHeight="1">
      <c r="A506" t="s">
        <v>5219</v>
      </c>
      <c r="B506" t="s">
        <v>5220</v>
      </c>
      <c r="C506" t="s">
        <v>5221</v>
      </c>
    </row>
    <row r="507" spans="1:3" ht="15" customHeight="1">
      <c r="A507" t="s">
        <v>5222</v>
      </c>
      <c r="B507" t="s">
        <v>5223</v>
      </c>
      <c r="C507" t="s">
        <v>5224</v>
      </c>
    </row>
    <row r="508" spans="1:3" ht="15" customHeight="1">
      <c r="A508" t="s">
        <v>5225</v>
      </c>
      <c r="B508" t="s">
        <v>5226</v>
      </c>
      <c r="C508" t="s">
        <v>5227</v>
      </c>
    </row>
    <row r="509" spans="1:3" ht="15" customHeight="1">
      <c r="A509" t="s">
        <v>5228</v>
      </c>
      <c r="B509" t="s">
        <v>5229</v>
      </c>
      <c r="C509" t="s">
        <v>5230</v>
      </c>
    </row>
    <row r="510" spans="1:3" ht="15" customHeight="1">
      <c r="A510" t="s">
        <v>5231</v>
      </c>
      <c r="B510" t="s">
        <v>5232</v>
      </c>
      <c r="C510" t="s">
        <v>5233</v>
      </c>
    </row>
    <row r="511" spans="1:3" ht="15" customHeight="1">
      <c r="A511" t="s">
        <v>5234</v>
      </c>
      <c r="B511" t="s">
        <v>5235</v>
      </c>
      <c r="C511" t="s">
        <v>5236</v>
      </c>
    </row>
    <row r="512" spans="1:3" ht="15" customHeight="1">
      <c r="A512" t="s">
        <v>5237</v>
      </c>
      <c r="B512" t="s">
        <v>5238</v>
      </c>
      <c r="C512" t="s">
        <v>5239</v>
      </c>
    </row>
    <row r="513" spans="1:3" ht="15" customHeight="1">
      <c r="A513" t="s">
        <v>5240</v>
      </c>
      <c r="B513" t="s">
        <v>5241</v>
      </c>
      <c r="C513" t="s">
        <v>5242</v>
      </c>
    </row>
    <row r="514" spans="1:3" ht="15" customHeight="1">
      <c r="A514" t="s">
        <v>5243</v>
      </c>
      <c r="B514" t="s">
        <v>5244</v>
      </c>
      <c r="C514" t="s">
        <v>5245</v>
      </c>
    </row>
    <row r="515" spans="1:3" ht="15" customHeight="1">
      <c r="A515" t="s">
        <v>5246</v>
      </c>
      <c r="B515" t="s">
        <v>5247</v>
      </c>
      <c r="C515" t="s">
        <v>5248</v>
      </c>
    </row>
    <row r="516" spans="1:3" ht="15" customHeight="1">
      <c r="A516" t="s">
        <v>5249</v>
      </c>
      <c r="B516" t="s">
        <v>5250</v>
      </c>
      <c r="C516" t="s">
        <v>5251</v>
      </c>
    </row>
    <row r="517" spans="1:3" ht="15" customHeight="1">
      <c r="A517" t="s">
        <v>5252</v>
      </c>
      <c r="B517" t="s">
        <v>5253</v>
      </c>
      <c r="C517" t="s">
        <v>5254</v>
      </c>
    </row>
    <row r="518" spans="1:3" ht="15" customHeight="1">
      <c r="A518" t="s">
        <v>5255</v>
      </c>
      <c r="B518" t="s">
        <v>5256</v>
      </c>
      <c r="C518" t="s">
        <v>5257</v>
      </c>
    </row>
    <row r="519" spans="1:3" ht="15" customHeight="1">
      <c r="A519" t="s">
        <v>5258</v>
      </c>
      <c r="B519" t="s">
        <v>5259</v>
      </c>
      <c r="C519" t="s">
        <v>5260</v>
      </c>
    </row>
    <row r="520" spans="1:3" ht="15" customHeight="1">
      <c r="A520" t="s">
        <v>5261</v>
      </c>
      <c r="B520" t="s">
        <v>5262</v>
      </c>
      <c r="C520" t="s">
        <v>5263</v>
      </c>
    </row>
    <row r="521" spans="1:3" ht="15" customHeight="1">
      <c r="A521" t="s">
        <v>5264</v>
      </c>
      <c r="B521" t="s">
        <v>5265</v>
      </c>
      <c r="C521" t="s">
        <v>5266</v>
      </c>
    </row>
    <row r="522" spans="1:3" ht="15" customHeight="1">
      <c r="A522" t="s">
        <v>5267</v>
      </c>
      <c r="B522" t="s">
        <v>5268</v>
      </c>
      <c r="C522" t="s">
        <v>5269</v>
      </c>
    </row>
    <row r="523" spans="1:3" ht="15" customHeight="1">
      <c r="A523" t="s">
        <v>5270</v>
      </c>
      <c r="B523" t="s">
        <v>5271</v>
      </c>
      <c r="C523" t="s">
        <v>5272</v>
      </c>
    </row>
    <row r="524" spans="1:3" ht="15" customHeight="1">
      <c r="A524" t="s">
        <v>5273</v>
      </c>
      <c r="B524" t="s">
        <v>5274</v>
      </c>
      <c r="C524" t="s">
        <v>5275</v>
      </c>
    </row>
    <row r="525" spans="1:3" ht="15" customHeight="1">
      <c r="A525" t="s">
        <v>5276</v>
      </c>
      <c r="B525" t="s">
        <v>5277</v>
      </c>
      <c r="C525" t="s">
        <v>5278</v>
      </c>
    </row>
    <row r="526" spans="1:3" ht="15" customHeight="1">
      <c r="A526" t="s">
        <v>5279</v>
      </c>
      <c r="B526" t="s">
        <v>5280</v>
      </c>
      <c r="C526" t="s">
        <v>5281</v>
      </c>
    </row>
    <row r="527" spans="1:3" ht="15" customHeight="1">
      <c r="A527" t="s">
        <v>5282</v>
      </c>
      <c r="B527" t="s">
        <v>5283</v>
      </c>
      <c r="C527" t="s">
        <v>5284</v>
      </c>
    </row>
    <row r="528" spans="1:3" ht="15" customHeight="1">
      <c r="A528" t="s">
        <v>5285</v>
      </c>
      <c r="B528" t="s">
        <v>5286</v>
      </c>
      <c r="C528" t="s">
        <v>5287</v>
      </c>
    </row>
    <row r="529" spans="1:3" ht="15" customHeight="1">
      <c r="A529" t="s">
        <v>5288</v>
      </c>
      <c r="B529" t="s">
        <v>5289</v>
      </c>
      <c r="C529" t="s">
        <v>5290</v>
      </c>
    </row>
    <row r="530" spans="1:3" ht="15" customHeight="1">
      <c r="A530" t="s">
        <v>5291</v>
      </c>
      <c r="B530" t="s">
        <v>5292</v>
      </c>
      <c r="C530" t="s">
        <v>5293</v>
      </c>
    </row>
    <row r="531" spans="1:3" ht="15" customHeight="1">
      <c r="A531" t="s">
        <v>5294</v>
      </c>
      <c r="B531" t="s">
        <v>5295</v>
      </c>
      <c r="C531" t="s">
        <v>5296</v>
      </c>
    </row>
    <row r="532" spans="1:3" ht="15" customHeight="1">
      <c r="A532" t="s">
        <v>5297</v>
      </c>
      <c r="B532" t="s">
        <v>5298</v>
      </c>
      <c r="C532" t="s">
        <v>5299</v>
      </c>
    </row>
    <row r="533" spans="1:3" ht="15" customHeight="1">
      <c r="A533" t="s">
        <v>5300</v>
      </c>
      <c r="B533" t="s">
        <v>5301</v>
      </c>
      <c r="C533" t="s">
        <v>5302</v>
      </c>
    </row>
    <row r="534" spans="1:3" ht="15" customHeight="1">
      <c r="A534" t="s">
        <v>5303</v>
      </c>
      <c r="B534" t="s">
        <v>5304</v>
      </c>
      <c r="C534" t="s">
        <v>5305</v>
      </c>
    </row>
    <row r="535" spans="1:3" ht="15" customHeight="1">
      <c r="A535" t="s">
        <v>5306</v>
      </c>
      <c r="B535" t="s">
        <v>5307</v>
      </c>
      <c r="C535" t="s">
        <v>5308</v>
      </c>
    </row>
    <row r="536" spans="1:3" ht="15" customHeight="1">
      <c r="A536" t="s">
        <v>5309</v>
      </c>
      <c r="B536" t="s">
        <v>5310</v>
      </c>
      <c r="C536" t="s">
        <v>5311</v>
      </c>
    </row>
    <row r="537" spans="1:3" ht="15" customHeight="1">
      <c r="A537" t="s">
        <v>5312</v>
      </c>
      <c r="B537" t="s">
        <v>5313</v>
      </c>
      <c r="C537" t="s">
        <v>5314</v>
      </c>
    </row>
    <row r="538" spans="1:3" ht="15" customHeight="1">
      <c r="A538" t="s">
        <v>5315</v>
      </c>
      <c r="B538" t="s">
        <v>5316</v>
      </c>
      <c r="C538" t="s">
        <v>5317</v>
      </c>
    </row>
    <row r="539" spans="1:3" ht="15" customHeight="1">
      <c r="A539" t="s">
        <v>5318</v>
      </c>
      <c r="B539" t="s">
        <v>5319</v>
      </c>
      <c r="C539" t="s">
        <v>5320</v>
      </c>
    </row>
    <row r="540" spans="1:3" ht="15" customHeight="1">
      <c r="A540" t="s">
        <v>5321</v>
      </c>
      <c r="B540" t="s">
        <v>5322</v>
      </c>
      <c r="C540" t="s">
        <v>5323</v>
      </c>
    </row>
    <row r="541" spans="1:3" ht="15" customHeight="1">
      <c r="A541" t="s">
        <v>5324</v>
      </c>
      <c r="B541" t="s">
        <v>5325</v>
      </c>
      <c r="C541" t="s">
        <v>5326</v>
      </c>
    </row>
    <row r="542" spans="1:3" ht="15" customHeight="1">
      <c r="A542" t="s">
        <v>5327</v>
      </c>
      <c r="B542" t="s">
        <v>5328</v>
      </c>
      <c r="C542" t="s">
        <v>5329</v>
      </c>
    </row>
    <row r="543" spans="1:3" ht="15" customHeight="1">
      <c r="A543" t="s">
        <v>5330</v>
      </c>
      <c r="B543" t="s">
        <v>5331</v>
      </c>
      <c r="C543" t="s">
        <v>5332</v>
      </c>
    </row>
    <row r="544" spans="1:3" ht="15" customHeight="1">
      <c r="A544" t="s">
        <v>5333</v>
      </c>
      <c r="B544" t="s">
        <v>5334</v>
      </c>
      <c r="C544" t="s">
        <v>5335</v>
      </c>
    </row>
    <row r="545" spans="1:3" ht="15" customHeight="1">
      <c r="A545" t="s">
        <v>5336</v>
      </c>
      <c r="B545" t="s">
        <v>5337</v>
      </c>
      <c r="C545" t="s">
        <v>5338</v>
      </c>
    </row>
    <row r="546" spans="1:3" ht="15" customHeight="1">
      <c r="A546" t="s">
        <v>5339</v>
      </c>
      <c r="B546" t="s">
        <v>5340</v>
      </c>
      <c r="C546" t="s">
        <v>5341</v>
      </c>
    </row>
    <row r="547" spans="1:3" ht="15" customHeight="1">
      <c r="A547" t="s">
        <v>5342</v>
      </c>
      <c r="B547" t="s">
        <v>5343</v>
      </c>
      <c r="C547" t="s">
        <v>5344</v>
      </c>
    </row>
    <row r="548" spans="1:3" ht="15" customHeight="1">
      <c r="A548" t="s">
        <v>5345</v>
      </c>
      <c r="B548" t="s">
        <v>5346</v>
      </c>
      <c r="C548" t="s">
        <v>5347</v>
      </c>
    </row>
    <row r="549" spans="1:3" ht="15" customHeight="1">
      <c r="A549" t="s">
        <v>5348</v>
      </c>
      <c r="B549" t="s">
        <v>5349</v>
      </c>
      <c r="C549" t="s">
        <v>5350</v>
      </c>
    </row>
    <row r="550" spans="1:3" ht="15" customHeight="1">
      <c r="A550" t="s">
        <v>5351</v>
      </c>
      <c r="B550" t="s">
        <v>5352</v>
      </c>
      <c r="C550" t="s">
        <v>5353</v>
      </c>
    </row>
    <row r="551" spans="1:3" ht="15" customHeight="1">
      <c r="A551" t="s">
        <v>5354</v>
      </c>
      <c r="B551" t="s">
        <v>5355</v>
      </c>
      <c r="C551" t="s">
        <v>5356</v>
      </c>
    </row>
    <row r="552" spans="1:3" ht="15" customHeight="1">
      <c r="A552" t="s">
        <v>5357</v>
      </c>
      <c r="B552" t="s">
        <v>5358</v>
      </c>
      <c r="C552" t="s">
        <v>5359</v>
      </c>
    </row>
    <row r="553" spans="1:3" ht="15" customHeight="1">
      <c r="A553" t="s">
        <v>5360</v>
      </c>
      <c r="B553" t="s">
        <v>5361</v>
      </c>
      <c r="C553" t="s">
        <v>5362</v>
      </c>
    </row>
    <row r="554" spans="1:3" ht="15" customHeight="1">
      <c r="A554" t="s">
        <v>5363</v>
      </c>
      <c r="B554" t="s">
        <v>5364</v>
      </c>
      <c r="C554" t="s">
        <v>5365</v>
      </c>
    </row>
    <row r="555" spans="1:3" ht="15" customHeight="1">
      <c r="A555" t="s">
        <v>5366</v>
      </c>
      <c r="B555" t="s">
        <v>5367</v>
      </c>
      <c r="C555" t="s">
        <v>5368</v>
      </c>
    </row>
    <row r="556" spans="1:3" ht="15" customHeight="1">
      <c r="A556" t="s">
        <v>5369</v>
      </c>
      <c r="B556" t="s">
        <v>5370</v>
      </c>
      <c r="C556" t="s">
        <v>5371</v>
      </c>
    </row>
    <row r="557" spans="1:3" ht="15" customHeight="1">
      <c r="A557" t="s">
        <v>5372</v>
      </c>
      <c r="B557" t="s">
        <v>5373</v>
      </c>
      <c r="C557" t="s">
        <v>5374</v>
      </c>
    </row>
    <row r="558" spans="1:3" ht="15" customHeight="1">
      <c r="A558" t="s">
        <v>5375</v>
      </c>
      <c r="B558" t="s">
        <v>5376</v>
      </c>
      <c r="C558" t="s">
        <v>5377</v>
      </c>
    </row>
    <row r="559" spans="1:3" ht="15" customHeight="1">
      <c r="A559" t="s">
        <v>5378</v>
      </c>
      <c r="B559" t="s">
        <v>5379</v>
      </c>
      <c r="C559" t="s">
        <v>5380</v>
      </c>
    </row>
    <row r="560" spans="1:3" ht="15" customHeight="1">
      <c r="A560" t="s">
        <v>5381</v>
      </c>
      <c r="B560" t="s">
        <v>5382</v>
      </c>
      <c r="C560" t="s">
        <v>5383</v>
      </c>
    </row>
    <row r="561" spans="1:3" ht="15" customHeight="1">
      <c r="A561" t="s">
        <v>5384</v>
      </c>
      <c r="B561" t="s">
        <v>5385</v>
      </c>
      <c r="C561" t="s">
        <v>5386</v>
      </c>
    </row>
    <row r="562" spans="1:3" ht="15" customHeight="1">
      <c r="A562" t="s">
        <v>5387</v>
      </c>
      <c r="B562" t="s">
        <v>5388</v>
      </c>
      <c r="C562" t="s">
        <v>569</v>
      </c>
    </row>
    <row r="563" spans="1:3" ht="15" customHeight="1">
      <c r="A563" t="s">
        <v>5389</v>
      </c>
      <c r="B563" t="s">
        <v>5390</v>
      </c>
      <c r="C563" t="s">
        <v>87</v>
      </c>
    </row>
    <row r="564" spans="1:3" ht="15" customHeight="1">
      <c r="A564" t="s">
        <v>5391</v>
      </c>
      <c r="B564" t="s">
        <v>5392</v>
      </c>
      <c r="C564" t="s">
        <v>570</v>
      </c>
    </row>
    <row r="565" spans="1:3" ht="15" customHeight="1">
      <c r="A565" t="s">
        <v>5393</v>
      </c>
      <c r="B565" t="s">
        <v>5394</v>
      </c>
      <c r="C565" t="s">
        <v>5395</v>
      </c>
    </row>
    <row r="566" spans="1:3" ht="15" customHeight="1">
      <c r="A566" t="s">
        <v>5396</v>
      </c>
      <c r="B566" t="s">
        <v>5397</v>
      </c>
      <c r="C566" t="s">
        <v>5398</v>
      </c>
    </row>
    <row r="567" spans="1:3" ht="15" customHeight="1">
      <c r="A567" t="s">
        <v>5399</v>
      </c>
      <c r="B567" t="s">
        <v>5400</v>
      </c>
      <c r="C567" t="s">
        <v>512</v>
      </c>
    </row>
    <row r="568" spans="1:3" ht="15" customHeight="1">
      <c r="A568" t="s">
        <v>5401</v>
      </c>
      <c r="B568" t="s">
        <v>5402</v>
      </c>
      <c r="C568" t="s">
        <v>513</v>
      </c>
    </row>
    <row r="569" spans="1:3" ht="15" customHeight="1">
      <c r="A569" t="s">
        <v>5403</v>
      </c>
      <c r="B569" t="s">
        <v>5404</v>
      </c>
      <c r="C569" t="s">
        <v>518</v>
      </c>
    </row>
    <row r="570" spans="1:3" ht="15" customHeight="1">
      <c r="A570" t="s">
        <v>5405</v>
      </c>
      <c r="B570" t="s">
        <v>5406</v>
      </c>
      <c r="C570" t="s">
        <v>545</v>
      </c>
    </row>
    <row r="571" spans="1:3" ht="15" customHeight="1">
      <c r="A571" t="s">
        <v>5407</v>
      </c>
      <c r="B571" t="s">
        <v>5408</v>
      </c>
      <c r="C571" t="s">
        <v>519</v>
      </c>
    </row>
    <row r="572" spans="1:3" ht="15" customHeight="1">
      <c r="A572" t="s">
        <v>5409</v>
      </c>
      <c r="B572" t="s">
        <v>5410</v>
      </c>
      <c r="C572" t="s">
        <v>546</v>
      </c>
    </row>
    <row r="573" spans="1:3" ht="15" customHeight="1">
      <c r="A573" t="s">
        <v>5411</v>
      </c>
      <c r="B573" t="s">
        <v>5412</v>
      </c>
      <c r="C573" t="s">
        <v>5413</v>
      </c>
    </row>
    <row r="574" spans="1:3" ht="15" customHeight="1">
      <c r="A574" t="s">
        <v>5414</v>
      </c>
      <c r="B574" t="s">
        <v>5415</v>
      </c>
      <c r="C574" t="s">
        <v>5416</v>
      </c>
    </row>
    <row r="575" spans="1:3" ht="15" customHeight="1">
      <c r="A575" t="s">
        <v>5417</v>
      </c>
      <c r="B575" t="s">
        <v>5418</v>
      </c>
      <c r="C575" t="s">
        <v>5419</v>
      </c>
    </row>
    <row r="576" spans="1:3" ht="15" customHeight="1">
      <c r="A576" t="s">
        <v>5420</v>
      </c>
      <c r="B576" t="s">
        <v>5421</v>
      </c>
      <c r="C576" t="s">
        <v>5422</v>
      </c>
    </row>
    <row r="577" spans="1:3" ht="15" customHeight="1">
      <c r="A577" t="s">
        <v>5423</v>
      </c>
      <c r="B577" t="s">
        <v>5424</v>
      </c>
      <c r="C577" t="s">
        <v>5425</v>
      </c>
    </row>
    <row r="578" spans="1:3" ht="15" customHeight="1">
      <c r="A578" t="s">
        <v>5426</v>
      </c>
      <c r="B578" t="s">
        <v>5427</v>
      </c>
      <c r="C578" t="s">
        <v>5428</v>
      </c>
    </row>
    <row r="579" spans="1:3" ht="15" customHeight="1">
      <c r="A579" t="s">
        <v>5429</v>
      </c>
      <c r="B579" t="s">
        <v>5430</v>
      </c>
      <c r="C579" t="s">
        <v>5431</v>
      </c>
    </row>
    <row r="580" spans="1:3" ht="15" customHeight="1">
      <c r="A580" t="s">
        <v>5432</v>
      </c>
      <c r="B580" t="s">
        <v>5433</v>
      </c>
      <c r="C580" t="s">
        <v>5434</v>
      </c>
    </row>
    <row r="581" spans="1:3" ht="15" customHeight="1">
      <c r="A581" t="s">
        <v>5435</v>
      </c>
      <c r="B581" t="s">
        <v>5436</v>
      </c>
      <c r="C581" t="s">
        <v>5437</v>
      </c>
    </row>
    <row r="582" spans="1:3" ht="15" customHeight="1">
      <c r="A582" t="s">
        <v>5438</v>
      </c>
      <c r="B582" t="s">
        <v>5439</v>
      </c>
      <c r="C582" t="s">
        <v>5440</v>
      </c>
    </row>
    <row r="583" spans="1:3" ht="15" customHeight="1">
      <c r="A583" t="s">
        <v>5441</v>
      </c>
      <c r="B583" t="s">
        <v>5442</v>
      </c>
      <c r="C583" t="s">
        <v>5443</v>
      </c>
    </row>
    <row r="584" spans="1:3" ht="15" customHeight="1">
      <c r="A584" t="s">
        <v>5444</v>
      </c>
      <c r="B584" t="s">
        <v>5445</v>
      </c>
      <c r="C584" t="s">
        <v>5446</v>
      </c>
    </row>
    <row r="585" spans="1:3" ht="15" customHeight="1">
      <c r="A585" t="s">
        <v>5447</v>
      </c>
      <c r="B585" t="s">
        <v>5448</v>
      </c>
      <c r="C585" t="s">
        <v>5449</v>
      </c>
    </row>
    <row r="586" spans="1:3" ht="15" customHeight="1">
      <c r="A586" t="s">
        <v>5450</v>
      </c>
      <c r="B586" t="s">
        <v>5451</v>
      </c>
      <c r="C586" t="s">
        <v>5452</v>
      </c>
    </row>
    <row r="587" spans="1:3" ht="15" customHeight="1">
      <c r="A587" t="s">
        <v>5453</v>
      </c>
      <c r="B587" t="s">
        <v>5454</v>
      </c>
      <c r="C587" t="s">
        <v>520</v>
      </c>
    </row>
    <row r="588" spans="1:3" ht="15" customHeight="1">
      <c r="A588" t="s">
        <v>5455</v>
      </c>
      <c r="B588" t="s">
        <v>5456</v>
      </c>
      <c r="C588" t="s">
        <v>547</v>
      </c>
    </row>
    <row r="589" spans="1:3" ht="15" customHeight="1">
      <c r="A589" t="s">
        <v>5457</v>
      </c>
      <c r="B589" t="s">
        <v>5458</v>
      </c>
      <c r="C589" t="s">
        <v>514</v>
      </c>
    </row>
    <row r="590" spans="1:3" ht="15" customHeight="1">
      <c r="A590" t="s">
        <v>5459</v>
      </c>
      <c r="B590" t="s">
        <v>5460</v>
      </c>
      <c r="C590" t="s">
        <v>539</v>
      </c>
    </row>
    <row r="591" spans="1:3" ht="15" customHeight="1">
      <c r="A591" t="s">
        <v>5461</v>
      </c>
      <c r="B591" t="s">
        <v>5462</v>
      </c>
      <c r="C591" t="s">
        <v>521</v>
      </c>
    </row>
    <row r="592" spans="1:3" ht="15" customHeight="1">
      <c r="A592" t="s">
        <v>5463</v>
      </c>
      <c r="B592" t="s">
        <v>5464</v>
      </c>
      <c r="C592" t="s">
        <v>548</v>
      </c>
    </row>
    <row r="593" spans="1:3" ht="15" customHeight="1">
      <c r="A593" t="s">
        <v>5465</v>
      </c>
      <c r="B593" t="s">
        <v>5466</v>
      </c>
      <c r="C593" t="s">
        <v>5467</v>
      </c>
    </row>
    <row r="594" spans="1:3" ht="15" customHeight="1">
      <c r="A594" t="s">
        <v>5468</v>
      </c>
      <c r="B594" t="s">
        <v>5469</v>
      </c>
      <c r="C594" t="s">
        <v>5470</v>
      </c>
    </row>
    <row r="595" spans="1:3" ht="15" customHeight="1">
      <c r="A595" t="s">
        <v>5471</v>
      </c>
      <c r="B595" t="s">
        <v>5472</v>
      </c>
      <c r="C595" t="s">
        <v>522</v>
      </c>
    </row>
    <row r="596" spans="1:3" ht="15" customHeight="1">
      <c r="A596" t="s">
        <v>5473</v>
      </c>
      <c r="B596" t="s">
        <v>5474</v>
      </c>
      <c r="C596" t="s">
        <v>549</v>
      </c>
    </row>
    <row r="597" spans="1:3" ht="15" customHeight="1">
      <c r="A597" t="s">
        <v>5475</v>
      </c>
      <c r="B597" t="s">
        <v>5476</v>
      </c>
      <c r="C597" t="s">
        <v>523</v>
      </c>
    </row>
    <row r="598" spans="1:3" ht="15" customHeight="1">
      <c r="A598" t="s">
        <v>5477</v>
      </c>
      <c r="B598" t="s">
        <v>5478</v>
      </c>
      <c r="C598" t="s">
        <v>550</v>
      </c>
    </row>
    <row r="599" spans="1:3" ht="15" customHeight="1">
      <c r="A599" t="s">
        <v>5479</v>
      </c>
      <c r="B599" t="s">
        <v>5480</v>
      </c>
      <c r="C599" t="s">
        <v>5481</v>
      </c>
    </row>
    <row r="600" spans="1:3" ht="15" customHeight="1">
      <c r="A600" t="s">
        <v>5482</v>
      </c>
      <c r="B600" t="s">
        <v>5483</v>
      </c>
      <c r="C600" t="s">
        <v>5484</v>
      </c>
    </row>
    <row r="601" spans="1:3" ht="15" customHeight="1">
      <c r="A601" t="s">
        <v>5485</v>
      </c>
      <c r="B601" t="s">
        <v>5486</v>
      </c>
      <c r="C601" t="s">
        <v>5487</v>
      </c>
    </row>
    <row r="602" spans="1:3" ht="15" customHeight="1">
      <c r="A602" t="s">
        <v>5488</v>
      </c>
      <c r="B602" t="s">
        <v>5489</v>
      </c>
      <c r="C602" t="s">
        <v>5490</v>
      </c>
    </row>
    <row r="603" spans="1:3" ht="15" customHeight="1">
      <c r="A603" t="s">
        <v>5491</v>
      </c>
      <c r="B603" t="s">
        <v>5492</v>
      </c>
      <c r="C603" t="s">
        <v>524</v>
      </c>
    </row>
    <row r="604" spans="1:3" ht="15" customHeight="1">
      <c r="A604" t="s">
        <v>5493</v>
      </c>
      <c r="B604" t="s">
        <v>5494</v>
      </c>
      <c r="C604" t="s">
        <v>551</v>
      </c>
    </row>
    <row r="605" spans="1:3" ht="15" customHeight="1">
      <c r="A605" t="s">
        <v>5495</v>
      </c>
      <c r="B605" t="s">
        <v>5496</v>
      </c>
      <c r="C605" t="s">
        <v>525</v>
      </c>
    </row>
    <row r="606" spans="1:3" ht="15" customHeight="1">
      <c r="A606" t="s">
        <v>5497</v>
      </c>
      <c r="B606" t="s">
        <v>5498</v>
      </c>
      <c r="C606" t="s">
        <v>552</v>
      </c>
    </row>
    <row r="607" spans="1:3" ht="15" customHeight="1">
      <c r="A607" t="s">
        <v>5499</v>
      </c>
      <c r="B607" t="s">
        <v>5500</v>
      </c>
      <c r="C607" t="s">
        <v>5501</v>
      </c>
    </row>
    <row r="608" spans="1:3" ht="15" customHeight="1">
      <c r="A608" t="s">
        <v>5502</v>
      </c>
      <c r="B608" t="s">
        <v>5503</v>
      </c>
      <c r="C608" t="s">
        <v>5504</v>
      </c>
    </row>
    <row r="609" spans="1:3" ht="15" customHeight="1">
      <c r="A609" t="s">
        <v>5505</v>
      </c>
      <c r="B609" t="s">
        <v>5506</v>
      </c>
      <c r="C609" t="s">
        <v>526</v>
      </c>
    </row>
    <row r="610" spans="1:3" ht="15" customHeight="1">
      <c r="A610" t="s">
        <v>5507</v>
      </c>
      <c r="B610" t="s">
        <v>5508</v>
      </c>
      <c r="C610" t="s">
        <v>553</v>
      </c>
    </row>
    <row r="611" spans="1:3" ht="15" customHeight="1">
      <c r="A611" t="s">
        <v>5509</v>
      </c>
      <c r="B611" t="s">
        <v>5510</v>
      </c>
      <c r="C611" t="s">
        <v>515</v>
      </c>
    </row>
    <row r="612" spans="1:3" ht="15" customHeight="1">
      <c r="A612" t="s">
        <v>5511</v>
      </c>
      <c r="B612" t="s">
        <v>5512</v>
      </c>
      <c r="C612" t="s">
        <v>540</v>
      </c>
    </row>
    <row r="613" spans="1:3" ht="15" customHeight="1">
      <c r="A613" t="s">
        <v>5513</v>
      </c>
      <c r="B613" t="s">
        <v>5514</v>
      </c>
      <c r="C613" t="s">
        <v>5515</v>
      </c>
    </row>
    <row r="614" spans="1:3" ht="15" customHeight="1">
      <c r="A614" t="s">
        <v>5516</v>
      </c>
      <c r="B614" t="s">
        <v>5517</v>
      </c>
      <c r="C614" t="s">
        <v>5518</v>
      </c>
    </row>
    <row r="615" spans="1:3" ht="15" customHeight="1">
      <c r="A615" t="s">
        <v>5519</v>
      </c>
      <c r="B615" t="s">
        <v>5520</v>
      </c>
      <c r="C615" t="s">
        <v>527</v>
      </c>
    </row>
    <row r="616" spans="1:3" ht="15" customHeight="1">
      <c r="A616" t="s">
        <v>5521</v>
      </c>
      <c r="B616" t="s">
        <v>5522</v>
      </c>
      <c r="C616" t="s">
        <v>554</v>
      </c>
    </row>
    <row r="617" spans="1:3" ht="15" customHeight="1">
      <c r="A617" t="s">
        <v>5523</v>
      </c>
      <c r="B617" t="s">
        <v>5524</v>
      </c>
      <c r="C617" t="s">
        <v>528</v>
      </c>
    </row>
    <row r="618" spans="1:3" ht="15" customHeight="1">
      <c r="A618" t="s">
        <v>5525</v>
      </c>
      <c r="B618" t="s">
        <v>5526</v>
      </c>
      <c r="C618" t="s">
        <v>555</v>
      </c>
    </row>
    <row r="619" spans="1:3" ht="15" customHeight="1">
      <c r="A619" t="s">
        <v>5527</v>
      </c>
      <c r="B619" t="s">
        <v>5528</v>
      </c>
      <c r="C619" t="s">
        <v>529</v>
      </c>
    </row>
    <row r="620" spans="1:3" ht="15" customHeight="1">
      <c r="A620" t="s">
        <v>5529</v>
      </c>
      <c r="B620" t="s">
        <v>5530</v>
      </c>
      <c r="C620" t="s">
        <v>556</v>
      </c>
    </row>
    <row r="621" spans="1:3" ht="15" customHeight="1">
      <c r="A621" t="s">
        <v>5531</v>
      </c>
      <c r="B621" t="s">
        <v>5532</v>
      </c>
      <c r="C621" t="s">
        <v>5533</v>
      </c>
    </row>
    <row r="622" spans="1:3" ht="15" customHeight="1">
      <c r="A622" t="s">
        <v>5534</v>
      </c>
      <c r="B622" t="s">
        <v>5535</v>
      </c>
      <c r="C622" t="s">
        <v>5536</v>
      </c>
    </row>
    <row r="623" spans="1:3" ht="15" customHeight="1">
      <c r="A623" t="s">
        <v>5537</v>
      </c>
      <c r="B623" t="s">
        <v>5538</v>
      </c>
      <c r="C623" t="s">
        <v>5539</v>
      </c>
    </row>
    <row r="624" spans="1:3" ht="15" customHeight="1">
      <c r="A624" t="s">
        <v>5540</v>
      </c>
      <c r="B624" t="s">
        <v>5541</v>
      </c>
      <c r="C624" t="s">
        <v>5542</v>
      </c>
    </row>
    <row r="625" spans="1:3" ht="15" customHeight="1">
      <c r="A625" t="s">
        <v>5543</v>
      </c>
      <c r="B625" t="s">
        <v>5544</v>
      </c>
      <c r="C625" t="s">
        <v>530</v>
      </c>
    </row>
    <row r="626" spans="1:3" ht="15" customHeight="1">
      <c r="A626" t="s">
        <v>5545</v>
      </c>
      <c r="B626" t="s">
        <v>5546</v>
      </c>
      <c r="C626" t="s">
        <v>557</v>
      </c>
    </row>
    <row r="627" spans="1:3" ht="15" customHeight="1">
      <c r="A627" t="s">
        <v>5547</v>
      </c>
      <c r="B627" t="s">
        <v>5548</v>
      </c>
      <c r="C627" t="s">
        <v>531</v>
      </c>
    </row>
    <row r="628" spans="1:3" ht="15" customHeight="1">
      <c r="A628" t="s">
        <v>5549</v>
      </c>
      <c r="B628" t="s">
        <v>5550</v>
      </c>
      <c r="C628" t="s">
        <v>558</v>
      </c>
    </row>
    <row r="629" spans="1:3" ht="15" customHeight="1">
      <c r="A629" t="s">
        <v>5551</v>
      </c>
      <c r="B629" t="s">
        <v>5552</v>
      </c>
      <c r="C629" t="s">
        <v>5553</v>
      </c>
    </row>
    <row r="630" spans="1:3" ht="15" customHeight="1">
      <c r="A630" t="s">
        <v>5554</v>
      </c>
      <c r="B630" t="s">
        <v>5555</v>
      </c>
      <c r="C630" t="s">
        <v>5556</v>
      </c>
    </row>
    <row r="631" spans="1:3" ht="15" customHeight="1">
      <c r="A631" t="s">
        <v>5557</v>
      </c>
      <c r="B631" t="s">
        <v>5558</v>
      </c>
      <c r="C631" t="s">
        <v>532</v>
      </c>
    </row>
    <row r="632" spans="1:3" ht="15" customHeight="1">
      <c r="A632" t="s">
        <v>5559</v>
      </c>
      <c r="B632" t="s">
        <v>5560</v>
      </c>
      <c r="C632" t="s">
        <v>559</v>
      </c>
    </row>
    <row r="633" spans="1:3" ht="15" customHeight="1">
      <c r="A633" t="s">
        <v>5561</v>
      </c>
      <c r="B633" t="s">
        <v>5562</v>
      </c>
      <c r="C633" t="s">
        <v>541</v>
      </c>
    </row>
    <row r="634" spans="1:3" ht="15" customHeight="1">
      <c r="A634" t="s">
        <v>5563</v>
      </c>
      <c r="B634" t="s">
        <v>5564</v>
      </c>
      <c r="C634" t="s">
        <v>5565</v>
      </c>
    </row>
    <row r="635" spans="1:3" ht="15" customHeight="1">
      <c r="A635" t="s">
        <v>5566</v>
      </c>
      <c r="B635" t="s">
        <v>5567</v>
      </c>
      <c r="C635" t="s">
        <v>5568</v>
      </c>
    </row>
    <row r="636" spans="1:3" ht="15" customHeight="1">
      <c r="A636" t="s">
        <v>5569</v>
      </c>
      <c r="B636" t="s">
        <v>5570</v>
      </c>
      <c r="C636" t="s">
        <v>5571</v>
      </c>
    </row>
    <row r="637" spans="1:3" ht="15" customHeight="1">
      <c r="A637" t="s">
        <v>5572</v>
      </c>
      <c r="B637" t="s">
        <v>5573</v>
      </c>
      <c r="C637" t="s">
        <v>5574</v>
      </c>
    </row>
    <row r="638" spans="1:3" ht="15" customHeight="1">
      <c r="A638" t="s">
        <v>5575</v>
      </c>
      <c r="B638" t="s">
        <v>5576</v>
      </c>
      <c r="C638" t="s">
        <v>542</v>
      </c>
    </row>
    <row r="639" spans="1:3" ht="15" customHeight="1">
      <c r="A639" t="s">
        <v>5577</v>
      </c>
      <c r="B639" t="s">
        <v>5578</v>
      </c>
      <c r="C639" t="s">
        <v>516</v>
      </c>
    </row>
    <row r="640" spans="1:3" ht="15" customHeight="1">
      <c r="A640" t="s">
        <v>5579</v>
      </c>
      <c r="B640" t="s">
        <v>5580</v>
      </c>
      <c r="C640" t="s">
        <v>543</v>
      </c>
    </row>
    <row r="641" spans="1:3" ht="15" customHeight="1">
      <c r="A641" t="s">
        <v>5581</v>
      </c>
      <c r="B641" t="s">
        <v>5582</v>
      </c>
      <c r="C641" t="s">
        <v>517</v>
      </c>
    </row>
    <row r="642" spans="1:3" ht="15" customHeight="1">
      <c r="A642" t="s">
        <v>5583</v>
      </c>
      <c r="B642" t="s">
        <v>5584</v>
      </c>
      <c r="C642" t="s">
        <v>544</v>
      </c>
    </row>
    <row r="643" spans="1:3" ht="15" customHeight="1">
      <c r="A643" t="s">
        <v>5585</v>
      </c>
      <c r="B643" t="s">
        <v>5586</v>
      </c>
      <c r="C643" t="s">
        <v>5587</v>
      </c>
    </row>
    <row r="644" spans="1:3" ht="15" customHeight="1">
      <c r="A644" t="s">
        <v>5588</v>
      </c>
      <c r="B644" t="s">
        <v>5589</v>
      </c>
      <c r="C644" t="s">
        <v>5590</v>
      </c>
    </row>
    <row r="645" spans="1:3" ht="15" customHeight="1">
      <c r="A645" t="s">
        <v>5591</v>
      </c>
      <c r="B645" t="s">
        <v>5592</v>
      </c>
      <c r="C645" t="s">
        <v>5593</v>
      </c>
    </row>
    <row r="646" spans="1:3" ht="15" customHeight="1">
      <c r="A646" t="s">
        <v>5594</v>
      </c>
      <c r="B646" t="s">
        <v>5595</v>
      </c>
      <c r="C646" t="s">
        <v>5596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baseColWidth="10" defaultColWidth="17.33203125" defaultRowHeight="15.75" customHeight="1" x14ac:dyDescent="0"/>
  <cols>
    <col min="1" max="1" width="33.33203125" customWidth="1"/>
    <col min="2" max="6" width="12.1640625" customWidth="1"/>
  </cols>
  <sheetData>
    <row r="1" spans="1:1" ht="15" customHeight="1">
      <c r="A1" s="134" t="s">
        <v>574</v>
      </c>
    </row>
    <row r="2" spans="1:1" ht="15" customHeight="1">
      <c r="A2" s="133" t="s">
        <v>575</v>
      </c>
    </row>
    <row r="3" spans="1:1" ht="15" customHeight="1">
      <c r="A3" s="133" t="s">
        <v>576</v>
      </c>
    </row>
    <row r="4" spans="1:1" ht="15" customHeight="1">
      <c r="A4" s="133" t="s">
        <v>577</v>
      </c>
    </row>
    <row r="5" spans="1:1" ht="15" customHeight="1">
      <c r="A5" s="133" t="s">
        <v>578</v>
      </c>
    </row>
    <row r="6" spans="1:1" ht="15" customHeight="1">
      <c r="A6" s="133" t="s">
        <v>579</v>
      </c>
    </row>
    <row r="7" spans="1:1" ht="15" customHeight="1">
      <c r="A7" s="133" t="s">
        <v>580</v>
      </c>
    </row>
    <row r="8" spans="1:1" ht="15" customHeight="1">
      <c r="A8" s="133" t="s">
        <v>581</v>
      </c>
    </row>
    <row r="9" spans="1:1" ht="15" customHeight="1">
      <c r="A9" s="133" t="s">
        <v>582</v>
      </c>
    </row>
    <row r="10" spans="1:1" ht="15" customHeight="1">
      <c r="A10" s="133" t="s">
        <v>583</v>
      </c>
    </row>
    <row r="11" spans="1:1" ht="15" customHeight="1">
      <c r="A11" s="133" t="s">
        <v>584</v>
      </c>
    </row>
    <row r="12" spans="1:1" ht="15" customHeight="1">
      <c r="A12" s="133" t="s">
        <v>585</v>
      </c>
    </row>
    <row r="13" spans="1:1" ht="15" customHeight="1">
      <c r="A13" s="133" t="s">
        <v>586</v>
      </c>
    </row>
    <row r="14" spans="1:1" ht="15" customHeight="1">
      <c r="A14" s="133" t="s">
        <v>587</v>
      </c>
    </row>
    <row r="15" spans="1:1" ht="15" customHeight="1">
      <c r="A15" s="133" t="s">
        <v>588</v>
      </c>
    </row>
    <row r="16" spans="1:1" ht="15" customHeight="1">
      <c r="A16" s="133" t="s">
        <v>589</v>
      </c>
    </row>
    <row r="17" spans="1:1" ht="15" customHeight="1">
      <c r="A17" s="133" t="s">
        <v>590</v>
      </c>
    </row>
    <row r="18" spans="1:1" ht="15" customHeight="1">
      <c r="A18" s="133" t="s">
        <v>591</v>
      </c>
    </row>
    <row r="19" spans="1:1" ht="15" customHeight="1">
      <c r="A19" s="133" t="s">
        <v>592</v>
      </c>
    </row>
    <row r="20" spans="1:1" ht="15" customHeight="1">
      <c r="A20" s="133" t="s">
        <v>593</v>
      </c>
    </row>
    <row r="21" spans="1:1" ht="15" customHeight="1">
      <c r="A21" s="133" t="s">
        <v>594</v>
      </c>
    </row>
    <row r="22" spans="1:1" ht="15" customHeight="1">
      <c r="A22" s="133" t="s">
        <v>595</v>
      </c>
    </row>
    <row r="23" spans="1:1" ht="15" customHeight="1">
      <c r="A23" s="133" t="s">
        <v>596</v>
      </c>
    </row>
    <row r="24" spans="1:1" ht="15" customHeight="1">
      <c r="A24" s="133" t="s">
        <v>597</v>
      </c>
    </row>
    <row r="25" spans="1:1" ht="15" customHeight="1">
      <c r="A25" s="133" t="s">
        <v>598</v>
      </c>
    </row>
    <row r="26" spans="1:1" ht="15" customHeight="1">
      <c r="A26" s="133" t="s">
        <v>599</v>
      </c>
    </row>
    <row r="27" spans="1:1" ht="15" customHeight="1">
      <c r="A27" s="133" t="s">
        <v>600</v>
      </c>
    </row>
    <row r="28" spans="1:1" ht="15" customHeight="1">
      <c r="A28" s="133" t="s">
        <v>601</v>
      </c>
    </row>
    <row r="29" spans="1:1" ht="15" customHeight="1">
      <c r="A29" s="133" t="s">
        <v>602</v>
      </c>
    </row>
    <row r="30" spans="1:1" ht="15" customHeight="1">
      <c r="A30" s="133" t="s">
        <v>603</v>
      </c>
    </row>
    <row r="31" spans="1:1" ht="15" customHeight="1">
      <c r="A31" s="133" t="s">
        <v>604</v>
      </c>
    </row>
    <row r="32" spans="1:1" ht="15" customHeight="1">
      <c r="A32" s="133" t="s">
        <v>605</v>
      </c>
    </row>
    <row r="33" spans="1:1" ht="15" customHeight="1">
      <c r="A33" s="133" t="s">
        <v>606</v>
      </c>
    </row>
    <row r="34" spans="1:1" ht="15" customHeight="1">
      <c r="A34" s="133" t="s">
        <v>607</v>
      </c>
    </row>
    <row r="35" spans="1:1" ht="15" customHeight="1">
      <c r="A35" s="133" t="s">
        <v>608</v>
      </c>
    </row>
    <row r="36" spans="1:1" ht="15" customHeight="1">
      <c r="A36" s="133" t="s">
        <v>609</v>
      </c>
    </row>
    <row r="37" spans="1:1" ht="15" customHeight="1">
      <c r="A37" s="133" t="s">
        <v>610</v>
      </c>
    </row>
    <row r="38" spans="1:1" ht="15" customHeight="1">
      <c r="A38" s="133" t="s">
        <v>611</v>
      </c>
    </row>
    <row r="39" spans="1:1" ht="15" customHeight="1">
      <c r="A39" s="133" t="s">
        <v>612</v>
      </c>
    </row>
    <row r="40" spans="1:1" ht="15" customHeight="1">
      <c r="A40" s="133" t="s">
        <v>613</v>
      </c>
    </row>
    <row r="41" spans="1:1" ht="15" customHeight="1">
      <c r="A41" s="133" t="s">
        <v>614</v>
      </c>
    </row>
    <row r="42" spans="1:1" ht="15" customHeight="1">
      <c r="A42" s="133" t="s">
        <v>615</v>
      </c>
    </row>
    <row r="43" spans="1:1" ht="15" customHeight="1">
      <c r="A43" s="133" t="s">
        <v>616</v>
      </c>
    </row>
    <row r="44" spans="1:1" ht="15" customHeight="1">
      <c r="A44" s="133" t="s">
        <v>617</v>
      </c>
    </row>
    <row r="45" spans="1:1" ht="15" customHeight="1">
      <c r="A45" s="133" t="s">
        <v>618</v>
      </c>
    </row>
    <row r="46" spans="1:1" ht="15" customHeight="1">
      <c r="A46" s="133" t="s">
        <v>619</v>
      </c>
    </row>
    <row r="47" spans="1:1" ht="15" customHeight="1">
      <c r="A47" s="133" t="s">
        <v>620</v>
      </c>
    </row>
    <row r="48" spans="1:1" ht="15" customHeight="1">
      <c r="A48" s="133" t="s">
        <v>621</v>
      </c>
    </row>
    <row r="49" spans="1:1" ht="15" customHeight="1">
      <c r="A49" s="133" t="s">
        <v>622</v>
      </c>
    </row>
    <row r="50" spans="1:1" ht="15" customHeight="1">
      <c r="A50" s="133" t="s">
        <v>623</v>
      </c>
    </row>
    <row r="51" spans="1:1" ht="15" customHeight="1">
      <c r="A51" s="133" t="s">
        <v>624</v>
      </c>
    </row>
    <row r="52" spans="1:1" ht="15" customHeight="1">
      <c r="A52" s="133" t="s">
        <v>625</v>
      </c>
    </row>
    <row r="53" spans="1:1" ht="15" customHeight="1">
      <c r="A53" s="133" t="s">
        <v>626</v>
      </c>
    </row>
    <row r="54" spans="1:1" ht="15" customHeight="1">
      <c r="A54" s="133" t="s">
        <v>627</v>
      </c>
    </row>
    <row r="55" spans="1:1" ht="15" customHeight="1">
      <c r="A55" s="133" t="s">
        <v>628</v>
      </c>
    </row>
    <row r="56" spans="1:1" ht="15" customHeight="1">
      <c r="A56" s="133" t="s">
        <v>629</v>
      </c>
    </row>
    <row r="57" spans="1:1" ht="15" customHeight="1">
      <c r="A57" s="133" t="s">
        <v>630</v>
      </c>
    </row>
    <row r="58" spans="1:1" ht="15" customHeight="1">
      <c r="A58" s="133" t="s">
        <v>631</v>
      </c>
    </row>
    <row r="59" spans="1:1" ht="15" customHeight="1">
      <c r="A59" s="133" t="s">
        <v>632</v>
      </c>
    </row>
    <row r="60" spans="1:1" ht="15" customHeight="1">
      <c r="A60" s="133" t="s">
        <v>633</v>
      </c>
    </row>
    <row r="61" spans="1:1" ht="15" customHeight="1">
      <c r="A61" s="133" t="s">
        <v>634</v>
      </c>
    </row>
    <row r="62" spans="1:1" ht="15" customHeight="1">
      <c r="A62" s="133" t="s">
        <v>635</v>
      </c>
    </row>
    <row r="63" spans="1:1" ht="15" customHeight="1">
      <c r="A63" s="133" t="s">
        <v>636</v>
      </c>
    </row>
    <row r="64" spans="1:1" ht="15" customHeight="1">
      <c r="A64" s="133" t="s">
        <v>637</v>
      </c>
    </row>
    <row r="65" spans="1:1" ht="15" customHeight="1">
      <c r="A65" s="133" t="s">
        <v>638</v>
      </c>
    </row>
    <row r="66" spans="1:1" ht="15" customHeight="1">
      <c r="A66" s="133" t="s">
        <v>639</v>
      </c>
    </row>
    <row r="67" spans="1:1" ht="15" customHeight="1">
      <c r="A67" s="133" t="s">
        <v>640</v>
      </c>
    </row>
    <row r="68" spans="1:1" ht="15" customHeight="1">
      <c r="A68" s="133" t="s">
        <v>641</v>
      </c>
    </row>
    <row r="69" spans="1:1" ht="15" customHeight="1">
      <c r="A69" s="133" t="s">
        <v>642</v>
      </c>
    </row>
    <row r="70" spans="1:1" ht="15" customHeight="1">
      <c r="A70" s="133" t="s">
        <v>643</v>
      </c>
    </row>
    <row r="71" spans="1:1" ht="15" customHeight="1">
      <c r="A71" s="133" t="s">
        <v>644</v>
      </c>
    </row>
    <row r="72" spans="1:1" ht="15" customHeight="1">
      <c r="A72" s="133" t="s">
        <v>645</v>
      </c>
    </row>
    <row r="73" spans="1:1" ht="15" customHeight="1">
      <c r="A73" s="133" t="s">
        <v>646</v>
      </c>
    </row>
    <row r="74" spans="1:1" ht="15" customHeight="1">
      <c r="A74" s="133" t="s">
        <v>647</v>
      </c>
    </row>
    <row r="75" spans="1:1" ht="15" customHeight="1">
      <c r="A75" s="133" t="s">
        <v>648</v>
      </c>
    </row>
    <row r="76" spans="1:1" ht="15" customHeight="1">
      <c r="A76" s="133" t="s">
        <v>649</v>
      </c>
    </row>
    <row r="77" spans="1:1" ht="15" customHeight="1">
      <c r="A77" s="133" t="s">
        <v>650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/>
  </sheetViews>
  <sheetFormatPr baseColWidth="10" defaultColWidth="17.33203125" defaultRowHeight="15.75" customHeight="1" x14ac:dyDescent="0"/>
  <cols>
    <col min="1" max="1" width="33.1640625" customWidth="1"/>
    <col min="2" max="2" width="55.83203125" customWidth="1"/>
    <col min="3" max="6" width="12.1640625" customWidth="1"/>
  </cols>
  <sheetData>
    <row r="1" spans="1:2" ht="15" customHeight="1">
      <c r="A1" s="133" t="s">
        <v>651</v>
      </c>
      <c r="B1" s="133" t="s">
        <v>652</v>
      </c>
    </row>
    <row r="2" spans="1:2" ht="15" customHeight="1">
      <c r="A2" s="133" t="s">
        <v>653</v>
      </c>
      <c r="B2" s="133" t="s">
        <v>654</v>
      </c>
    </row>
    <row r="3" spans="1:2" ht="15" customHeight="1">
      <c r="A3" s="133" t="s">
        <v>655</v>
      </c>
      <c r="B3" s="133" t="s">
        <v>656</v>
      </c>
    </row>
    <row r="4" spans="1:2" ht="15" customHeight="1">
      <c r="A4" s="133" t="s">
        <v>657</v>
      </c>
      <c r="B4" s="133" t="s">
        <v>658</v>
      </c>
    </row>
    <row r="5" spans="1:2" ht="15" customHeight="1">
      <c r="A5" s="133" t="s">
        <v>659</v>
      </c>
      <c r="B5" s="133" t="s">
        <v>660</v>
      </c>
    </row>
    <row r="6" spans="1:2" ht="15" customHeight="1">
      <c r="A6" s="133" t="s">
        <v>661</v>
      </c>
      <c r="B6" s="133" t="s">
        <v>662</v>
      </c>
    </row>
    <row r="7" spans="1:2" ht="15" customHeight="1">
      <c r="A7" s="133" t="s">
        <v>663</v>
      </c>
      <c r="B7" s="133" t="s">
        <v>664</v>
      </c>
    </row>
    <row r="8" spans="1:2" ht="15" customHeight="1">
      <c r="A8" s="133" t="s">
        <v>665</v>
      </c>
      <c r="B8" s="133" t="s">
        <v>666</v>
      </c>
    </row>
    <row r="9" spans="1:2" ht="15" customHeight="1">
      <c r="A9" s="133" t="s">
        <v>667</v>
      </c>
      <c r="B9" s="133" t="s">
        <v>668</v>
      </c>
    </row>
    <row r="10" spans="1:2" ht="15" customHeight="1">
      <c r="A10" s="133" t="s">
        <v>669</v>
      </c>
      <c r="B10" s="133" t="s">
        <v>670</v>
      </c>
    </row>
    <row r="11" spans="1:2" ht="15" customHeight="1">
      <c r="A11" s="133" t="s">
        <v>671</v>
      </c>
      <c r="B11" s="133" t="s">
        <v>672</v>
      </c>
    </row>
    <row r="12" spans="1:2" ht="15" customHeight="1">
      <c r="A12" s="133" t="s">
        <v>673</v>
      </c>
      <c r="B12" s="133" t="s">
        <v>674</v>
      </c>
    </row>
    <row r="13" spans="1:2" ht="15" customHeight="1">
      <c r="A13" s="133" t="s">
        <v>675</v>
      </c>
      <c r="B13" s="133" t="s">
        <v>676</v>
      </c>
    </row>
    <row r="14" spans="1:2" ht="15" customHeight="1">
      <c r="A14" s="133" t="s">
        <v>677</v>
      </c>
      <c r="B14" s="133" t="s">
        <v>678</v>
      </c>
    </row>
    <row r="15" spans="1:2" ht="15" customHeight="1">
      <c r="A15" s="133" t="s">
        <v>679</v>
      </c>
      <c r="B15" s="133" t="s">
        <v>680</v>
      </c>
    </row>
    <row r="16" spans="1:2" ht="15" customHeight="1">
      <c r="A16" s="133" t="s">
        <v>681</v>
      </c>
      <c r="B16" s="133" t="s">
        <v>682</v>
      </c>
    </row>
    <row r="17" spans="1:2" ht="15" customHeight="1">
      <c r="A17" s="133" t="s">
        <v>683</v>
      </c>
      <c r="B17" s="133" t="s">
        <v>684</v>
      </c>
    </row>
    <row r="18" spans="1:2" ht="15" customHeight="1">
      <c r="A18" s="133" t="s">
        <v>685</v>
      </c>
      <c r="B18" s="133" t="s">
        <v>686</v>
      </c>
    </row>
    <row r="19" spans="1:2" ht="15" customHeight="1">
      <c r="A19" s="133" t="s">
        <v>687</v>
      </c>
      <c r="B19" s="133" t="s">
        <v>688</v>
      </c>
    </row>
    <row r="20" spans="1:2" ht="15" customHeight="1">
      <c r="A20" s="133" t="s">
        <v>689</v>
      </c>
      <c r="B20" s="133" t="s">
        <v>690</v>
      </c>
    </row>
    <row r="21" spans="1:2" ht="15" customHeight="1">
      <c r="A21" s="133" t="s">
        <v>691</v>
      </c>
      <c r="B21" s="133" t="s">
        <v>692</v>
      </c>
    </row>
    <row r="22" spans="1:2" ht="15" customHeight="1">
      <c r="A22" s="133" t="s">
        <v>693</v>
      </c>
      <c r="B22" s="133" t="s">
        <v>694</v>
      </c>
    </row>
    <row r="23" spans="1:2" ht="15" customHeight="1">
      <c r="A23" s="133" t="s">
        <v>695</v>
      </c>
      <c r="B23" s="133" t="s">
        <v>696</v>
      </c>
    </row>
    <row r="24" spans="1:2" ht="15" customHeight="1">
      <c r="A24" s="133" t="s">
        <v>697</v>
      </c>
      <c r="B24" s="133" t="s">
        <v>698</v>
      </c>
    </row>
    <row r="25" spans="1:2" ht="15" customHeight="1">
      <c r="A25" s="133" t="s">
        <v>699</v>
      </c>
      <c r="B25" s="133" t="s">
        <v>700</v>
      </c>
    </row>
    <row r="26" spans="1:2" ht="15" customHeight="1">
      <c r="A26" s="133" t="s">
        <v>701</v>
      </c>
      <c r="B26" s="133" t="s">
        <v>702</v>
      </c>
    </row>
    <row r="27" spans="1:2" ht="15" customHeight="1">
      <c r="A27" s="133" t="s">
        <v>703</v>
      </c>
      <c r="B27" s="133" t="s">
        <v>704</v>
      </c>
    </row>
    <row r="28" spans="1:2" ht="15" customHeight="1">
      <c r="A28" s="133" t="s">
        <v>705</v>
      </c>
      <c r="B28" s="133" t="s">
        <v>706</v>
      </c>
    </row>
    <row r="29" spans="1:2" ht="15" customHeight="1">
      <c r="A29" s="133" t="s">
        <v>707</v>
      </c>
      <c r="B29" s="133" t="s">
        <v>708</v>
      </c>
    </row>
    <row r="30" spans="1:2" ht="15" customHeight="1">
      <c r="A30" s="133" t="s">
        <v>709</v>
      </c>
      <c r="B30" s="133" t="s">
        <v>710</v>
      </c>
    </row>
    <row r="31" spans="1:2" ht="15" customHeight="1">
      <c r="A31" s="133" t="s">
        <v>711</v>
      </c>
      <c r="B31" s="133" t="s">
        <v>712</v>
      </c>
    </row>
    <row r="32" spans="1:2" ht="15" customHeight="1">
      <c r="A32" s="133" t="s">
        <v>713</v>
      </c>
      <c r="B32" s="133" t="s">
        <v>714</v>
      </c>
    </row>
    <row r="33" spans="1:2" ht="15" customHeight="1">
      <c r="A33" s="133" t="s">
        <v>715</v>
      </c>
      <c r="B33" s="133" t="s">
        <v>716</v>
      </c>
    </row>
    <row r="34" spans="1:2" ht="15" customHeight="1">
      <c r="A34" s="133" t="s">
        <v>717</v>
      </c>
      <c r="B34" s="133" t="s">
        <v>718</v>
      </c>
    </row>
    <row r="35" spans="1:2" ht="15" customHeight="1">
      <c r="A35" s="133" t="s">
        <v>719</v>
      </c>
      <c r="B35" s="133" t="s">
        <v>720</v>
      </c>
    </row>
    <row r="36" spans="1:2" ht="15" customHeight="1">
      <c r="A36" s="133" t="s">
        <v>721</v>
      </c>
      <c r="B36" s="133" t="s">
        <v>722</v>
      </c>
    </row>
    <row r="37" spans="1:2" ht="15" customHeight="1">
      <c r="A37" s="133" t="s">
        <v>723</v>
      </c>
      <c r="B37" s="133" t="s">
        <v>724</v>
      </c>
    </row>
    <row r="38" spans="1:2" ht="15" customHeight="1">
      <c r="A38" s="133" t="s">
        <v>725</v>
      </c>
      <c r="B38" s="133" t="s">
        <v>726</v>
      </c>
    </row>
    <row r="39" spans="1:2" ht="15" customHeight="1">
      <c r="A39" s="133" t="s">
        <v>727</v>
      </c>
      <c r="B39" s="133" t="s">
        <v>728</v>
      </c>
    </row>
    <row r="40" spans="1:2" ht="15" customHeight="1">
      <c r="A40" s="133" t="s">
        <v>729</v>
      </c>
      <c r="B40" s="133" t="s">
        <v>730</v>
      </c>
    </row>
    <row r="41" spans="1:2" ht="15" customHeight="1">
      <c r="A41" s="133" t="s">
        <v>731</v>
      </c>
      <c r="B41" s="133" t="s">
        <v>732</v>
      </c>
    </row>
    <row r="42" spans="1:2" ht="15" customHeight="1">
      <c r="A42" s="133" t="s">
        <v>733</v>
      </c>
      <c r="B42" s="133" t="s">
        <v>734</v>
      </c>
    </row>
    <row r="43" spans="1:2" ht="15" customHeight="1">
      <c r="A43" s="133" t="s">
        <v>735</v>
      </c>
      <c r="B43" s="133" t="s">
        <v>736</v>
      </c>
    </row>
    <row r="44" spans="1:2" ht="15" customHeight="1">
      <c r="A44" s="133" t="s">
        <v>737</v>
      </c>
      <c r="B44" s="133" t="s">
        <v>738</v>
      </c>
    </row>
    <row r="45" spans="1:2" ht="15" customHeight="1">
      <c r="A45" s="133" t="s">
        <v>739</v>
      </c>
      <c r="B45" s="133" t="s">
        <v>740</v>
      </c>
    </row>
    <row r="46" spans="1:2" ht="15" customHeight="1">
      <c r="A46" s="133" t="s">
        <v>741</v>
      </c>
      <c r="B46" s="133" t="s">
        <v>742</v>
      </c>
    </row>
    <row r="47" spans="1:2" ht="15" customHeight="1">
      <c r="A47" s="133" t="s">
        <v>743</v>
      </c>
      <c r="B47" s="133" t="s">
        <v>744</v>
      </c>
    </row>
    <row r="48" spans="1:2" ht="15" customHeight="1">
      <c r="A48" s="133" t="s">
        <v>745</v>
      </c>
      <c r="B48" s="133" t="s">
        <v>746</v>
      </c>
    </row>
    <row r="49" spans="1:2" ht="15" customHeight="1">
      <c r="A49" s="133" t="s">
        <v>747</v>
      </c>
      <c r="B49" s="133" t="s">
        <v>748</v>
      </c>
    </row>
    <row r="50" spans="1:2" ht="15" customHeight="1">
      <c r="A50" s="133" t="s">
        <v>749</v>
      </c>
      <c r="B50" s="133" t="s">
        <v>750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/>
  </sheetViews>
  <sheetFormatPr baseColWidth="10" defaultColWidth="17.33203125" defaultRowHeight="15.75" customHeight="1" x14ac:dyDescent="0"/>
  <cols>
    <col min="1" max="1" width="6.1640625" customWidth="1"/>
    <col min="2" max="2" width="16" customWidth="1"/>
    <col min="3" max="3" width="6.6640625" customWidth="1"/>
    <col min="4" max="4" width="6.83203125" customWidth="1"/>
    <col min="5" max="5" width="4.5" customWidth="1"/>
    <col min="6" max="6" width="3.5" customWidth="1"/>
    <col min="7" max="8" width="26.6640625" customWidth="1"/>
    <col min="9" max="9" width="12" customWidth="1"/>
    <col min="10" max="10" width="32.83203125" customWidth="1"/>
  </cols>
  <sheetData>
    <row r="1" spans="1:10" ht="39.75" customHeight="1">
      <c r="A1" s="135" t="s">
        <v>751</v>
      </c>
      <c r="B1" s="135" t="s">
        <v>752</v>
      </c>
      <c r="C1" s="135" t="s">
        <v>753</v>
      </c>
      <c r="D1" s="135" t="s">
        <v>754</v>
      </c>
      <c r="E1" s="135" t="s">
        <v>755</v>
      </c>
      <c r="F1" s="135" t="s">
        <v>756</v>
      </c>
      <c r="G1" s="135" t="s">
        <v>757</v>
      </c>
      <c r="H1" s="135" t="s">
        <v>758</v>
      </c>
      <c r="I1" s="135" t="s">
        <v>759</v>
      </c>
      <c r="J1" s="135" t="s">
        <v>760</v>
      </c>
    </row>
    <row r="2" spans="1:10" ht="12" customHeight="1">
      <c r="A2" s="136">
        <v>1</v>
      </c>
      <c r="B2" s="137" t="s">
        <v>761</v>
      </c>
      <c r="C2" s="137" t="s">
        <v>762</v>
      </c>
      <c r="D2" s="136">
        <v>6</v>
      </c>
      <c r="E2" s="136">
        <v>1</v>
      </c>
      <c r="F2" s="136">
        <v>6</v>
      </c>
      <c r="G2" s="138" t="s">
        <v>763</v>
      </c>
      <c r="H2" s="139"/>
      <c r="I2" s="138"/>
      <c r="J2" s="137"/>
    </row>
    <row r="3" spans="1:10" ht="12" customHeight="1">
      <c r="A3" s="136">
        <v>2</v>
      </c>
      <c r="B3" s="137" t="s">
        <v>764</v>
      </c>
      <c r="C3" s="137" t="s">
        <v>765</v>
      </c>
      <c r="D3" s="136">
        <v>2</v>
      </c>
      <c r="E3" s="137">
        <f>+F2+1</f>
        <v>7</v>
      </c>
      <c r="F3" s="137">
        <f>+D3+F2</f>
        <v>8</v>
      </c>
      <c r="G3" s="138" t="s">
        <v>766</v>
      </c>
      <c r="H3" s="138" t="s">
        <v>767</v>
      </c>
      <c r="I3" s="140" t="s">
        <v>768</v>
      </c>
      <c r="J3" s="138" t="s">
        <v>769</v>
      </c>
    </row>
    <row r="4" spans="1:10" ht="12" customHeight="1">
      <c r="A4" s="137"/>
      <c r="B4" s="137"/>
      <c r="C4" s="137" t="s">
        <v>770</v>
      </c>
      <c r="D4" s="137"/>
      <c r="E4" s="137"/>
      <c r="F4" s="137"/>
      <c r="G4" s="138"/>
      <c r="H4" s="138"/>
      <c r="I4" s="141">
        <v>33</v>
      </c>
      <c r="J4" s="138" t="s">
        <v>771</v>
      </c>
    </row>
    <row r="5" spans="1:10" ht="12" customHeight="1">
      <c r="A5" s="137"/>
      <c r="B5" s="137"/>
      <c r="C5" s="137" t="s">
        <v>772</v>
      </c>
      <c r="D5" s="137"/>
      <c r="E5" s="137"/>
      <c r="F5" s="137"/>
      <c r="G5" s="138"/>
      <c r="H5" s="138"/>
      <c r="I5" s="141">
        <v>34</v>
      </c>
      <c r="J5" s="138" t="s">
        <v>773</v>
      </c>
    </row>
    <row r="6" spans="1:10" ht="12" customHeight="1">
      <c r="A6" s="137"/>
      <c r="B6" s="137"/>
      <c r="C6" s="137" t="s">
        <v>774</v>
      </c>
      <c r="D6" s="137"/>
      <c r="E6" s="137"/>
      <c r="F6" s="137"/>
      <c r="G6" s="138"/>
      <c r="H6" s="138"/>
      <c r="I6" s="141">
        <v>35</v>
      </c>
      <c r="J6" s="138" t="s">
        <v>775</v>
      </c>
    </row>
    <row r="7" spans="1:10" ht="12" customHeight="1">
      <c r="A7" s="137">
        <f>+A3+1</f>
        <v>3</v>
      </c>
      <c r="B7" s="137" t="s">
        <v>776</v>
      </c>
      <c r="C7" s="137" t="s">
        <v>777</v>
      </c>
      <c r="D7" s="136">
        <v>3</v>
      </c>
      <c r="E7" s="137">
        <f>+F3+1</f>
        <v>9</v>
      </c>
      <c r="F7" s="137">
        <f>+D7+F3</f>
        <v>11</v>
      </c>
      <c r="G7" s="138" t="s">
        <v>778</v>
      </c>
      <c r="H7" s="138" t="s">
        <v>779</v>
      </c>
      <c r="I7" s="140" t="s">
        <v>780</v>
      </c>
      <c r="J7" s="137" t="s">
        <v>781</v>
      </c>
    </row>
    <row r="8" spans="1:10" ht="12" customHeight="1">
      <c r="A8" s="137">
        <f>+A7+1</f>
        <v>4</v>
      </c>
      <c r="B8" s="137" t="s">
        <v>782</v>
      </c>
      <c r="C8" s="137" t="s">
        <v>783</v>
      </c>
      <c r="D8" s="136">
        <v>4</v>
      </c>
      <c r="E8" s="137">
        <f>+F7+1</f>
        <v>12</v>
      </c>
      <c r="F8" s="137">
        <f>+D8+F7</f>
        <v>15</v>
      </c>
      <c r="G8" s="138" t="s">
        <v>784</v>
      </c>
      <c r="H8" s="138" t="s">
        <v>785</v>
      </c>
      <c r="I8" s="142" t="s">
        <v>786</v>
      </c>
      <c r="J8" s="138" t="s">
        <v>787</v>
      </c>
    </row>
    <row r="9" spans="1:10" ht="12" customHeight="1">
      <c r="A9" s="137">
        <f>+A8+1</f>
        <v>5</v>
      </c>
      <c r="B9" s="137" t="s">
        <v>788</v>
      </c>
      <c r="C9" s="137" t="s">
        <v>789</v>
      </c>
      <c r="D9" s="136">
        <v>2</v>
      </c>
      <c r="E9" s="137">
        <f>+F8+1</f>
        <v>16</v>
      </c>
      <c r="F9" s="137">
        <f>+D9+F8</f>
        <v>17</v>
      </c>
      <c r="G9" s="138" t="s">
        <v>790</v>
      </c>
      <c r="H9" s="138" t="s">
        <v>791</v>
      </c>
      <c r="I9" s="140" t="s">
        <v>792</v>
      </c>
      <c r="J9" s="138" t="s">
        <v>793</v>
      </c>
    </row>
    <row r="10" spans="1:10" ht="12" customHeight="1">
      <c r="A10" s="137"/>
      <c r="B10" s="137"/>
      <c r="C10" s="137" t="s">
        <v>794</v>
      </c>
      <c r="D10" s="137"/>
      <c r="E10" s="137"/>
      <c r="F10" s="137"/>
      <c r="G10" s="138"/>
      <c r="H10" s="138"/>
      <c r="I10" s="141">
        <v>33</v>
      </c>
      <c r="J10" s="138" t="s">
        <v>795</v>
      </c>
    </row>
    <row r="11" spans="1:10" ht="12" customHeight="1">
      <c r="A11" s="137"/>
      <c r="B11" s="137"/>
      <c r="C11" s="137" t="s">
        <v>796</v>
      </c>
      <c r="D11" s="137"/>
      <c r="E11" s="137"/>
      <c r="F11" s="137"/>
      <c r="G11" s="138"/>
      <c r="H11" s="138"/>
      <c r="I11" s="141">
        <v>34</v>
      </c>
      <c r="J11" s="138" t="s">
        <v>797</v>
      </c>
    </row>
    <row r="12" spans="1:10" ht="12" customHeight="1">
      <c r="A12" s="137"/>
      <c r="B12" s="137"/>
      <c r="C12" s="137" t="s">
        <v>798</v>
      </c>
      <c r="D12" s="137"/>
      <c r="E12" s="137"/>
      <c r="F12" s="137"/>
      <c r="G12" s="138"/>
      <c r="H12" s="138"/>
      <c r="I12" s="141">
        <v>35</v>
      </c>
      <c r="J12" s="138" t="s">
        <v>799</v>
      </c>
    </row>
    <row r="13" spans="1:10" ht="12" customHeight="1">
      <c r="A13" s="137">
        <f>+A9+1</f>
        <v>6</v>
      </c>
      <c r="B13" s="137" t="s">
        <v>800</v>
      </c>
      <c r="C13" s="137" t="s">
        <v>801</v>
      </c>
      <c r="D13" s="136">
        <v>3</v>
      </c>
      <c r="E13" s="137">
        <f>+F9+1</f>
        <v>18</v>
      </c>
      <c r="F13" s="137">
        <f>+D13+F9</f>
        <v>20</v>
      </c>
      <c r="G13" s="138" t="s">
        <v>802</v>
      </c>
      <c r="H13" s="138" t="s">
        <v>803</v>
      </c>
      <c r="I13" s="140" t="s">
        <v>804</v>
      </c>
      <c r="J13" s="137" t="s">
        <v>805</v>
      </c>
    </row>
    <row r="14" spans="1:10" ht="12" customHeight="1">
      <c r="A14" s="137">
        <f>+A13+1</f>
        <v>7</v>
      </c>
      <c r="B14" s="137" t="s">
        <v>806</v>
      </c>
      <c r="C14" s="137" t="s">
        <v>807</v>
      </c>
      <c r="D14" s="136">
        <v>4</v>
      </c>
      <c r="E14" s="137">
        <f>+F13+1</f>
        <v>21</v>
      </c>
      <c r="F14" s="137">
        <f>+D14+F13</f>
        <v>24</v>
      </c>
      <c r="G14" s="138" t="s">
        <v>808</v>
      </c>
      <c r="H14" s="138" t="s">
        <v>809</v>
      </c>
      <c r="I14" s="142" t="s">
        <v>810</v>
      </c>
      <c r="J14" s="138" t="s">
        <v>811</v>
      </c>
    </row>
    <row r="15" spans="1:10" ht="12" customHeight="1">
      <c r="A15" s="137">
        <f>+A14+1</f>
        <v>8</v>
      </c>
      <c r="B15" s="137" t="s">
        <v>812</v>
      </c>
      <c r="C15" s="137" t="s">
        <v>813</v>
      </c>
      <c r="D15" s="136">
        <v>2</v>
      </c>
      <c r="E15" s="137">
        <f>+F14+1</f>
        <v>25</v>
      </c>
      <c r="F15" s="137">
        <f>+D15+F14</f>
        <v>26</v>
      </c>
      <c r="G15" s="138" t="s">
        <v>814</v>
      </c>
      <c r="H15" s="138" t="s">
        <v>815</v>
      </c>
      <c r="I15" s="143">
        <v>1</v>
      </c>
      <c r="J15" s="138" t="s">
        <v>816</v>
      </c>
    </row>
    <row r="16" spans="1:10" ht="12" customHeight="1">
      <c r="A16" s="137"/>
      <c r="B16" s="137"/>
      <c r="C16" s="137"/>
      <c r="D16" s="137"/>
      <c r="E16" s="137"/>
      <c r="F16" s="137"/>
      <c r="G16" s="137"/>
      <c r="H16" s="137"/>
      <c r="I16" s="143">
        <v>2</v>
      </c>
      <c r="J16" s="144" t="s">
        <v>817</v>
      </c>
    </row>
    <row r="17" spans="1:10" ht="12" customHeight="1">
      <c r="A17" s="137"/>
      <c r="B17" s="137"/>
      <c r="C17" s="137"/>
      <c r="D17" s="137"/>
      <c r="E17" s="137"/>
      <c r="F17" s="137"/>
      <c r="G17" s="137"/>
      <c r="H17" s="137"/>
      <c r="I17" s="143">
        <v>3</v>
      </c>
      <c r="J17" s="144" t="s">
        <v>818</v>
      </c>
    </row>
    <row r="18" spans="1:10" ht="12" customHeight="1">
      <c r="A18" s="137"/>
      <c r="B18" s="137"/>
      <c r="C18" s="137"/>
      <c r="D18" s="137"/>
      <c r="E18" s="137"/>
      <c r="F18" s="137"/>
      <c r="G18" s="137"/>
      <c r="H18" s="137"/>
      <c r="I18" s="143">
        <v>4</v>
      </c>
      <c r="J18" s="144" t="s">
        <v>819</v>
      </c>
    </row>
    <row r="19" spans="1:10" ht="12" customHeight="1">
      <c r="A19" s="137"/>
      <c r="B19" s="137"/>
      <c r="C19" s="137"/>
      <c r="D19" s="137"/>
      <c r="E19" s="137"/>
      <c r="F19" s="137"/>
      <c r="G19" s="137"/>
      <c r="H19" s="137"/>
      <c r="I19" s="143">
        <v>5</v>
      </c>
      <c r="J19" s="144" t="s">
        <v>820</v>
      </c>
    </row>
    <row r="20" spans="1:10" ht="12" customHeight="1">
      <c r="A20" s="137"/>
      <c r="B20" s="137"/>
      <c r="C20" s="137"/>
      <c r="D20" s="137"/>
      <c r="E20" s="137"/>
      <c r="F20" s="137"/>
      <c r="G20" s="137"/>
      <c r="H20" s="137"/>
      <c r="I20" s="143">
        <v>6</v>
      </c>
      <c r="J20" s="144" t="s">
        <v>821</v>
      </c>
    </row>
    <row r="21" spans="1:10" ht="12" customHeight="1">
      <c r="A21" s="137"/>
      <c r="B21" s="137"/>
      <c r="C21" s="137"/>
      <c r="D21" s="137"/>
      <c r="E21" s="137"/>
      <c r="F21" s="137"/>
      <c r="G21" s="137"/>
      <c r="H21" s="137"/>
      <c r="I21" s="143">
        <v>7</v>
      </c>
      <c r="J21" s="144" t="s">
        <v>822</v>
      </c>
    </row>
    <row r="22" spans="1:10" ht="12" customHeight="1">
      <c r="A22" s="137"/>
      <c r="B22" s="137"/>
      <c r="C22" s="137"/>
      <c r="D22" s="137"/>
      <c r="E22" s="137"/>
      <c r="F22" s="137"/>
      <c r="G22" s="137"/>
      <c r="H22" s="137"/>
      <c r="I22" s="143">
        <v>8</v>
      </c>
      <c r="J22" s="144" t="s">
        <v>823</v>
      </c>
    </row>
    <row r="23" spans="1:10" ht="12" customHeight="1">
      <c r="A23" s="137"/>
      <c r="B23" s="137"/>
      <c r="C23" s="137"/>
      <c r="D23" s="137"/>
      <c r="E23" s="137"/>
      <c r="F23" s="137"/>
      <c r="G23" s="137"/>
      <c r="H23" s="137"/>
      <c r="I23" s="143">
        <v>9</v>
      </c>
      <c r="J23" s="144" t="s">
        <v>824</v>
      </c>
    </row>
    <row r="24" spans="1:10" ht="12" customHeight="1">
      <c r="A24" s="137"/>
      <c r="B24" s="137"/>
      <c r="C24" s="137"/>
      <c r="D24" s="137"/>
      <c r="E24" s="137"/>
      <c r="F24" s="137"/>
      <c r="G24" s="137"/>
      <c r="H24" s="137"/>
      <c r="I24" s="142" t="s">
        <v>825</v>
      </c>
      <c r="J24" s="144" t="s">
        <v>826</v>
      </c>
    </row>
    <row r="25" spans="1:10" ht="12" customHeight="1">
      <c r="A25" s="137"/>
      <c r="B25" s="137"/>
      <c r="C25" s="137"/>
      <c r="D25" s="137"/>
      <c r="E25" s="137"/>
      <c r="F25" s="137"/>
      <c r="G25" s="137"/>
      <c r="H25" s="137"/>
      <c r="I25" s="142" t="s">
        <v>827</v>
      </c>
      <c r="J25" s="144" t="s">
        <v>828</v>
      </c>
    </row>
    <row r="26" spans="1:10" ht="12" customHeight="1">
      <c r="A26" s="137"/>
      <c r="B26" s="137"/>
      <c r="C26" s="137"/>
      <c r="D26" s="137"/>
      <c r="E26" s="137"/>
      <c r="F26" s="137"/>
      <c r="G26" s="137"/>
      <c r="H26" s="137"/>
      <c r="I26" s="142" t="s">
        <v>829</v>
      </c>
      <c r="J26" s="144" t="s">
        <v>830</v>
      </c>
    </row>
    <row r="27" spans="1:10" ht="12" customHeight="1">
      <c r="A27" s="137"/>
      <c r="B27" s="137"/>
      <c r="C27" s="137"/>
      <c r="D27" s="137"/>
      <c r="E27" s="137"/>
      <c r="F27" s="137"/>
      <c r="G27" s="137"/>
      <c r="H27" s="137"/>
      <c r="I27" s="142" t="s">
        <v>831</v>
      </c>
      <c r="J27" s="144" t="s">
        <v>832</v>
      </c>
    </row>
    <row r="28" spans="1:10" ht="12" customHeight="1">
      <c r="A28" s="137"/>
      <c r="B28" s="137"/>
      <c r="C28" s="137"/>
      <c r="D28" s="137"/>
      <c r="E28" s="137"/>
      <c r="F28" s="137"/>
      <c r="G28" s="137"/>
      <c r="H28" s="137"/>
      <c r="I28" s="142" t="s">
        <v>833</v>
      </c>
      <c r="J28" s="145" t="s">
        <v>834</v>
      </c>
    </row>
    <row r="29" spans="1:10" ht="12" customHeight="1">
      <c r="A29" s="137"/>
      <c r="B29" s="137"/>
      <c r="C29" s="137"/>
      <c r="D29" s="137"/>
      <c r="E29" s="137"/>
      <c r="F29" s="137"/>
      <c r="G29" s="137"/>
      <c r="H29" s="137"/>
      <c r="I29" s="142" t="s">
        <v>835</v>
      </c>
      <c r="J29" s="145" t="s">
        <v>836</v>
      </c>
    </row>
    <row r="30" spans="1:10" ht="12" customHeight="1">
      <c r="A30" s="137"/>
      <c r="B30" s="137"/>
      <c r="C30" s="137"/>
      <c r="D30" s="137"/>
      <c r="E30" s="137"/>
      <c r="F30" s="137"/>
      <c r="G30" s="137"/>
      <c r="H30" s="137"/>
      <c r="I30" s="142" t="s">
        <v>837</v>
      </c>
      <c r="J30" s="145" t="s">
        <v>838</v>
      </c>
    </row>
    <row r="31" spans="1:10" ht="12" customHeight="1">
      <c r="A31" s="137"/>
      <c r="B31" s="137"/>
      <c r="C31" s="137"/>
      <c r="D31" s="137"/>
      <c r="E31" s="137"/>
      <c r="F31" s="137"/>
      <c r="G31" s="137"/>
      <c r="H31" s="137"/>
      <c r="I31" s="142" t="s">
        <v>839</v>
      </c>
      <c r="J31" s="145" t="s">
        <v>840</v>
      </c>
    </row>
    <row r="32" spans="1:10" ht="12" customHeight="1">
      <c r="A32" s="137"/>
      <c r="B32" s="137"/>
      <c r="C32" s="137"/>
      <c r="D32" s="137"/>
      <c r="E32" s="137"/>
      <c r="F32" s="137"/>
      <c r="G32" s="137"/>
      <c r="H32" s="137"/>
      <c r="I32" s="143">
        <v>0</v>
      </c>
      <c r="J32" s="137" t="s">
        <v>841</v>
      </c>
    </row>
    <row r="33" spans="1:10" ht="12" customHeight="1">
      <c r="A33" s="137">
        <f>+A15+1</f>
        <v>9</v>
      </c>
      <c r="B33" s="137" t="s">
        <v>842</v>
      </c>
      <c r="C33" s="137" t="s">
        <v>843</v>
      </c>
      <c r="D33" s="136">
        <v>2</v>
      </c>
      <c r="E33" s="137">
        <f>+F15+1</f>
        <v>27</v>
      </c>
      <c r="F33" s="137">
        <f>+D33+F15</f>
        <v>28</v>
      </c>
      <c r="G33" s="138" t="s">
        <v>844</v>
      </c>
      <c r="H33" s="138" t="s">
        <v>845</v>
      </c>
      <c r="I33" s="140" t="s">
        <v>846</v>
      </c>
      <c r="J33" s="138" t="s">
        <v>847</v>
      </c>
    </row>
    <row r="34" spans="1:10" ht="12" customHeight="1">
      <c r="A34" s="137"/>
      <c r="B34" s="137"/>
      <c r="C34" s="137"/>
      <c r="D34" s="137"/>
      <c r="E34" s="137"/>
      <c r="F34" s="137"/>
      <c r="G34" s="137"/>
      <c r="H34" s="137"/>
      <c r="I34" s="141">
        <v>33</v>
      </c>
      <c r="J34" s="138" t="s">
        <v>848</v>
      </c>
    </row>
    <row r="35" spans="1:10" ht="12" customHeight="1">
      <c r="A35" s="137"/>
      <c r="B35" s="137"/>
      <c r="C35" s="137"/>
      <c r="D35" s="137"/>
      <c r="E35" s="137"/>
      <c r="F35" s="137"/>
      <c r="G35" s="137"/>
      <c r="H35" s="137"/>
      <c r="I35" s="141">
        <v>34</v>
      </c>
      <c r="J35" s="138" t="s">
        <v>849</v>
      </c>
    </row>
    <row r="36" spans="1:10" ht="12" customHeight="1">
      <c r="A36" s="137"/>
      <c r="B36" s="137"/>
      <c r="C36" s="137"/>
      <c r="D36" s="137"/>
      <c r="E36" s="137"/>
      <c r="F36" s="137"/>
      <c r="G36" s="137"/>
      <c r="H36" s="137"/>
      <c r="I36" s="141">
        <v>35</v>
      </c>
      <c r="J36" s="138" t="s">
        <v>850</v>
      </c>
    </row>
    <row r="37" spans="1:10" ht="12" customHeight="1">
      <c r="A37" s="137">
        <f>+A33+1</f>
        <v>10</v>
      </c>
      <c r="B37" s="137" t="s">
        <v>851</v>
      </c>
      <c r="C37" s="137" t="s">
        <v>852</v>
      </c>
      <c r="D37" s="136">
        <v>3</v>
      </c>
      <c r="E37" s="137">
        <f>+F33+1</f>
        <v>29</v>
      </c>
      <c r="F37" s="137">
        <f>+D37+F33</f>
        <v>31</v>
      </c>
      <c r="G37" s="138" t="s">
        <v>853</v>
      </c>
      <c r="H37" s="138" t="s">
        <v>854</v>
      </c>
      <c r="I37" s="140" t="s">
        <v>855</v>
      </c>
      <c r="J37" s="137" t="s">
        <v>856</v>
      </c>
    </row>
    <row r="38" spans="1:10" ht="12" customHeight="1">
      <c r="A38" s="137">
        <f>+A37+1</f>
        <v>11</v>
      </c>
      <c r="B38" s="137" t="s">
        <v>857</v>
      </c>
      <c r="C38" s="137" t="s">
        <v>858</v>
      </c>
      <c r="D38" s="136">
        <v>4</v>
      </c>
      <c r="E38" s="137">
        <f>+F37+1</f>
        <v>32</v>
      </c>
      <c r="F38" s="137">
        <f>+D38+F37</f>
        <v>35</v>
      </c>
      <c r="G38" s="138" t="s">
        <v>859</v>
      </c>
      <c r="H38" s="138" t="s">
        <v>860</v>
      </c>
      <c r="I38" s="142" t="s">
        <v>861</v>
      </c>
      <c r="J38" s="138" t="s">
        <v>862</v>
      </c>
    </row>
    <row r="39" spans="1:10" ht="12" customHeight="1">
      <c r="A39" s="137">
        <f>+A38+1</f>
        <v>12</v>
      </c>
      <c r="B39" s="137" t="s">
        <v>863</v>
      </c>
      <c r="C39" s="137" t="s">
        <v>864</v>
      </c>
      <c r="D39" s="136">
        <v>2</v>
      </c>
      <c r="E39" s="137">
        <f>+F38+1</f>
        <v>36</v>
      </c>
      <c r="F39" s="137">
        <f>+D39+F38</f>
        <v>37</v>
      </c>
      <c r="G39" s="138" t="s">
        <v>865</v>
      </c>
      <c r="H39" s="138" t="s">
        <v>866</v>
      </c>
      <c r="I39" s="142" t="s">
        <v>867</v>
      </c>
      <c r="J39" s="138" t="s">
        <v>868</v>
      </c>
    </row>
    <row r="40" spans="1:10" ht="12" customHeight="1">
      <c r="A40" s="137">
        <f>+A39+1</f>
        <v>13</v>
      </c>
      <c r="B40" s="137" t="s">
        <v>869</v>
      </c>
      <c r="C40" s="137" t="s">
        <v>870</v>
      </c>
      <c r="D40" s="136">
        <v>4</v>
      </c>
      <c r="E40" s="137">
        <f>+F39+1</f>
        <v>38</v>
      </c>
      <c r="F40" s="137">
        <f>+D40+F39</f>
        <v>41</v>
      </c>
      <c r="G40" s="138" t="s">
        <v>871</v>
      </c>
      <c r="H40" s="138" t="s">
        <v>872</v>
      </c>
      <c r="I40" s="137" t="s">
        <v>873</v>
      </c>
      <c r="J40" s="137" t="s">
        <v>874</v>
      </c>
    </row>
    <row r="41" spans="1:10" ht="12" customHeight="1">
      <c r="A41" s="137">
        <f>+A40+1</f>
        <v>14</v>
      </c>
      <c r="B41" s="137" t="s">
        <v>875</v>
      </c>
      <c r="C41" s="137" t="s">
        <v>876</v>
      </c>
      <c r="D41" s="136">
        <v>1</v>
      </c>
      <c r="E41" s="137">
        <f>+F40+1</f>
        <v>42</v>
      </c>
      <c r="F41" s="137">
        <f>+D41+F40</f>
        <v>42</v>
      </c>
      <c r="G41" s="138" t="s">
        <v>877</v>
      </c>
      <c r="H41" s="138" t="s">
        <v>878</v>
      </c>
      <c r="I41" s="141">
        <v>1</v>
      </c>
      <c r="J41" s="137" t="s">
        <v>879</v>
      </c>
    </row>
    <row r="42" spans="1:10" ht="12" customHeight="1">
      <c r="A42" s="137"/>
      <c r="B42" s="137"/>
      <c r="C42" s="137"/>
      <c r="D42" s="137"/>
      <c r="E42" s="137"/>
      <c r="F42" s="137"/>
      <c r="G42" s="137"/>
      <c r="H42" s="137"/>
      <c r="I42" s="141">
        <v>2</v>
      </c>
      <c r="J42" s="137" t="s">
        <v>880</v>
      </c>
    </row>
    <row r="43" spans="1:10" ht="12" customHeight="1">
      <c r="A43" s="137"/>
      <c r="B43" s="137"/>
      <c r="C43" s="137"/>
      <c r="D43" s="137"/>
      <c r="E43" s="137"/>
      <c r="F43" s="137"/>
      <c r="G43" s="137"/>
      <c r="H43" s="137"/>
      <c r="I43" s="141">
        <v>0</v>
      </c>
      <c r="J43" s="137" t="s">
        <v>881</v>
      </c>
    </row>
    <row r="44" spans="1:10" ht="12" customHeight="1">
      <c r="A44" s="137">
        <f>+A41+1</f>
        <v>15</v>
      </c>
      <c r="B44" s="137" t="s">
        <v>882</v>
      </c>
      <c r="C44" s="137" t="s">
        <v>883</v>
      </c>
      <c r="D44" s="136">
        <v>1</v>
      </c>
      <c r="E44" s="137">
        <f>+F41+1</f>
        <v>43</v>
      </c>
      <c r="F44" s="137">
        <f>+D44+F41</f>
        <v>43</v>
      </c>
      <c r="G44" s="138" t="s">
        <v>884</v>
      </c>
      <c r="H44" s="138" t="s">
        <v>885</v>
      </c>
      <c r="I44" s="138" t="s">
        <v>886</v>
      </c>
      <c r="J44" s="138" t="s">
        <v>887</v>
      </c>
    </row>
    <row r="45" spans="1:10" ht="12" customHeight="1">
      <c r="A45" s="137"/>
      <c r="B45" s="137"/>
      <c r="C45" s="137"/>
      <c r="D45" s="137"/>
      <c r="E45" s="137"/>
      <c r="F45" s="137"/>
      <c r="G45" s="137"/>
      <c r="H45" s="137"/>
      <c r="I45" s="137" t="s">
        <v>888</v>
      </c>
      <c r="J45" s="138" t="s">
        <v>889</v>
      </c>
    </row>
    <row r="46" spans="1:10" ht="12" customHeight="1">
      <c r="A46" s="137"/>
      <c r="B46" s="137"/>
      <c r="C46" s="137"/>
      <c r="D46" s="137"/>
      <c r="E46" s="137"/>
      <c r="F46" s="137"/>
      <c r="G46" s="137"/>
      <c r="H46" s="137"/>
      <c r="I46" s="137" t="s">
        <v>890</v>
      </c>
      <c r="J46" s="138" t="s">
        <v>891</v>
      </c>
    </row>
    <row r="47" spans="1:10" ht="12" customHeight="1">
      <c r="A47" s="137"/>
      <c r="B47" s="137"/>
      <c r="C47" s="137"/>
      <c r="D47" s="137"/>
      <c r="E47" s="137"/>
      <c r="F47" s="137"/>
      <c r="G47" s="137"/>
      <c r="H47" s="137"/>
      <c r="I47" s="137" t="s">
        <v>892</v>
      </c>
      <c r="J47" s="138" t="s">
        <v>893</v>
      </c>
    </row>
    <row r="48" spans="1:10" ht="12" customHeight="1">
      <c r="A48" s="137">
        <f>+A44+1</f>
        <v>16</v>
      </c>
      <c r="B48" s="137" t="s">
        <v>894</v>
      </c>
      <c r="C48" s="137" t="s">
        <v>895</v>
      </c>
      <c r="D48" s="136">
        <v>3</v>
      </c>
      <c r="E48" s="137">
        <f>+F44+1</f>
        <v>44</v>
      </c>
      <c r="F48" s="137">
        <f>+D48+F44</f>
        <v>46</v>
      </c>
      <c r="G48" s="138" t="s">
        <v>896</v>
      </c>
      <c r="H48" s="138" t="s">
        <v>897</v>
      </c>
      <c r="I48" s="137" t="s">
        <v>898</v>
      </c>
      <c r="J48" s="138" t="s">
        <v>899</v>
      </c>
    </row>
    <row r="49" spans="1:10" ht="12" customHeight="1">
      <c r="A49" s="137"/>
      <c r="B49" s="137"/>
      <c r="C49" s="137"/>
      <c r="D49" s="137"/>
      <c r="E49" s="137"/>
      <c r="F49" s="137"/>
      <c r="G49" s="137"/>
      <c r="H49" s="137"/>
      <c r="I49" s="138" t="s">
        <v>900</v>
      </c>
      <c r="J49" s="138" t="s">
        <v>901</v>
      </c>
    </row>
    <row r="50" spans="1:10" ht="12" customHeight="1">
      <c r="A50" s="137">
        <f>+A48+1</f>
        <v>17</v>
      </c>
      <c r="B50" s="137" t="s">
        <v>902</v>
      </c>
      <c r="C50" s="137" t="s">
        <v>903</v>
      </c>
      <c r="D50" s="136">
        <v>4</v>
      </c>
      <c r="E50" s="137">
        <f>+F48+1</f>
        <v>47</v>
      </c>
      <c r="F50" s="137">
        <f>+D50+F48</f>
        <v>50</v>
      </c>
      <c r="G50" s="138" t="s">
        <v>904</v>
      </c>
      <c r="H50" s="138" t="s">
        <v>905</v>
      </c>
      <c r="I50" s="138" t="s">
        <v>906</v>
      </c>
      <c r="J50" s="137" t="s">
        <v>907</v>
      </c>
    </row>
    <row r="51" spans="1:10" ht="12" customHeight="1">
      <c r="A51" s="137">
        <f t="shared" ref="A51:A59" si="0">+A50+1</f>
        <v>18</v>
      </c>
      <c r="B51" s="137" t="s">
        <v>908</v>
      </c>
      <c r="C51" s="137" t="s">
        <v>909</v>
      </c>
      <c r="D51" s="136">
        <v>2</v>
      </c>
      <c r="E51" s="137">
        <f t="shared" ref="E51:E59" si="1">+F50+1</f>
        <v>51</v>
      </c>
      <c r="F51" s="137">
        <f t="shared" ref="F51:F59" si="2">+D51+F50</f>
        <v>52</v>
      </c>
      <c r="G51" s="138" t="s">
        <v>910</v>
      </c>
      <c r="H51" s="138" t="s">
        <v>911</v>
      </c>
      <c r="I51" s="138" t="s">
        <v>912</v>
      </c>
      <c r="J51" s="137" t="s">
        <v>913</v>
      </c>
    </row>
    <row r="52" spans="1:10" ht="12" customHeight="1">
      <c r="A52" s="137">
        <f t="shared" si="0"/>
        <v>19</v>
      </c>
      <c r="B52" s="137" t="s">
        <v>914</v>
      </c>
      <c r="C52" s="137" t="s">
        <v>915</v>
      </c>
      <c r="D52" s="136">
        <v>2</v>
      </c>
      <c r="E52" s="137">
        <f t="shared" si="1"/>
        <v>53</v>
      </c>
      <c r="F52" s="137">
        <f t="shared" si="2"/>
        <v>54</v>
      </c>
      <c r="G52" s="138" t="s">
        <v>916</v>
      </c>
      <c r="H52" s="138" t="s">
        <v>917</v>
      </c>
      <c r="I52" s="138" t="s">
        <v>918</v>
      </c>
      <c r="J52" s="137" t="s">
        <v>919</v>
      </c>
    </row>
    <row r="53" spans="1:10" ht="12" customHeight="1">
      <c r="A53" s="137">
        <f t="shared" si="0"/>
        <v>20</v>
      </c>
      <c r="B53" s="138" t="s">
        <v>920</v>
      </c>
      <c r="C53" s="137" t="s">
        <v>921</v>
      </c>
      <c r="D53" s="136">
        <v>4</v>
      </c>
      <c r="E53" s="137">
        <f t="shared" si="1"/>
        <v>55</v>
      </c>
      <c r="F53" s="137">
        <f t="shared" si="2"/>
        <v>58</v>
      </c>
      <c r="G53" s="138" t="s">
        <v>922</v>
      </c>
      <c r="H53" s="146" t="s">
        <v>923</v>
      </c>
      <c r="I53" s="141">
        <v>2002</v>
      </c>
      <c r="J53" s="137"/>
    </row>
    <row r="54" spans="1:10" ht="12" customHeight="1">
      <c r="A54" s="137">
        <f t="shared" si="0"/>
        <v>21</v>
      </c>
      <c r="B54" s="137" t="s">
        <v>924</v>
      </c>
      <c r="C54" s="137" t="s">
        <v>925</v>
      </c>
      <c r="D54" s="136">
        <v>2</v>
      </c>
      <c r="E54" s="137">
        <f t="shared" si="1"/>
        <v>59</v>
      </c>
      <c r="F54" s="137">
        <f t="shared" si="2"/>
        <v>60</v>
      </c>
      <c r="G54" s="138" t="s">
        <v>926</v>
      </c>
      <c r="H54" s="146" t="s">
        <v>927</v>
      </c>
      <c r="I54" s="138" t="s">
        <v>928</v>
      </c>
      <c r="J54" s="137" t="s">
        <v>929</v>
      </c>
    </row>
    <row r="55" spans="1:10" ht="12" customHeight="1">
      <c r="A55" s="137">
        <f t="shared" si="0"/>
        <v>22</v>
      </c>
      <c r="B55" s="137" t="s">
        <v>930</v>
      </c>
      <c r="C55" s="137" t="s">
        <v>931</v>
      </c>
      <c r="D55" s="136">
        <v>2</v>
      </c>
      <c r="E55" s="137">
        <f t="shared" si="1"/>
        <v>61</v>
      </c>
      <c r="F55" s="137">
        <f t="shared" si="2"/>
        <v>62</v>
      </c>
      <c r="G55" s="138" t="s">
        <v>932</v>
      </c>
      <c r="H55" s="146" t="s">
        <v>933</v>
      </c>
      <c r="I55" s="138" t="s">
        <v>934</v>
      </c>
      <c r="J55" s="137" t="s">
        <v>935</v>
      </c>
    </row>
    <row r="56" spans="1:10" ht="12" customHeight="1">
      <c r="A56" s="137">
        <f t="shared" si="0"/>
        <v>23</v>
      </c>
      <c r="B56" s="137" t="s">
        <v>936</v>
      </c>
      <c r="C56" s="137" t="s">
        <v>937</v>
      </c>
      <c r="D56" s="136">
        <v>4</v>
      </c>
      <c r="E56" s="137">
        <f t="shared" si="1"/>
        <v>63</v>
      </c>
      <c r="F56" s="137">
        <f t="shared" si="2"/>
        <v>66</v>
      </c>
      <c r="G56" s="138" t="s">
        <v>938</v>
      </c>
      <c r="H56" s="138" t="s">
        <v>939</v>
      </c>
      <c r="I56" s="138" t="s">
        <v>940</v>
      </c>
      <c r="J56" s="137" t="s">
        <v>941</v>
      </c>
    </row>
    <row r="57" spans="1:10" ht="12" customHeight="1">
      <c r="A57" s="137">
        <f t="shared" si="0"/>
        <v>24</v>
      </c>
      <c r="B57" s="137" t="s">
        <v>942</v>
      </c>
      <c r="C57" s="137" t="s">
        <v>943</v>
      </c>
      <c r="D57" s="136">
        <v>2</v>
      </c>
      <c r="E57" s="137">
        <f t="shared" si="1"/>
        <v>67</v>
      </c>
      <c r="F57" s="137">
        <f t="shared" si="2"/>
        <v>68</v>
      </c>
      <c r="G57" s="138" t="s">
        <v>944</v>
      </c>
      <c r="H57" s="138" t="s">
        <v>945</v>
      </c>
      <c r="I57" s="138" t="s">
        <v>946</v>
      </c>
      <c r="J57" s="137" t="s">
        <v>947</v>
      </c>
    </row>
    <row r="58" spans="1:10" ht="12" customHeight="1">
      <c r="A58" s="137">
        <f t="shared" si="0"/>
        <v>25</v>
      </c>
      <c r="B58" s="137" t="s">
        <v>948</v>
      </c>
      <c r="C58" s="137" t="s">
        <v>949</v>
      </c>
      <c r="D58" s="136">
        <v>2</v>
      </c>
      <c r="E58" s="137">
        <f t="shared" si="1"/>
        <v>69</v>
      </c>
      <c r="F58" s="137">
        <f t="shared" si="2"/>
        <v>70</v>
      </c>
      <c r="G58" s="138" t="s">
        <v>950</v>
      </c>
      <c r="H58" s="138" t="s">
        <v>951</v>
      </c>
      <c r="I58" s="138" t="s">
        <v>952</v>
      </c>
      <c r="J58" s="137" t="s">
        <v>953</v>
      </c>
    </row>
    <row r="59" spans="1:10" ht="12" customHeight="1">
      <c r="A59" s="137">
        <f t="shared" si="0"/>
        <v>26</v>
      </c>
      <c r="B59" s="137" t="s">
        <v>954</v>
      </c>
      <c r="C59" s="137" t="s">
        <v>955</v>
      </c>
      <c r="D59" s="136">
        <v>2</v>
      </c>
      <c r="E59" s="137">
        <f t="shared" si="1"/>
        <v>71</v>
      </c>
      <c r="F59" s="137">
        <f t="shared" si="2"/>
        <v>72</v>
      </c>
      <c r="G59" s="138" t="s">
        <v>956</v>
      </c>
      <c r="H59" s="138" t="s">
        <v>957</v>
      </c>
      <c r="I59" s="147" t="s">
        <v>958</v>
      </c>
      <c r="J59" s="148" t="s">
        <v>959</v>
      </c>
    </row>
    <row r="60" spans="1:10" ht="12" customHeight="1">
      <c r="A60" s="137"/>
      <c r="B60" s="137"/>
      <c r="C60" s="137"/>
      <c r="D60" s="137"/>
      <c r="E60" s="137"/>
      <c r="F60" s="137"/>
      <c r="G60" s="137"/>
      <c r="H60" s="137"/>
      <c r="I60" s="149">
        <v>11</v>
      </c>
      <c r="J60" s="148" t="s">
        <v>960</v>
      </c>
    </row>
    <row r="61" spans="1:10" ht="12" customHeight="1">
      <c r="A61" s="137"/>
      <c r="B61" s="137"/>
      <c r="C61" s="137"/>
      <c r="D61" s="137"/>
      <c r="E61" s="137"/>
      <c r="F61" s="137"/>
      <c r="G61" s="137"/>
      <c r="H61" s="137"/>
      <c r="I61" s="149">
        <v>12</v>
      </c>
      <c r="J61" s="148" t="s">
        <v>961</v>
      </c>
    </row>
    <row r="62" spans="1:10" ht="12" customHeight="1">
      <c r="A62" s="137"/>
      <c r="B62" s="137"/>
      <c r="C62" s="137"/>
      <c r="D62" s="137"/>
      <c r="E62" s="137"/>
      <c r="F62" s="137"/>
      <c r="G62" s="137"/>
      <c r="H62" s="137"/>
      <c r="I62" s="149">
        <v>13</v>
      </c>
      <c r="J62" s="148" t="s">
        <v>962</v>
      </c>
    </row>
    <row r="63" spans="1:10" ht="12" customHeight="1">
      <c r="A63" s="137"/>
      <c r="B63" s="137"/>
      <c r="C63" s="137"/>
      <c r="D63" s="137"/>
      <c r="E63" s="137"/>
      <c r="F63" s="137"/>
      <c r="G63" s="137"/>
      <c r="H63" s="137"/>
      <c r="I63" s="149">
        <v>14</v>
      </c>
      <c r="J63" s="148" t="s">
        <v>963</v>
      </c>
    </row>
    <row r="64" spans="1:10" ht="12" customHeight="1">
      <c r="A64" s="137"/>
      <c r="B64" s="137"/>
      <c r="C64" s="137"/>
      <c r="D64" s="137"/>
      <c r="E64" s="137"/>
      <c r="F64" s="137"/>
      <c r="G64" s="137"/>
      <c r="H64" s="137"/>
      <c r="I64" s="149">
        <v>21</v>
      </c>
      <c r="J64" s="148" t="s">
        <v>964</v>
      </c>
    </row>
    <row r="65" spans="1:10" ht="24" customHeight="1">
      <c r="A65" s="137"/>
      <c r="B65" s="137"/>
      <c r="C65" s="137"/>
      <c r="D65" s="137"/>
      <c r="E65" s="137"/>
      <c r="F65" s="137"/>
      <c r="G65" s="137"/>
      <c r="H65" s="137"/>
      <c r="I65" s="149">
        <v>41</v>
      </c>
      <c r="J65" s="148" t="s">
        <v>965</v>
      </c>
    </row>
    <row r="66" spans="1:10" ht="12" customHeight="1">
      <c r="A66" s="137"/>
      <c r="B66" s="137"/>
      <c r="C66" s="137"/>
      <c r="D66" s="137"/>
      <c r="E66" s="137"/>
      <c r="F66" s="137"/>
      <c r="G66" s="137"/>
      <c r="H66" s="137"/>
      <c r="I66" s="149">
        <v>51</v>
      </c>
      <c r="J66" s="148" t="s">
        <v>966</v>
      </c>
    </row>
    <row r="67" spans="1:10" ht="12" customHeight="1">
      <c r="A67" s="137"/>
      <c r="B67" s="137"/>
      <c r="C67" s="137"/>
      <c r="D67" s="137"/>
      <c r="E67" s="137"/>
      <c r="F67" s="137"/>
      <c r="G67" s="137"/>
      <c r="H67" s="137"/>
      <c r="I67" s="149">
        <v>52</v>
      </c>
      <c r="J67" s="148" t="s">
        <v>967</v>
      </c>
    </row>
    <row r="68" spans="1:10" ht="12" customHeight="1">
      <c r="A68" s="137"/>
      <c r="B68" s="137"/>
      <c r="C68" s="137"/>
      <c r="D68" s="137"/>
      <c r="E68" s="137"/>
      <c r="F68" s="137"/>
      <c r="G68" s="137"/>
      <c r="H68" s="137"/>
      <c r="I68" s="149">
        <v>53</v>
      </c>
      <c r="J68" s="148" t="s">
        <v>968</v>
      </c>
    </row>
    <row r="69" spans="1:10" ht="12" customHeight="1">
      <c r="A69" s="137"/>
      <c r="B69" s="137"/>
      <c r="C69" s="137"/>
      <c r="D69" s="137"/>
      <c r="E69" s="137"/>
      <c r="F69" s="137"/>
      <c r="G69" s="137"/>
      <c r="H69" s="137"/>
      <c r="I69" s="149">
        <v>54</v>
      </c>
      <c r="J69" s="148" t="s">
        <v>969</v>
      </c>
    </row>
    <row r="70" spans="1:10" ht="24" customHeight="1">
      <c r="A70" s="137"/>
      <c r="B70" s="137"/>
      <c r="C70" s="137"/>
      <c r="D70" s="137"/>
      <c r="E70" s="137"/>
      <c r="F70" s="137"/>
      <c r="G70" s="137"/>
      <c r="H70" s="137"/>
      <c r="I70" s="149">
        <v>55</v>
      </c>
      <c r="J70" s="148" t="s">
        <v>970</v>
      </c>
    </row>
    <row r="71" spans="1:10" ht="12" customHeight="1">
      <c r="A71" s="137"/>
      <c r="B71" s="137"/>
      <c r="C71" s="137"/>
      <c r="D71" s="137"/>
      <c r="E71" s="137"/>
      <c r="F71" s="137"/>
      <c r="G71" s="137"/>
      <c r="H71" s="137"/>
      <c r="I71" s="149">
        <v>61</v>
      </c>
      <c r="J71" s="148" t="s">
        <v>971</v>
      </c>
    </row>
    <row r="72" spans="1:10" ht="12" customHeight="1">
      <c r="A72" s="137"/>
      <c r="B72" s="137"/>
      <c r="C72" s="137"/>
      <c r="D72" s="137"/>
      <c r="E72" s="137"/>
      <c r="F72" s="137"/>
      <c r="G72" s="137"/>
      <c r="H72" s="137"/>
      <c r="I72" s="149">
        <v>62</v>
      </c>
      <c r="J72" s="148" t="s">
        <v>972</v>
      </c>
    </row>
    <row r="73" spans="1:10" ht="24" customHeight="1">
      <c r="A73" s="137"/>
      <c r="B73" s="137"/>
      <c r="C73" s="137"/>
      <c r="D73" s="137"/>
      <c r="E73" s="137"/>
      <c r="F73" s="137"/>
      <c r="G73" s="137"/>
      <c r="H73" s="137"/>
      <c r="I73" s="149">
        <v>71</v>
      </c>
      <c r="J73" s="148" t="s">
        <v>973</v>
      </c>
    </row>
    <row r="74" spans="1:10" ht="12" customHeight="1">
      <c r="A74" s="137"/>
      <c r="B74" s="137"/>
      <c r="C74" s="137"/>
      <c r="D74" s="137"/>
      <c r="E74" s="137"/>
      <c r="F74" s="137"/>
      <c r="G74" s="137"/>
      <c r="H74" s="137"/>
      <c r="I74" s="149">
        <v>72</v>
      </c>
      <c r="J74" s="148" t="s">
        <v>974</v>
      </c>
    </row>
    <row r="75" spans="1:10" ht="24" customHeight="1">
      <c r="A75" s="137"/>
      <c r="B75" s="137"/>
      <c r="C75" s="137"/>
      <c r="D75" s="137"/>
      <c r="E75" s="137"/>
      <c r="F75" s="137"/>
      <c r="G75" s="137"/>
      <c r="H75" s="137"/>
      <c r="I75" s="149">
        <v>81</v>
      </c>
      <c r="J75" s="148" t="s">
        <v>975</v>
      </c>
    </row>
    <row r="76" spans="1:10" ht="12" customHeight="1">
      <c r="A76" s="137"/>
      <c r="B76" s="137"/>
      <c r="C76" s="137"/>
      <c r="D76" s="137"/>
      <c r="E76" s="137"/>
      <c r="F76" s="137"/>
      <c r="G76" s="137"/>
      <c r="H76" s="137"/>
      <c r="I76" s="149">
        <v>82</v>
      </c>
      <c r="J76" s="148" t="s">
        <v>976</v>
      </c>
    </row>
    <row r="77" spans="1:10" ht="24" customHeight="1">
      <c r="A77" s="137"/>
      <c r="B77" s="137"/>
      <c r="C77" s="137"/>
      <c r="D77" s="137"/>
      <c r="E77" s="137"/>
      <c r="F77" s="137"/>
      <c r="G77" s="137"/>
      <c r="H77" s="137"/>
      <c r="I77" s="149">
        <v>83</v>
      </c>
      <c r="J77" s="148" t="s">
        <v>977</v>
      </c>
    </row>
    <row r="78" spans="1:10" ht="12" customHeight="1">
      <c r="A78" s="137"/>
      <c r="B78" s="137"/>
      <c r="C78" s="137"/>
      <c r="D78" s="137"/>
      <c r="E78" s="137"/>
      <c r="F78" s="137"/>
      <c r="G78" s="137"/>
      <c r="H78" s="137"/>
      <c r="I78" s="149">
        <v>98</v>
      </c>
      <c r="J78" s="148" t="s">
        <v>978</v>
      </c>
    </row>
    <row r="79" spans="1:10" ht="12" customHeight="1">
      <c r="A79" s="137"/>
      <c r="B79" s="137"/>
      <c r="C79" s="137"/>
      <c r="D79" s="137"/>
      <c r="E79" s="137"/>
      <c r="F79" s="137"/>
      <c r="G79" s="137"/>
      <c r="H79" s="137"/>
      <c r="I79" s="149">
        <v>99</v>
      </c>
      <c r="J79" s="148" t="s">
        <v>979</v>
      </c>
    </row>
    <row r="80" spans="1:10" ht="12" customHeight="1">
      <c r="A80" s="137"/>
      <c r="B80" s="137"/>
      <c r="C80" s="137"/>
      <c r="D80" s="137"/>
      <c r="E80" s="137"/>
      <c r="F80" s="137"/>
      <c r="G80" s="137"/>
      <c r="H80" s="137"/>
      <c r="I80" s="147" t="s">
        <v>980</v>
      </c>
      <c r="J80" s="148" t="s">
        <v>981</v>
      </c>
    </row>
    <row r="81" spans="1:10" ht="12" customHeight="1">
      <c r="A81" s="137">
        <f>+A59+1</f>
        <v>27</v>
      </c>
      <c r="B81" s="137" t="s">
        <v>982</v>
      </c>
      <c r="C81" s="137" t="s">
        <v>983</v>
      </c>
      <c r="D81" s="136">
        <v>1</v>
      </c>
      <c r="E81" s="137">
        <f>+F59+1</f>
        <v>73</v>
      </c>
      <c r="F81" s="137">
        <f>+D81+F59</f>
        <v>73</v>
      </c>
      <c r="G81" s="138" t="s">
        <v>984</v>
      </c>
      <c r="H81" s="138" t="s">
        <v>985</v>
      </c>
      <c r="I81" s="141">
        <v>1</v>
      </c>
      <c r="J81" s="138" t="s">
        <v>986</v>
      </c>
    </row>
    <row r="82" spans="1:10" ht="12" customHeight="1">
      <c r="A82" s="137"/>
      <c r="B82" s="137"/>
      <c r="C82" s="137"/>
      <c r="D82" s="137"/>
      <c r="E82" s="137"/>
      <c r="F82" s="137"/>
      <c r="G82" s="137"/>
      <c r="H82" s="137"/>
      <c r="I82" s="141">
        <v>2</v>
      </c>
      <c r="J82" s="138" t="s">
        <v>987</v>
      </c>
    </row>
    <row r="83" spans="1:10" ht="12" customHeight="1">
      <c r="A83" s="137"/>
      <c r="B83" s="137"/>
      <c r="C83" s="137"/>
      <c r="D83" s="137"/>
      <c r="E83" s="137"/>
      <c r="F83" s="137"/>
      <c r="G83" s="137"/>
      <c r="H83" s="137"/>
      <c r="I83" s="141">
        <v>3</v>
      </c>
      <c r="J83" s="138" t="s">
        <v>988</v>
      </c>
    </row>
    <row r="84" spans="1:10" ht="12" customHeight="1">
      <c r="A84" s="137"/>
      <c r="B84" s="137"/>
      <c r="C84" s="137"/>
      <c r="D84" s="137"/>
      <c r="E84" s="137"/>
      <c r="F84" s="137"/>
      <c r="G84" s="137"/>
      <c r="H84" s="137"/>
      <c r="I84" s="141">
        <v>4</v>
      </c>
      <c r="J84" s="138" t="s">
        <v>989</v>
      </c>
    </row>
    <row r="85" spans="1:10" ht="12" customHeight="1">
      <c r="A85" s="137"/>
      <c r="B85" s="137"/>
      <c r="C85" s="137"/>
      <c r="D85" s="137"/>
      <c r="E85" s="137"/>
      <c r="F85" s="137"/>
      <c r="G85" s="137"/>
      <c r="H85" s="137"/>
      <c r="I85" s="141">
        <v>5</v>
      </c>
      <c r="J85" s="138" t="s">
        <v>990</v>
      </c>
    </row>
    <row r="86" spans="1:10" ht="12" customHeight="1">
      <c r="A86" s="137"/>
      <c r="B86" s="137"/>
      <c r="C86" s="137"/>
      <c r="D86" s="137"/>
      <c r="E86" s="137"/>
      <c r="F86" s="137"/>
      <c r="G86" s="137"/>
      <c r="H86" s="137"/>
      <c r="I86" s="141">
        <v>6</v>
      </c>
      <c r="J86" s="138" t="s">
        <v>991</v>
      </c>
    </row>
    <row r="87" spans="1:10" ht="12" customHeight="1">
      <c r="A87" s="137"/>
      <c r="B87" s="137"/>
      <c r="C87" s="137"/>
      <c r="D87" s="137"/>
      <c r="E87" s="137"/>
      <c r="F87" s="137"/>
      <c r="G87" s="137"/>
      <c r="H87" s="137"/>
      <c r="I87" s="141">
        <v>7</v>
      </c>
      <c r="J87" s="138" t="s">
        <v>992</v>
      </c>
    </row>
    <row r="88" spans="1:10" ht="12" customHeight="1">
      <c r="A88" s="137"/>
      <c r="B88" s="137"/>
      <c r="C88" s="137"/>
      <c r="D88" s="137"/>
      <c r="E88" s="137"/>
      <c r="F88" s="137"/>
      <c r="G88" s="137"/>
      <c r="H88" s="137"/>
      <c r="I88" s="141">
        <v>8</v>
      </c>
      <c r="J88" s="138" t="s">
        <v>993</v>
      </c>
    </row>
    <row r="89" spans="1:10" ht="12" customHeight="1">
      <c r="A89" s="137"/>
      <c r="B89" s="137"/>
      <c r="C89" s="137"/>
      <c r="D89" s="137"/>
      <c r="E89" s="137"/>
      <c r="F89" s="137"/>
      <c r="G89" s="137"/>
      <c r="H89" s="137"/>
      <c r="I89" s="141">
        <v>0</v>
      </c>
      <c r="J89" s="138" t="s">
        <v>994</v>
      </c>
    </row>
    <row r="90" spans="1:10" ht="12" customHeight="1">
      <c r="A90" s="137">
        <f>+A81+1</f>
        <v>28</v>
      </c>
      <c r="B90" s="137" t="s">
        <v>995</v>
      </c>
      <c r="C90" s="137" t="s">
        <v>996</v>
      </c>
      <c r="D90" s="136">
        <v>1</v>
      </c>
      <c r="E90" s="137">
        <f>+F81+1</f>
        <v>74</v>
      </c>
      <c r="F90" s="137">
        <f>+D90+F81</f>
        <v>74</v>
      </c>
      <c r="G90" s="138" t="s">
        <v>997</v>
      </c>
      <c r="H90" s="138" t="s">
        <v>998</v>
      </c>
      <c r="I90" s="141">
        <v>1</v>
      </c>
      <c r="J90" s="137" t="s">
        <v>999</v>
      </c>
    </row>
    <row r="91" spans="1:10" ht="12" customHeight="1">
      <c r="A91" s="137"/>
      <c r="B91" s="137"/>
      <c r="C91" s="137"/>
      <c r="D91" s="137"/>
      <c r="E91" s="137"/>
      <c r="F91" s="137"/>
      <c r="G91" s="137"/>
      <c r="H91" s="137"/>
      <c r="I91" s="141">
        <v>2</v>
      </c>
      <c r="J91" s="137" t="s">
        <v>1000</v>
      </c>
    </row>
    <row r="92" spans="1:10" ht="12" customHeight="1">
      <c r="A92" s="137"/>
      <c r="B92" s="137"/>
      <c r="C92" s="137"/>
      <c r="D92" s="137"/>
      <c r="E92" s="137"/>
      <c r="F92" s="137"/>
      <c r="G92" s="137"/>
      <c r="H92" s="137"/>
      <c r="I92" s="141">
        <v>3</v>
      </c>
      <c r="J92" s="137" t="s">
        <v>1001</v>
      </c>
    </row>
    <row r="93" spans="1:10" ht="12" customHeight="1">
      <c r="A93" s="137"/>
      <c r="B93" s="137"/>
      <c r="C93" s="137"/>
      <c r="D93" s="137"/>
      <c r="E93" s="137"/>
      <c r="F93" s="137"/>
      <c r="G93" s="137"/>
      <c r="H93" s="137"/>
      <c r="I93" s="141">
        <v>4</v>
      </c>
      <c r="J93" s="137" t="s">
        <v>1002</v>
      </c>
    </row>
    <row r="94" spans="1:10" ht="12" customHeight="1">
      <c r="A94" s="137"/>
      <c r="B94" s="137"/>
      <c r="C94" s="137"/>
      <c r="D94" s="137"/>
      <c r="E94" s="137"/>
      <c r="F94" s="137"/>
      <c r="G94" s="137"/>
      <c r="H94" s="137"/>
      <c r="I94" s="141">
        <v>5</v>
      </c>
      <c r="J94" s="137" t="s">
        <v>1003</v>
      </c>
    </row>
    <row r="95" spans="1:10" ht="12" customHeight="1">
      <c r="A95" s="137"/>
      <c r="B95" s="137"/>
      <c r="C95" s="137"/>
      <c r="D95" s="137"/>
      <c r="E95" s="137"/>
      <c r="F95" s="137"/>
      <c r="G95" s="137"/>
      <c r="H95" s="137"/>
      <c r="I95" s="141">
        <v>6</v>
      </c>
      <c r="J95" s="137" t="s">
        <v>1004</v>
      </c>
    </row>
    <row r="96" spans="1:10" ht="12" customHeight="1">
      <c r="A96" s="137"/>
      <c r="B96" s="137"/>
      <c r="C96" s="137"/>
      <c r="D96" s="137"/>
      <c r="E96" s="137"/>
      <c r="F96" s="137"/>
      <c r="G96" s="137"/>
      <c r="H96" s="137"/>
      <c r="I96" s="141">
        <v>8</v>
      </c>
      <c r="J96" s="137" t="s">
        <v>1005</v>
      </c>
    </row>
    <row r="97" spans="1:10" ht="12" customHeight="1">
      <c r="A97" s="137"/>
      <c r="B97" s="137"/>
      <c r="C97" s="137"/>
      <c r="D97" s="137"/>
      <c r="E97" s="137"/>
      <c r="F97" s="137"/>
      <c r="G97" s="137"/>
      <c r="H97" s="137"/>
      <c r="I97" s="141">
        <v>0</v>
      </c>
      <c r="J97" s="137" t="s">
        <v>1006</v>
      </c>
    </row>
    <row r="98" spans="1:10" ht="12" customHeight="1">
      <c r="A98" s="137">
        <f>+A90+1</f>
        <v>29</v>
      </c>
      <c r="B98" s="137" t="s">
        <v>1007</v>
      </c>
      <c r="C98" s="137" t="s">
        <v>1008</v>
      </c>
      <c r="D98" s="136">
        <v>1</v>
      </c>
      <c r="E98" s="137">
        <f>+F90+1</f>
        <v>75</v>
      </c>
      <c r="F98" s="137">
        <f>+D98+F90</f>
        <v>75</v>
      </c>
      <c r="G98" s="138" t="s">
        <v>1009</v>
      </c>
      <c r="H98" s="138" t="s">
        <v>1010</v>
      </c>
      <c r="I98" s="141">
        <v>1</v>
      </c>
      <c r="J98" s="138" t="s">
        <v>1011</v>
      </c>
    </row>
    <row r="99" spans="1:10" ht="12" customHeight="1">
      <c r="A99" s="137"/>
      <c r="B99" s="137"/>
      <c r="C99" s="137"/>
      <c r="D99" s="137"/>
      <c r="E99" s="137"/>
      <c r="F99" s="137"/>
      <c r="G99" s="137"/>
      <c r="H99" s="137"/>
      <c r="I99" s="141">
        <v>2</v>
      </c>
      <c r="J99" s="138" t="s">
        <v>1012</v>
      </c>
    </row>
    <row r="100" spans="1:10" ht="12" customHeight="1">
      <c r="A100" s="137"/>
      <c r="B100" s="137"/>
      <c r="C100" s="137"/>
      <c r="D100" s="137"/>
      <c r="E100" s="137"/>
      <c r="F100" s="137"/>
      <c r="G100" s="137"/>
      <c r="H100" s="137"/>
      <c r="I100" s="141">
        <v>3</v>
      </c>
      <c r="J100" s="138" t="s">
        <v>1013</v>
      </c>
    </row>
    <row r="101" spans="1:10" ht="12" customHeight="1">
      <c r="A101" s="137"/>
      <c r="B101" s="137"/>
      <c r="C101" s="137"/>
      <c r="D101" s="137"/>
      <c r="E101" s="137"/>
      <c r="F101" s="137"/>
      <c r="G101" s="137"/>
      <c r="H101" s="137"/>
      <c r="I101" s="141">
        <v>4</v>
      </c>
      <c r="J101" s="138" t="s">
        <v>1014</v>
      </c>
    </row>
    <row r="102" spans="1:10" ht="12" customHeight="1">
      <c r="A102" s="137"/>
      <c r="B102" s="137"/>
      <c r="C102" s="137"/>
      <c r="D102" s="137"/>
      <c r="E102" s="137"/>
      <c r="F102" s="137"/>
      <c r="G102" s="137"/>
      <c r="H102" s="137"/>
      <c r="I102" s="141">
        <v>0</v>
      </c>
      <c r="J102" s="138" t="s">
        <v>1015</v>
      </c>
    </row>
    <row r="103" spans="1:10" ht="12" customHeight="1">
      <c r="A103" s="137">
        <f>+A98+1</f>
        <v>30</v>
      </c>
      <c r="B103" s="137" t="s">
        <v>1016</v>
      </c>
      <c r="C103" s="137" t="s">
        <v>1017</v>
      </c>
      <c r="D103" s="136">
        <v>1</v>
      </c>
      <c r="E103" s="137">
        <f>+F98+1</f>
        <v>76</v>
      </c>
      <c r="F103" s="137">
        <f>+D103+F98</f>
        <v>76</v>
      </c>
      <c r="G103" s="138" t="s">
        <v>1018</v>
      </c>
      <c r="H103" s="138" t="s">
        <v>1019</v>
      </c>
      <c r="I103" s="141">
        <v>1</v>
      </c>
      <c r="J103" s="138" t="s">
        <v>1020</v>
      </c>
    </row>
    <row r="104" spans="1:10" ht="12" customHeight="1">
      <c r="A104" s="137"/>
      <c r="B104" s="137"/>
      <c r="C104" s="137"/>
      <c r="D104" s="137"/>
      <c r="E104" s="137"/>
      <c r="F104" s="137"/>
      <c r="G104" s="138"/>
      <c r="H104" s="138"/>
      <c r="I104" s="141">
        <v>2</v>
      </c>
      <c r="J104" s="138" t="s">
        <v>1021</v>
      </c>
    </row>
    <row r="105" spans="1:10" ht="12" customHeight="1">
      <c r="A105" s="137"/>
      <c r="B105" s="137"/>
      <c r="C105" s="137"/>
      <c r="D105" s="137"/>
      <c r="E105" s="137"/>
      <c r="F105" s="137"/>
      <c r="G105" s="138"/>
      <c r="H105" s="138"/>
      <c r="I105" s="141">
        <v>8</v>
      </c>
      <c r="J105" s="138" t="s">
        <v>1022</v>
      </c>
    </row>
    <row r="106" spans="1:10" ht="12" customHeight="1">
      <c r="A106" s="137"/>
      <c r="B106" s="137"/>
      <c r="C106" s="137"/>
      <c r="D106" s="137"/>
      <c r="E106" s="137"/>
      <c r="F106" s="137"/>
      <c r="G106" s="138"/>
      <c r="H106" s="138"/>
      <c r="I106" s="141">
        <v>0</v>
      </c>
      <c r="J106" s="137" t="s">
        <v>1023</v>
      </c>
    </row>
    <row r="107" spans="1:10" ht="12" customHeight="1">
      <c r="A107" s="137">
        <f>+A103+1</f>
        <v>31</v>
      </c>
      <c r="B107" s="137" t="s">
        <v>1024</v>
      </c>
      <c r="C107" s="137" t="s">
        <v>1025</v>
      </c>
      <c r="D107" s="136">
        <v>1</v>
      </c>
      <c r="E107" s="137">
        <f>+F103+1</f>
        <v>77</v>
      </c>
      <c r="F107" s="137">
        <f>+D107+F103</f>
        <v>77</v>
      </c>
      <c r="G107" s="138" t="s">
        <v>1026</v>
      </c>
      <c r="H107" s="138" t="s">
        <v>1027</v>
      </c>
      <c r="I107" s="141">
        <v>1</v>
      </c>
      <c r="J107" s="138" t="s">
        <v>1028</v>
      </c>
    </row>
    <row r="108" spans="1:10" ht="12" customHeight="1">
      <c r="A108" s="137"/>
      <c r="B108" s="137"/>
      <c r="C108" s="137"/>
      <c r="D108" s="137"/>
      <c r="E108" s="137"/>
      <c r="F108" s="137"/>
      <c r="G108" s="138"/>
      <c r="H108" s="138"/>
      <c r="I108" s="141">
        <v>2</v>
      </c>
      <c r="J108" s="138" t="s">
        <v>1029</v>
      </c>
    </row>
    <row r="109" spans="1:10" ht="12" customHeight="1">
      <c r="A109" s="137"/>
      <c r="B109" s="137"/>
      <c r="C109" s="137"/>
      <c r="D109" s="137"/>
      <c r="E109" s="137"/>
      <c r="F109" s="137"/>
      <c r="G109" s="138"/>
      <c r="H109" s="138"/>
      <c r="I109" s="141">
        <v>3</v>
      </c>
      <c r="J109" s="138" t="s">
        <v>1030</v>
      </c>
    </row>
    <row r="110" spans="1:10" ht="12" customHeight="1">
      <c r="A110" s="137"/>
      <c r="B110" s="137"/>
      <c r="C110" s="137"/>
      <c r="D110" s="137"/>
      <c r="E110" s="137"/>
      <c r="F110" s="137"/>
      <c r="G110" s="138"/>
      <c r="H110" s="138"/>
      <c r="I110" s="141">
        <v>4</v>
      </c>
      <c r="J110" s="137" t="s">
        <v>1031</v>
      </c>
    </row>
    <row r="111" spans="1:10" ht="12" customHeight="1">
      <c r="A111" s="137"/>
      <c r="B111" s="137"/>
      <c r="C111" s="137"/>
      <c r="D111" s="137"/>
      <c r="E111" s="137"/>
      <c r="F111" s="137"/>
      <c r="G111" s="138"/>
      <c r="H111" s="138"/>
      <c r="I111" s="141">
        <v>5</v>
      </c>
      <c r="J111" s="137" t="s">
        <v>1032</v>
      </c>
    </row>
    <row r="112" spans="1:10" ht="12" customHeight="1">
      <c r="A112" s="137"/>
      <c r="B112" s="137"/>
      <c r="C112" s="137"/>
      <c r="D112" s="137"/>
      <c r="E112" s="137"/>
      <c r="F112" s="137"/>
      <c r="G112" s="138"/>
      <c r="H112" s="138"/>
      <c r="I112" s="141">
        <v>6</v>
      </c>
      <c r="J112" s="137" t="s">
        <v>1033</v>
      </c>
    </row>
    <row r="113" spans="1:10" ht="12" customHeight="1">
      <c r="A113" s="137"/>
      <c r="B113" s="137"/>
      <c r="C113" s="137"/>
      <c r="D113" s="137"/>
      <c r="E113" s="137"/>
      <c r="F113" s="137"/>
      <c r="G113" s="138"/>
      <c r="H113" s="138"/>
      <c r="I113" s="141">
        <v>8</v>
      </c>
      <c r="J113" s="138" t="s">
        <v>1034</v>
      </c>
    </row>
    <row r="114" spans="1:10" ht="12" customHeight="1">
      <c r="A114" s="137"/>
      <c r="B114" s="137"/>
      <c r="C114" s="137"/>
      <c r="D114" s="137"/>
      <c r="E114" s="137"/>
      <c r="F114" s="137"/>
      <c r="G114" s="138"/>
      <c r="H114" s="138"/>
      <c r="I114" s="141">
        <v>0</v>
      </c>
      <c r="J114" s="137" t="s">
        <v>1035</v>
      </c>
    </row>
    <row r="115" spans="1:10" ht="12" customHeight="1">
      <c r="A115" s="137">
        <f>+A107+1</f>
        <v>32</v>
      </c>
      <c r="B115" s="137" t="s">
        <v>1036</v>
      </c>
      <c r="C115" s="137" t="s">
        <v>1037</v>
      </c>
      <c r="D115" s="136">
        <v>1</v>
      </c>
      <c r="E115" s="137">
        <f>+F107+1</f>
        <v>78</v>
      </c>
      <c r="F115" s="137">
        <f>+D115+F107</f>
        <v>78</v>
      </c>
      <c r="G115" s="138" t="s">
        <v>1038</v>
      </c>
      <c r="H115" s="138" t="s">
        <v>1039</v>
      </c>
      <c r="I115" s="141">
        <v>1</v>
      </c>
      <c r="J115" s="138" t="s">
        <v>1040</v>
      </c>
    </row>
    <row r="116" spans="1:10" ht="12" customHeight="1">
      <c r="A116" s="137"/>
      <c r="B116" s="137"/>
      <c r="C116" s="137"/>
      <c r="D116" s="137"/>
      <c r="E116" s="137"/>
      <c r="F116" s="137"/>
      <c r="G116" s="137"/>
      <c r="H116" s="137"/>
      <c r="I116" s="141">
        <v>2</v>
      </c>
      <c r="J116" s="138" t="s">
        <v>1041</v>
      </c>
    </row>
    <row r="117" spans="1:10" ht="12" customHeight="1">
      <c r="A117" s="137"/>
      <c r="B117" s="137"/>
      <c r="C117" s="137"/>
      <c r="D117" s="137"/>
      <c r="E117" s="137"/>
      <c r="F117" s="137"/>
      <c r="G117" s="137"/>
      <c r="H117" s="137"/>
      <c r="I117" s="141">
        <v>8</v>
      </c>
      <c r="J117" s="138" t="s">
        <v>1042</v>
      </c>
    </row>
    <row r="118" spans="1:10" ht="12" customHeight="1">
      <c r="A118" s="137"/>
      <c r="B118" s="137"/>
      <c r="C118" s="137"/>
      <c r="D118" s="137"/>
      <c r="E118" s="137"/>
      <c r="F118" s="137"/>
      <c r="G118" s="137"/>
      <c r="H118" s="137"/>
      <c r="I118" s="141">
        <v>0</v>
      </c>
      <c r="J118" s="138" t="s">
        <v>1043</v>
      </c>
    </row>
    <row r="119" spans="1:10" ht="12" customHeight="1">
      <c r="A119" s="137">
        <f>+A115+1</f>
        <v>33</v>
      </c>
      <c r="B119" s="138" t="s">
        <v>1044</v>
      </c>
      <c r="C119" s="137" t="s">
        <v>1045</v>
      </c>
      <c r="D119" s="136">
        <v>1</v>
      </c>
      <c r="E119" s="137">
        <f>+F115+1</f>
        <v>79</v>
      </c>
      <c r="F119" s="137">
        <f>+D119+F115</f>
        <v>79</v>
      </c>
      <c r="G119" s="138" t="s">
        <v>1046</v>
      </c>
      <c r="H119" s="138" t="s">
        <v>1047</v>
      </c>
      <c r="I119" s="141">
        <v>1</v>
      </c>
      <c r="J119" s="137" t="s">
        <v>1048</v>
      </c>
    </row>
    <row r="120" spans="1:10" ht="12" customHeight="1">
      <c r="A120" s="137"/>
      <c r="B120" s="138"/>
      <c r="C120" s="137"/>
      <c r="D120" s="137"/>
      <c r="E120" s="137"/>
      <c r="F120" s="137"/>
      <c r="G120" s="137"/>
      <c r="H120" s="137"/>
      <c r="I120" s="141">
        <v>2</v>
      </c>
      <c r="J120" s="137" t="s">
        <v>1049</v>
      </c>
    </row>
    <row r="121" spans="1:10" ht="12" customHeight="1">
      <c r="A121" s="137"/>
      <c r="B121" s="138"/>
      <c r="C121" s="137"/>
      <c r="D121" s="137"/>
      <c r="E121" s="137"/>
      <c r="F121" s="137"/>
      <c r="G121" s="137"/>
      <c r="H121" s="137"/>
      <c r="I121" s="141">
        <v>0</v>
      </c>
      <c r="J121" s="137" t="s">
        <v>1050</v>
      </c>
    </row>
    <row r="122" spans="1:10" ht="12" customHeight="1">
      <c r="A122" s="137">
        <f>+A119+1</f>
        <v>34</v>
      </c>
      <c r="B122" s="137" t="s">
        <v>1051</v>
      </c>
      <c r="C122" s="137" t="s">
        <v>1052</v>
      </c>
      <c r="D122" s="136">
        <v>1</v>
      </c>
      <c r="E122" s="137">
        <f>+F119+1</f>
        <v>80</v>
      </c>
      <c r="F122" s="137">
        <f>+D122+F119</f>
        <v>80</v>
      </c>
      <c r="G122" s="138" t="s">
        <v>1053</v>
      </c>
      <c r="H122" s="138" t="s">
        <v>1054</v>
      </c>
      <c r="I122" s="141">
        <v>1</v>
      </c>
      <c r="J122" s="138" t="s">
        <v>1055</v>
      </c>
    </row>
    <row r="123" spans="1:10" ht="12" customHeight="1">
      <c r="A123" s="137"/>
      <c r="B123" s="137"/>
      <c r="C123" s="137"/>
      <c r="D123" s="137"/>
      <c r="E123" s="137"/>
      <c r="F123" s="137"/>
      <c r="G123" s="138"/>
      <c r="H123" s="138"/>
      <c r="I123" s="141">
        <v>2</v>
      </c>
      <c r="J123" s="138" t="s">
        <v>1056</v>
      </c>
    </row>
    <row r="124" spans="1:10" ht="12" customHeight="1">
      <c r="A124" s="137"/>
      <c r="B124" s="137"/>
      <c r="C124" s="137"/>
      <c r="D124" s="137"/>
      <c r="E124" s="137"/>
      <c r="F124" s="137"/>
      <c r="G124" s="138"/>
      <c r="H124" s="138"/>
      <c r="I124" s="141">
        <v>3</v>
      </c>
      <c r="J124" s="137" t="s">
        <v>1057</v>
      </c>
    </row>
    <row r="125" spans="1:10" ht="12" customHeight="1">
      <c r="A125" s="137"/>
      <c r="B125" s="137"/>
      <c r="C125" s="137"/>
      <c r="D125" s="137"/>
      <c r="E125" s="137"/>
      <c r="F125" s="137"/>
      <c r="G125" s="138"/>
      <c r="H125" s="138"/>
      <c r="I125" s="141">
        <v>4</v>
      </c>
      <c r="J125" s="137" t="s">
        <v>1058</v>
      </c>
    </row>
    <row r="126" spans="1:10" ht="12" customHeight="1">
      <c r="A126" s="137"/>
      <c r="B126" s="137"/>
      <c r="C126" s="137"/>
      <c r="D126" s="137"/>
      <c r="E126" s="137"/>
      <c r="F126" s="137"/>
      <c r="G126" s="138"/>
      <c r="H126" s="138"/>
      <c r="I126" s="141">
        <v>0</v>
      </c>
      <c r="J126" s="137" t="s">
        <v>1059</v>
      </c>
    </row>
    <row r="127" spans="1:10" ht="12" customHeight="1">
      <c r="A127" s="137">
        <f>+A122+1</f>
        <v>35</v>
      </c>
      <c r="B127" s="137" t="s">
        <v>1060</v>
      </c>
      <c r="C127" s="137" t="s">
        <v>1061</v>
      </c>
      <c r="D127" s="136">
        <v>1</v>
      </c>
      <c r="E127" s="137">
        <f>+F122+1</f>
        <v>81</v>
      </c>
      <c r="F127" s="137">
        <f>+D127+F122</f>
        <v>81</v>
      </c>
      <c r="G127" s="138" t="s">
        <v>1062</v>
      </c>
      <c r="H127" s="138" t="s">
        <v>1063</v>
      </c>
      <c r="I127" s="141">
        <v>1</v>
      </c>
      <c r="J127" s="137" t="s">
        <v>1064</v>
      </c>
    </row>
    <row r="128" spans="1:10" ht="12" customHeight="1">
      <c r="A128" s="137"/>
      <c r="B128" s="137"/>
      <c r="C128" s="137"/>
      <c r="D128" s="137"/>
      <c r="E128" s="137"/>
      <c r="F128" s="137"/>
      <c r="G128" s="137"/>
      <c r="H128" s="137"/>
      <c r="I128" s="141">
        <v>2</v>
      </c>
      <c r="J128" s="137" t="s">
        <v>1065</v>
      </c>
    </row>
    <row r="129" spans="1:10" ht="12" customHeight="1">
      <c r="A129" s="137"/>
      <c r="B129" s="137"/>
      <c r="C129" s="137"/>
      <c r="D129" s="137"/>
      <c r="E129" s="137"/>
      <c r="F129" s="137"/>
      <c r="G129" s="137"/>
      <c r="H129" s="137"/>
      <c r="I129" s="141">
        <v>3</v>
      </c>
      <c r="J129" s="137" t="s">
        <v>1066</v>
      </c>
    </row>
    <row r="130" spans="1:10" ht="12" customHeight="1">
      <c r="A130" s="137"/>
      <c r="B130" s="137"/>
      <c r="C130" s="137"/>
      <c r="D130" s="137"/>
      <c r="E130" s="137"/>
      <c r="F130" s="137"/>
      <c r="G130" s="137"/>
      <c r="H130" s="137"/>
      <c r="I130" s="141">
        <v>4</v>
      </c>
      <c r="J130" s="137" t="s">
        <v>1067</v>
      </c>
    </row>
    <row r="131" spans="1:10" ht="12" customHeight="1">
      <c r="A131" s="137"/>
      <c r="B131" s="137"/>
      <c r="C131" s="137"/>
      <c r="D131" s="137"/>
      <c r="E131" s="137"/>
      <c r="F131" s="137"/>
      <c r="G131" s="137"/>
      <c r="H131" s="137"/>
      <c r="I131" s="141">
        <v>0</v>
      </c>
      <c r="J131" s="137" t="s">
        <v>1068</v>
      </c>
    </row>
    <row r="132" spans="1:10" ht="12" customHeight="1">
      <c r="A132" s="137">
        <f>+A127+1</f>
        <v>36</v>
      </c>
      <c r="B132" s="137" t="s">
        <v>1069</v>
      </c>
      <c r="C132" s="137" t="s">
        <v>1070</v>
      </c>
      <c r="D132" s="136">
        <v>1</v>
      </c>
      <c r="E132" s="137">
        <f>+F127+1</f>
        <v>82</v>
      </c>
      <c r="F132" s="137">
        <f>+D132+F127</f>
        <v>82</v>
      </c>
      <c r="G132" s="138" t="s">
        <v>1071</v>
      </c>
      <c r="H132" s="138" t="s">
        <v>1072</v>
      </c>
      <c r="I132" s="141">
        <v>1</v>
      </c>
      <c r="J132" s="138" t="s">
        <v>1073</v>
      </c>
    </row>
    <row r="133" spans="1:10" ht="12" customHeight="1">
      <c r="A133" s="137"/>
      <c r="B133" s="137"/>
      <c r="C133" s="137"/>
      <c r="D133" s="137"/>
      <c r="E133" s="137"/>
      <c r="F133" s="137"/>
      <c r="G133" s="137"/>
      <c r="H133" s="137"/>
      <c r="I133" s="141">
        <v>2</v>
      </c>
      <c r="J133" s="137" t="s">
        <v>1074</v>
      </c>
    </row>
    <row r="134" spans="1:10" ht="12" customHeight="1">
      <c r="A134" s="137"/>
      <c r="B134" s="137"/>
      <c r="C134" s="137"/>
      <c r="D134" s="137"/>
      <c r="E134" s="137"/>
      <c r="F134" s="137"/>
      <c r="G134" s="137"/>
      <c r="H134" s="137"/>
      <c r="I134" s="141">
        <v>3</v>
      </c>
      <c r="J134" s="137" t="s">
        <v>1075</v>
      </c>
    </row>
    <row r="135" spans="1:10" ht="12" customHeight="1">
      <c r="A135" s="137"/>
      <c r="B135" s="137"/>
      <c r="C135" s="137"/>
      <c r="D135" s="137"/>
      <c r="E135" s="137"/>
      <c r="F135" s="137"/>
      <c r="G135" s="137"/>
      <c r="H135" s="137"/>
      <c r="I135" s="141">
        <v>0</v>
      </c>
      <c r="J135" s="138" t="s">
        <v>1076</v>
      </c>
    </row>
    <row r="136" spans="1:10" ht="12" customHeight="1">
      <c r="A136" s="137">
        <f>+A132+1</f>
        <v>37</v>
      </c>
      <c r="B136" s="137" t="s">
        <v>1077</v>
      </c>
      <c r="C136" s="137" t="s">
        <v>1078</v>
      </c>
      <c r="D136" s="136">
        <v>1</v>
      </c>
      <c r="E136" s="137">
        <f>+F132+1</f>
        <v>83</v>
      </c>
      <c r="F136" s="137">
        <f>+D136+F132</f>
        <v>83</v>
      </c>
      <c r="G136" s="138" t="s">
        <v>1079</v>
      </c>
      <c r="H136" s="138" t="s">
        <v>1080</v>
      </c>
      <c r="I136" s="141">
        <v>1</v>
      </c>
      <c r="J136" s="137" t="s">
        <v>1081</v>
      </c>
    </row>
    <row r="137" spans="1:10" ht="14.25" customHeight="1">
      <c r="A137" s="137"/>
      <c r="B137" s="137"/>
      <c r="C137" s="137"/>
      <c r="D137" s="137"/>
      <c r="E137" s="137"/>
      <c r="F137" s="137"/>
      <c r="G137" s="137"/>
      <c r="H137" s="137"/>
      <c r="I137" s="141">
        <v>2</v>
      </c>
      <c r="J137" s="137" t="s">
        <v>1082</v>
      </c>
    </row>
    <row r="138" spans="1:10" ht="12" customHeight="1">
      <c r="A138" s="137">
        <f>+A136+1</f>
        <v>38</v>
      </c>
      <c r="B138" s="137" t="s">
        <v>1083</v>
      </c>
      <c r="C138" s="137" t="s">
        <v>1084</v>
      </c>
      <c r="D138" s="136">
        <v>2</v>
      </c>
      <c r="E138" s="137">
        <f>+F136+1</f>
        <v>84</v>
      </c>
      <c r="F138" s="137">
        <f>+D138+F136</f>
        <v>85</v>
      </c>
      <c r="G138" s="138" t="s">
        <v>1085</v>
      </c>
      <c r="H138" s="139"/>
      <c r="I138" s="138" t="s">
        <v>1086</v>
      </c>
      <c r="J138" s="137" t="s">
        <v>1087</v>
      </c>
    </row>
    <row r="139" spans="1:10" ht="12" customHeight="1">
      <c r="A139" s="137"/>
      <c r="B139" s="137"/>
      <c r="C139" s="137"/>
      <c r="D139" s="137"/>
      <c r="E139" s="137"/>
      <c r="F139" s="137"/>
      <c r="G139" s="138"/>
      <c r="H139" s="138"/>
      <c r="I139" s="138" t="s">
        <v>1088</v>
      </c>
      <c r="J139" s="137" t="s">
        <v>1089</v>
      </c>
    </row>
    <row r="140" spans="1:10" ht="12" customHeight="1">
      <c r="A140" s="137"/>
      <c r="B140" s="137"/>
      <c r="C140" s="137"/>
      <c r="D140" s="137"/>
      <c r="E140" s="137"/>
      <c r="F140" s="137"/>
      <c r="G140" s="138"/>
      <c r="H140" s="138"/>
      <c r="I140" s="138" t="s">
        <v>1090</v>
      </c>
      <c r="J140" s="137" t="s">
        <v>1091</v>
      </c>
    </row>
    <row r="141" spans="1:10" ht="12" customHeight="1">
      <c r="A141" s="137"/>
      <c r="B141" s="137"/>
      <c r="C141" s="137"/>
      <c r="D141" s="137"/>
      <c r="E141" s="137"/>
      <c r="F141" s="137"/>
      <c r="G141" s="138"/>
      <c r="H141" s="138"/>
      <c r="I141" s="138" t="s">
        <v>1092</v>
      </c>
      <c r="J141" s="137" t="s">
        <v>1093</v>
      </c>
    </row>
    <row r="142" spans="1:10" ht="12" customHeight="1">
      <c r="A142" s="137"/>
      <c r="B142" s="137"/>
      <c r="C142" s="137"/>
      <c r="D142" s="137"/>
      <c r="E142" s="137"/>
      <c r="F142" s="137"/>
      <c r="G142" s="138"/>
      <c r="H142" s="138"/>
      <c r="I142" s="138" t="s">
        <v>1094</v>
      </c>
      <c r="J142" s="137" t="s">
        <v>1095</v>
      </c>
    </row>
    <row r="143" spans="1:10" ht="12" customHeight="1">
      <c r="A143" s="137"/>
      <c r="B143" s="137"/>
      <c r="C143" s="137"/>
      <c r="D143" s="137"/>
      <c r="E143" s="137"/>
      <c r="F143" s="137"/>
      <c r="G143" s="138"/>
      <c r="H143" s="138"/>
      <c r="I143" s="138" t="s">
        <v>1096</v>
      </c>
      <c r="J143" s="138" t="s">
        <v>1097</v>
      </c>
    </row>
    <row r="144" spans="1:10" ht="12" customHeight="1">
      <c r="A144" s="137"/>
      <c r="B144" s="137"/>
      <c r="C144" s="137"/>
      <c r="D144" s="137"/>
      <c r="E144" s="137"/>
      <c r="F144" s="137"/>
      <c r="G144" s="138"/>
      <c r="H144" s="138"/>
      <c r="I144" s="138" t="s">
        <v>1098</v>
      </c>
      <c r="J144" s="138" t="s">
        <v>1099</v>
      </c>
    </row>
    <row r="145" spans="1:10" ht="12" customHeight="1">
      <c r="A145" s="137"/>
      <c r="B145" s="137"/>
      <c r="C145" s="137"/>
      <c r="D145" s="137"/>
      <c r="E145" s="137"/>
      <c r="F145" s="137"/>
      <c r="G145" s="138"/>
      <c r="H145" s="138"/>
      <c r="I145" s="138" t="s">
        <v>1100</v>
      </c>
      <c r="J145" s="138" t="s">
        <v>1101</v>
      </c>
    </row>
    <row r="146" spans="1:10" ht="12" customHeight="1">
      <c r="A146" s="137">
        <f>+A138+1</f>
        <v>39</v>
      </c>
      <c r="B146" s="137" t="s">
        <v>1102</v>
      </c>
      <c r="C146" s="137" t="s">
        <v>1103</v>
      </c>
      <c r="D146" s="136">
        <v>1</v>
      </c>
      <c r="E146" s="137">
        <f>+F138+1</f>
        <v>86</v>
      </c>
      <c r="F146" s="137">
        <f>+D146+F138</f>
        <v>86</v>
      </c>
      <c r="G146" s="138" t="s">
        <v>1104</v>
      </c>
      <c r="H146" s="138" t="s">
        <v>1105</v>
      </c>
      <c r="I146" s="141">
        <v>1</v>
      </c>
      <c r="J146" s="137" t="s">
        <v>1106</v>
      </c>
    </row>
    <row r="147" spans="1:10" ht="12" customHeight="1">
      <c r="A147" s="137"/>
      <c r="B147" s="137"/>
      <c r="C147" s="137"/>
      <c r="D147" s="137"/>
      <c r="E147" s="137"/>
      <c r="F147" s="137"/>
      <c r="G147" s="137"/>
      <c r="H147" s="137"/>
      <c r="I147" s="141">
        <v>2</v>
      </c>
      <c r="J147" s="138" t="s">
        <v>1107</v>
      </c>
    </row>
    <row r="148" spans="1:10" ht="12" customHeight="1">
      <c r="A148" s="137"/>
      <c r="B148" s="137"/>
      <c r="C148" s="137"/>
      <c r="D148" s="137"/>
      <c r="E148" s="137"/>
      <c r="F148" s="137"/>
      <c r="G148" s="137"/>
      <c r="H148" s="137"/>
      <c r="I148" s="141">
        <v>3</v>
      </c>
      <c r="J148" s="138" t="s">
        <v>1108</v>
      </c>
    </row>
    <row r="149" spans="1:10" ht="12" customHeight="1">
      <c r="A149" s="137"/>
      <c r="B149" s="137"/>
      <c r="C149" s="137"/>
      <c r="D149" s="137"/>
      <c r="E149" s="137"/>
      <c r="F149" s="137"/>
      <c r="G149" s="137"/>
      <c r="H149" s="137"/>
      <c r="I149" s="141">
        <v>0</v>
      </c>
      <c r="J149" s="138" t="s">
        <v>1109</v>
      </c>
    </row>
    <row r="150" spans="1:10" ht="12" customHeight="1">
      <c r="A150" s="137">
        <f>+A146+1</f>
        <v>40</v>
      </c>
      <c r="B150" s="137" t="s">
        <v>1110</v>
      </c>
      <c r="C150" s="137" t="s">
        <v>1111</v>
      </c>
      <c r="D150" s="136">
        <v>1</v>
      </c>
      <c r="E150" s="137">
        <f>+F146+1</f>
        <v>87</v>
      </c>
      <c r="F150" s="137">
        <f>+D150+F146</f>
        <v>87</v>
      </c>
      <c r="G150" s="138" t="s">
        <v>1112</v>
      </c>
      <c r="H150" s="146" t="s">
        <v>1113</v>
      </c>
      <c r="I150" s="141">
        <v>1</v>
      </c>
      <c r="J150" s="137" t="s">
        <v>1114</v>
      </c>
    </row>
    <row r="151" spans="1:10" ht="12" customHeight="1">
      <c r="A151" s="137"/>
      <c r="B151" s="137"/>
      <c r="C151" s="137"/>
      <c r="D151" s="137"/>
      <c r="E151" s="137"/>
      <c r="F151" s="137"/>
      <c r="G151" s="138"/>
      <c r="H151" s="138"/>
      <c r="I151" s="141">
        <v>2</v>
      </c>
      <c r="J151" s="137" t="s">
        <v>1115</v>
      </c>
    </row>
    <row r="152" spans="1:10" ht="12" customHeight="1">
      <c r="A152" s="137"/>
      <c r="B152" s="137"/>
      <c r="C152" s="137"/>
      <c r="D152" s="137"/>
      <c r="E152" s="137"/>
      <c r="F152" s="137"/>
      <c r="G152" s="138"/>
      <c r="H152" s="138"/>
      <c r="I152" s="141">
        <v>0</v>
      </c>
      <c r="J152" s="137" t="s">
        <v>1116</v>
      </c>
    </row>
    <row r="153" spans="1:10" ht="12" customHeight="1">
      <c r="A153" s="137">
        <f>+A150+1</f>
        <v>41</v>
      </c>
      <c r="B153" s="138" t="s">
        <v>1117</v>
      </c>
      <c r="C153" s="137" t="s">
        <v>1118</v>
      </c>
      <c r="D153" s="136">
        <v>2</v>
      </c>
      <c r="E153" s="137">
        <f>+F150+1</f>
        <v>88</v>
      </c>
      <c r="F153" s="137">
        <f>+D153+F150</f>
        <v>89</v>
      </c>
      <c r="G153" s="138" t="s">
        <v>1119</v>
      </c>
      <c r="H153" s="138" t="s">
        <v>1120</v>
      </c>
      <c r="I153" s="137" t="s">
        <v>1121</v>
      </c>
      <c r="J153" s="137" t="s">
        <v>1122</v>
      </c>
    </row>
    <row r="154" spans="1:10" ht="12" customHeight="1">
      <c r="A154" s="137">
        <f>+A153+1</f>
        <v>42</v>
      </c>
      <c r="B154" s="137" t="s">
        <v>1123</v>
      </c>
      <c r="C154" s="137" t="s">
        <v>1124</v>
      </c>
      <c r="D154" s="136">
        <v>2</v>
      </c>
      <c r="E154" s="137">
        <f>+F153+1</f>
        <v>90</v>
      </c>
      <c r="F154" s="137">
        <f>+D154+F153</f>
        <v>91</v>
      </c>
      <c r="G154" s="138" t="s">
        <v>1125</v>
      </c>
      <c r="H154" s="138" t="s">
        <v>1126</v>
      </c>
      <c r="I154" s="137" t="s">
        <v>1127</v>
      </c>
      <c r="J154" s="137" t="s">
        <v>1128</v>
      </c>
    </row>
    <row r="155" spans="1:10" ht="12" customHeight="1">
      <c r="A155" s="137">
        <f>+A154+1</f>
        <v>43</v>
      </c>
      <c r="B155" s="137" t="s">
        <v>1129</v>
      </c>
      <c r="C155" s="137" t="s">
        <v>1130</v>
      </c>
      <c r="D155" s="136">
        <v>1</v>
      </c>
      <c r="E155" s="137">
        <f>+F154+1</f>
        <v>92</v>
      </c>
      <c r="F155" s="137">
        <f>+D155+F154</f>
        <v>92</v>
      </c>
      <c r="G155" s="138" t="s">
        <v>1131</v>
      </c>
      <c r="H155" s="138" t="s">
        <v>1132</v>
      </c>
      <c r="I155" s="141">
        <v>1</v>
      </c>
      <c r="J155" s="138" t="s">
        <v>1133</v>
      </c>
    </row>
    <row r="156" spans="1:10" ht="12" customHeight="1">
      <c r="A156" s="137"/>
      <c r="B156" s="137"/>
      <c r="C156" s="137"/>
      <c r="D156" s="137"/>
      <c r="E156" s="137"/>
      <c r="F156" s="137"/>
      <c r="G156" s="138"/>
      <c r="H156" s="138"/>
      <c r="I156" s="141">
        <v>8</v>
      </c>
      <c r="J156" s="138" t="s">
        <v>1134</v>
      </c>
    </row>
    <row r="157" spans="1:10" ht="12" customHeight="1">
      <c r="A157" s="137"/>
      <c r="B157" s="137"/>
      <c r="C157" s="137"/>
      <c r="D157" s="137"/>
      <c r="E157" s="137"/>
      <c r="F157" s="137"/>
      <c r="G157" s="138"/>
      <c r="H157" s="138"/>
      <c r="I157" s="141">
        <v>0</v>
      </c>
      <c r="J157" s="138" t="s">
        <v>1135</v>
      </c>
    </row>
    <row r="158" spans="1:10" ht="12" customHeight="1">
      <c r="A158" s="137">
        <f>+A155+1</f>
        <v>44</v>
      </c>
      <c r="B158" s="137" t="s">
        <v>1136</v>
      </c>
      <c r="C158" s="137" t="s">
        <v>1137</v>
      </c>
      <c r="D158" s="136">
        <v>4</v>
      </c>
      <c r="E158" s="137">
        <f>+F155+1</f>
        <v>93</v>
      </c>
      <c r="F158" s="137">
        <f>+D158+F155</f>
        <v>96</v>
      </c>
      <c r="G158" s="138" t="s">
        <v>1138</v>
      </c>
      <c r="H158" s="146" t="s">
        <v>1139</v>
      </c>
      <c r="I158" s="137"/>
      <c r="J158" s="137" t="s">
        <v>1140</v>
      </c>
    </row>
    <row r="159" spans="1:10" ht="12" customHeight="1">
      <c r="A159" s="137">
        <f>+A158+1</f>
        <v>45</v>
      </c>
      <c r="B159" s="138" t="s">
        <v>1141</v>
      </c>
      <c r="C159" s="137" t="s">
        <v>1142</v>
      </c>
      <c r="D159" s="136">
        <v>4</v>
      </c>
      <c r="E159" s="137">
        <f>+F158+1</f>
        <v>97</v>
      </c>
      <c r="F159" s="137">
        <f>+D159+F158</f>
        <v>100</v>
      </c>
      <c r="G159" s="138" t="s">
        <v>1143</v>
      </c>
      <c r="H159" s="146" t="s">
        <v>1144</v>
      </c>
      <c r="I159" s="137"/>
      <c r="J159" s="137" t="s">
        <v>1145</v>
      </c>
    </row>
    <row r="160" spans="1:10" ht="12" customHeight="1">
      <c r="A160" s="137">
        <f>+A159+1</f>
        <v>46</v>
      </c>
      <c r="B160" s="137" t="s">
        <v>1146</v>
      </c>
      <c r="C160" s="137" t="s">
        <v>1147</v>
      </c>
      <c r="D160" s="136">
        <v>4</v>
      </c>
      <c r="E160" s="137">
        <f>+F159+1</f>
        <v>101</v>
      </c>
      <c r="F160" s="137">
        <f>+D160+F159</f>
        <v>104</v>
      </c>
      <c r="G160" s="138" t="s">
        <v>1148</v>
      </c>
      <c r="H160" s="146" t="s">
        <v>1149</v>
      </c>
      <c r="I160" s="137"/>
      <c r="J160" s="137" t="s">
        <v>1150</v>
      </c>
    </row>
    <row r="161" spans="1:10" ht="12" customHeight="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</row>
    <row r="162" spans="1:10" ht="12" customHeight="1">
      <c r="A162" s="137"/>
      <c r="B162" s="138"/>
      <c r="C162" s="137"/>
      <c r="D162" s="137"/>
      <c r="E162" s="137"/>
      <c r="F162" s="137"/>
      <c r="G162" s="137"/>
      <c r="H162" s="137"/>
      <c r="I162" s="137"/>
      <c r="J162" s="1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/>
  </sheetViews>
  <sheetFormatPr baseColWidth="10" defaultColWidth="17.33203125" defaultRowHeight="15.75" customHeight="1" x14ac:dyDescent="0"/>
  <cols>
    <col min="1" max="1" width="49.5" customWidth="1"/>
    <col min="2" max="2" width="44.5" customWidth="1"/>
    <col min="3" max="3" width="24.33203125" customWidth="1"/>
    <col min="4" max="6" width="12.1640625" customWidth="1"/>
  </cols>
  <sheetData>
    <row r="1" spans="1:3" ht="15" customHeight="1">
      <c r="A1" s="150" t="s">
        <v>1151</v>
      </c>
      <c r="B1" s="150" t="s">
        <v>1152</v>
      </c>
      <c r="C1" s="150" t="s">
        <v>1153</v>
      </c>
    </row>
    <row r="2" spans="1:3" ht="15" customHeight="1">
      <c r="A2" s="151" t="s">
        <v>1154</v>
      </c>
      <c r="B2" s="151" t="s">
        <v>1155</v>
      </c>
      <c r="C2" s="151" t="s">
        <v>1156</v>
      </c>
    </row>
    <row r="3" spans="1:3" ht="15" customHeight="1">
      <c r="A3" s="151" t="s">
        <v>1157</v>
      </c>
      <c r="B3" s="151" t="s">
        <v>1158</v>
      </c>
      <c r="C3" s="151" t="s">
        <v>1159</v>
      </c>
    </row>
    <row r="4" spans="1:3" ht="15" customHeight="1">
      <c r="A4" s="151" t="s">
        <v>1160</v>
      </c>
      <c r="B4" s="151" t="s">
        <v>1161</v>
      </c>
      <c r="C4" s="151" t="s">
        <v>1162</v>
      </c>
    </row>
    <row r="5" spans="1:3" ht="15" customHeight="1">
      <c r="A5" s="151" t="s">
        <v>1163</v>
      </c>
      <c r="B5" s="151" t="s">
        <v>1164</v>
      </c>
      <c r="C5" s="151" t="s">
        <v>1165</v>
      </c>
    </row>
    <row r="6" spans="1:3" ht="15" customHeight="1">
      <c r="A6" s="151" t="s">
        <v>1166</v>
      </c>
      <c r="B6" s="151" t="s">
        <v>1167</v>
      </c>
      <c r="C6" s="151" t="s">
        <v>1168</v>
      </c>
    </row>
    <row r="7" spans="1:3" ht="15" customHeight="1">
      <c r="A7" s="151" t="s">
        <v>1169</v>
      </c>
      <c r="B7" s="151" t="s">
        <v>1170</v>
      </c>
      <c r="C7" s="151" t="s">
        <v>1171</v>
      </c>
    </row>
    <row r="8" spans="1:3" ht="15" customHeight="1">
      <c r="A8" s="151" t="s">
        <v>1172</v>
      </c>
      <c r="B8" s="151" t="s">
        <v>1173</v>
      </c>
      <c r="C8" s="151" t="s">
        <v>1174</v>
      </c>
    </row>
    <row r="9" spans="1:3" ht="15" customHeight="1">
      <c r="A9" s="151" t="s">
        <v>1175</v>
      </c>
      <c r="B9" s="151" t="s">
        <v>1176</v>
      </c>
      <c r="C9" s="151" t="s">
        <v>1177</v>
      </c>
    </row>
    <row r="10" spans="1:3" ht="15" customHeight="1">
      <c r="A10" s="151" t="s">
        <v>1178</v>
      </c>
      <c r="B10" s="151" t="s">
        <v>1179</v>
      </c>
      <c r="C10" s="151" t="s">
        <v>1180</v>
      </c>
    </row>
    <row r="11" spans="1:3" ht="15" customHeight="1">
      <c r="A11" s="151" t="s">
        <v>1181</v>
      </c>
      <c r="B11" s="151" t="s">
        <v>1182</v>
      </c>
      <c r="C11" s="151" t="s">
        <v>1183</v>
      </c>
    </row>
    <row r="12" spans="1:3" ht="15" customHeight="1">
      <c r="A12" s="151" t="s">
        <v>1184</v>
      </c>
      <c r="B12" s="151" t="s">
        <v>1185</v>
      </c>
      <c r="C12" s="151" t="s">
        <v>1186</v>
      </c>
    </row>
    <row r="13" spans="1:3" ht="15" customHeight="1">
      <c r="A13" s="151" t="s">
        <v>1187</v>
      </c>
      <c r="B13" s="151" t="s">
        <v>1188</v>
      </c>
      <c r="C13" s="151" t="s">
        <v>1189</v>
      </c>
    </row>
    <row r="14" spans="1:3" ht="15" customHeight="1">
      <c r="A14" s="151" t="s">
        <v>1190</v>
      </c>
      <c r="B14" s="151" t="s">
        <v>1191</v>
      </c>
      <c r="C14" s="151" t="s">
        <v>1192</v>
      </c>
    </row>
    <row r="15" spans="1:3" ht="15" customHeight="1">
      <c r="A15" s="151" t="s">
        <v>1193</v>
      </c>
      <c r="B15" s="151" t="s">
        <v>1194</v>
      </c>
      <c r="C15" s="151" t="s">
        <v>1195</v>
      </c>
    </row>
    <row r="16" spans="1:3" ht="15" customHeight="1">
      <c r="A16" s="151" t="s">
        <v>1196</v>
      </c>
      <c r="B16" s="151" t="s">
        <v>1197</v>
      </c>
      <c r="C16" s="151" t="s">
        <v>1198</v>
      </c>
    </row>
    <row r="17" spans="1:3" ht="15" customHeight="1">
      <c r="A17" s="151" t="s">
        <v>1199</v>
      </c>
      <c r="B17" s="151" t="s">
        <v>1200</v>
      </c>
      <c r="C17" s="151" t="s">
        <v>1201</v>
      </c>
    </row>
    <row r="18" spans="1:3" ht="15" customHeight="1">
      <c r="A18" s="151" t="s">
        <v>1202</v>
      </c>
      <c r="B18" s="151" t="s">
        <v>1203</v>
      </c>
      <c r="C18" s="151" t="s">
        <v>1204</v>
      </c>
    </row>
    <row r="19" spans="1:3" ht="15" customHeight="1">
      <c r="A19" s="151" t="s">
        <v>1205</v>
      </c>
      <c r="B19" s="151" t="s">
        <v>1206</v>
      </c>
      <c r="C19" s="151" t="s">
        <v>1207</v>
      </c>
    </row>
    <row r="20" spans="1:3" ht="15" customHeight="1">
      <c r="A20" s="151" t="s">
        <v>1208</v>
      </c>
      <c r="B20" s="151" t="s">
        <v>1209</v>
      </c>
      <c r="C20" s="151" t="s">
        <v>1210</v>
      </c>
    </row>
    <row r="21" spans="1:3" ht="15" customHeight="1">
      <c r="A21" s="151" t="s">
        <v>1211</v>
      </c>
      <c r="B21" s="151" t="s">
        <v>1212</v>
      </c>
      <c r="C21" s="151" t="s">
        <v>1213</v>
      </c>
    </row>
    <row r="22" spans="1:3" ht="15" customHeight="1">
      <c r="A22" s="151" t="s">
        <v>1214</v>
      </c>
      <c r="B22" s="151" t="s">
        <v>1215</v>
      </c>
      <c r="C22" s="151" t="s">
        <v>1216</v>
      </c>
    </row>
    <row r="23" spans="1:3" ht="15" customHeight="1">
      <c r="A23" s="151" t="s">
        <v>1217</v>
      </c>
      <c r="B23" s="151" t="s">
        <v>1218</v>
      </c>
      <c r="C23" s="151" t="s">
        <v>1219</v>
      </c>
    </row>
    <row r="24" spans="1:3" ht="15" customHeight="1">
      <c r="A24" s="151" t="s">
        <v>1220</v>
      </c>
      <c r="B24" s="151" t="s">
        <v>1221</v>
      </c>
      <c r="C24" s="151" t="s">
        <v>1222</v>
      </c>
    </row>
    <row r="25" spans="1:3" ht="15" customHeight="1">
      <c r="A25" s="151" t="s">
        <v>1223</v>
      </c>
      <c r="B25" s="151" t="s">
        <v>1224</v>
      </c>
      <c r="C25" s="151" t="s">
        <v>1225</v>
      </c>
    </row>
    <row r="26" spans="1:3" ht="15" customHeight="1">
      <c r="A26" s="151" t="s">
        <v>1226</v>
      </c>
      <c r="B26" s="151" t="s">
        <v>1227</v>
      </c>
      <c r="C26" s="151" t="s">
        <v>1228</v>
      </c>
    </row>
    <row r="27" spans="1:3" ht="15" customHeight="1">
      <c r="A27" s="151" t="s">
        <v>1229</v>
      </c>
      <c r="B27" s="151" t="s">
        <v>1230</v>
      </c>
      <c r="C27" s="151" t="s">
        <v>1231</v>
      </c>
    </row>
    <row r="28" spans="1:3" ht="15" customHeight="1">
      <c r="A28" s="151" t="s">
        <v>1232</v>
      </c>
      <c r="B28" s="151" t="s">
        <v>1233</v>
      </c>
      <c r="C28" s="151" t="s">
        <v>1234</v>
      </c>
    </row>
    <row r="29" spans="1:3" ht="15" customHeight="1">
      <c r="A29" s="151" t="s">
        <v>1235</v>
      </c>
      <c r="B29" s="150" t="s">
        <v>1236</v>
      </c>
      <c r="C29" s="151" t="s">
        <v>1237</v>
      </c>
    </row>
    <row r="30" spans="1:3" ht="15" customHeight="1">
      <c r="A30" s="151" t="s">
        <v>1238</v>
      </c>
      <c r="B30" s="151" t="s">
        <v>1239</v>
      </c>
      <c r="C30" s="151" t="s">
        <v>1240</v>
      </c>
    </row>
    <row r="31" spans="1:3" ht="15" customHeight="1">
      <c r="A31" s="151" t="s">
        <v>1241</v>
      </c>
      <c r="B31" s="151" t="s">
        <v>1242</v>
      </c>
      <c r="C31" s="151" t="s">
        <v>1243</v>
      </c>
    </row>
    <row r="32" spans="1:3" ht="15" customHeight="1">
      <c r="A32" s="151" t="s">
        <v>1244</v>
      </c>
      <c r="B32" s="151" t="s">
        <v>1245</v>
      </c>
      <c r="C32" s="151" t="s">
        <v>1246</v>
      </c>
    </row>
    <row r="33" spans="1:3" ht="15" customHeight="1">
      <c r="A33" s="151" t="s">
        <v>1247</v>
      </c>
      <c r="B33" s="151" t="s">
        <v>1248</v>
      </c>
      <c r="C33" s="151" t="s">
        <v>1249</v>
      </c>
    </row>
    <row r="34" spans="1:3" ht="15" customHeight="1">
      <c r="A34" s="151" t="s">
        <v>1250</v>
      </c>
      <c r="B34" s="151" t="s">
        <v>1251</v>
      </c>
      <c r="C34" s="151" t="s">
        <v>1252</v>
      </c>
    </row>
    <row r="35" spans="1:3" ht="15" customHeight="1">
      <c r="A35" s="151" t="s">
        <v>1253</v>
      </c>
      <c r="B35" s="151" t="s">
        <v>1254</v>
      </c>
      <c r="C35" s="151" t="s">
        <v>1255</v>
      </c>
    </row>
    <row r="36" spans="1:3" ht="15" customHeight="1">
      <c r="A36" s="151" t="s">
        <v>1256</v>
      </c>
      <c r="B36" s="150" t="s">
        <v>1257</v>
      </c>
      <c r="C36" s="151" t="s">
        <v>1258</v>
      </c>
    </row>
    <row r="37" spans="1:3" ht="15" customHeight="1">
      <c r="A37" s="151" t="s">
        <v>1259</v>
      </c>
      <c r="B37" s="150" t="s">
        <v>1260</v>
      </c>
      <c r="C37" s="151" t="s">
        <v>1261</v>
      </c>
    </row>
    <row r="38" spans="1:3" ht="15" customHeight="1">
      <c r="A38" s="151" t="s">
        <v>1262</v>
      </c>
      <c r="B38" s="151" t="s">
        <v>1263</v>
      </c>
      <c r="C38" s="151" t="s">
        <v>1264</v>
      </c>
    </row>
    <row r="39" spans="1:3" ht="15" customHeight="1">
      <c r="A39" s="151" t="s">
        <v>1265</v>
      </c>
      <c r="B39" s="151" t="s">
        <v>1266</v>
      </c>
      <c r="C39" s="151" t="s">
        <v>1267</v>
      </c>
    </row>
    <row r="40" spans="1:3" ht="15" customHeight="1">
      <c r="A40" s="151" t="s">
        <v>1268</v>
      </c>
      <c r="B40" s="151" t="s">
        <v>1269</v>
      </c>
      <c r="C40" s="151" t="s">
        <v>1270</v>
      </c>
    </row>
    <row r="41" spans="1:3" ht="15" customHeight="1">
      <c r="A41" s="151" t="s">
        <v>1271</v>
      </c>
      <c r="B41" s="151" t="s">
        <v>1272</v>
      </c>
      <c r="C41" s="151" t="s">
        <v>1273</v>
      </c>
    </row>
    <row r="42" spans="1:3" ht="15" customHeight="1">
      <c r="A42" s="151" t="s">
        <v>1274</v>
      </c>
      <c r="B42" s="151" t="s">
        <v>1275</v>
      </c>
      <c r="C42" s="151" t="s">
        <v>1276</v>
      </c>
    </row>
    <row r="43" spans="1:3" ht="15" customHeight="1">
      <c r="A43" s="151" t="s">
        <v>1277</v>
      </c>
      <c r="B43" s="151" t="s">
        <v>1278</v>
      </c>
      <c r="C43" s="151" t="s">
        <v>1279</v>
      </c>
    </row>
    <row r="44" spans="1:3" ht="15" customHeight="1">
      <c r="A44" s="151" t="s">
        <v>1280</v>
      </c>
      <c r="B44" s="151" t="s">
        <v>1281</v>
      </c>
      <c r="C44" s="151" t="s">
        <v>1282</v>
      </c>
    </row>
    <row r="45" spans="1:3" ht="15" customHeight="1">
      <c r="A45" s="151" t="s">
        <v>1283</v>
      </c>
      <c r="B45" s="151" t="s">
        <v>1284</v>
      </c>
      <c r="C45" s="151" t="s">
        <v>1285</v>
      </c>
    </row>
    <row r="46" spans="1:3" ht="15" customHeight="1">
      <c r="A46" s="151" t="s">
        <v>1286</v>
      </c>
      <c r="B46" s="151" t="s">
        <v>1287</v>
      </c>
      <c r="C46" s="151" t="s">
        <v>1288</v>
      </c>
    </row>
    <row r="47" spans="1:3" ht="15" customHeight="1">
      <c r="A47" s="151" t="s">
        <v>1289</v>
      </c>
      <c r="B47" s="151" t="s">
        <v>1290</v>
      </c>
      <c r="C47" s="151" t="s">
        <v>1291</v>
      </c>
    </row>
    <row r="48" spans="1:3" ht="15" customHeight="1">
      <c r="A48" s="151" t="s">
        <v>1292</v>
      </c>
      <c r="B48" s="151" t="s">
        <v>1293</v>
      </c>
      <c r="C48" s="151" t="s">
        <v>1294</v>
      </c>
    </row>
    <row r="49" spans="1:3" ht="15" customHeight="1">
      <c r="A49" s="151" t="s">
        <v>1295</v>
      </c>
      <c r="B49" s="151" t="s">
        <v>1296</v>
      </c>
      <c r="C49" s="151" t="s">
        <v>1297</v>
      </c>
    </row>
    <row r="50" spans="1:3" ht="15" customHeight="1">
      <c r="A50" s="151" t="s">
        <v>1298</v>
      </c>
      <c r="B50" s="151" t="s">
        <v>1299</v>
      </c>
      <c r="C50" s="151" t="s">
        <v>1300</v>
      </c>
    </row>
    <row r="51" spans="1:3" ht="15" customHeight="1">
      <c r="A51" s="151" t="s">
        <v>1301</v>
      </c>
      <c r="B51" s="151" t="s">
        <v>1302</v>
      </c>
      <c r="C51" s="151" t="s">
        <v>1303</v>
      </c>
    </row>
    <row r="52" spans="1:3" ht="15" customHeight="1">
      <c r="A52" s="151" t="s">
        <v>1304</v>
      </c>
      <c r="B52" s="151" t="s">
        <v>1305</v>
      </c>
      <c r="C52" s="151" t="s">
        <v>1306</v>
      </c>
    </row>
    <row r="53" spans="1:3" ht="15" customHeight="1">
      <c r="A53" s="151" t="s">
        <v>1307</v>
      </c>
      <c r="B53" s="151" t="s">
        <v>1308</v>
      </c>
      <c r="C53" s="151" t="s">
        <v>1309</v>
      </c>
    </row>
    <row r="54" spans="1:3" ht="15" customHeight="1">
      <c r="A54" s="151" t="s">
        <v>1310</v>
      </c>
      <c r="B54" s="151" t="s">
        <v>1311</v>
      </c>
      <c r="C54" s="151" t="s">
        <v>1312</v>
      </c>
    </row>
    <row r="55" spans="1:3" ht="15" customHeight="1">
      <c r="A55" s="151" t="s">
        <v>1313</v>
      </c>
      <c r="B55" s="151" t="s">
        <v>1314</v>
      </c>
      <c r="C55" s="151" t="s">
        <v>1315</v>
      </c>
    </row>
    <row r="56" spans="1:3" ht="15" customHeight="1">
      <c r="A56" s="151" t="s">
        <v>1316</v>
      </c>
      <c r="B56" s="151" t="s">
        <v>1317</v>
      </c>
      <c r="C56" s="151" t="s">
        <v>1318</v>
      </c>
    </row>
    <row r="57" spans="1:3" ht="15" customHeight="1">
      <c r="A57" s="151" t="s">
        <v>1319</v>
      </c>
      <c r="B57" s="151" t="s">
        <v>1320</v>
      </c>
      <c r="C57" s="151" t="s">
        <v>1321</v>
      </c>
    </row>
    <row r="58" spans="1:3" ht="15" customHeight="1">
      <c r="A58" s="151" t="s">
        <v>1322</v>
      </c>
      <c r="B58" s="151" t="s">
        <v>1323</v>
      </c>
      <c r="C58" s="151" t="s">
        <v>1324</v>
      </c>
    </row>
    <row r="59" spans="1:3" ht="15" customHeight="1">
      <c r="A59" s="151" t="s">
        <v>1325</v>
      </c>
      <c r="B59" s="151" t="s">
        <v>1326</v>
      </c>
      <c r="C59" s="151" t="s">
        <v>1327</v>
      </c>
    </row>
    <row r="60" spans="1:3" ht="15" customHeight="1">
      <c r="A60" s="151" t="s">
        <v>1328</v>
      </c>
      <c r="B60" s="151" t="s">
        <v>1329</v>
      </c>
      <c r="C60" s="151" t="s">
        <v>1330</v>
      </c>
    </row>
    <row r="61" spans="1:3" ht="15" customHeight="1">
      <c r="A61" s="151" t="s">
        <v>1331</v>
      </c>
      <c r="B61" s="151" t="s">
        <v>1332</v>
      </c>
      <c r="C61" s="151" t="s">
        <v>1333</v>
      </c>
    </row>
    <row r="62" spans="1:3" ht="15" customHeight="1">
      <c r="A62" s="151" t="s">
        <v>1334</v>
      </c>
      <c r="B62" s="151" t="s">
        <v>1335</v>
      </c>
      <c r="C62" s="151" t="s">
        <v>1336</v>
      </c>
    </row>
    <row r="63" spans="1:3" ht="15" customHeight="1">
      <c r="A63" s="151" t="s">
        <v>1337</v>
      </c>
      <c r="B63" s="151" t="s">
        <v>1338</v>
      </c>
      <c r="C63" s="151" t="s">
        <v>1339</v>
      </c>
    </row>
    <row r="64" spans="1:3" ht="15" customHeight="1">
      <c r="A64" s="151" t="s">
        <v>1340</v>
      </c>
      <c r="B64" s="151" t="s">
        <v>1341</v>
      </c>
      <c r="C64" s="151" t="s">
        <v>1342</v>
      </c>
    </row>
    <row r="65" spans="1:3" ht="15" customHeight="1">
      <c r="A65" s="151" t="s">
        <v>1343</v>
      </c>
      <c r="B65" s="151" t="s">
        <v>1344</v>
      </c>
      <c r="C65" s="151" t="s">
        <v>1345</v>
      </c>
    </row>
    <row r="66" spans="1:3" ht="15" customHeight="1">
      <c r="A66" s="151" t="s">
        <v>1346</v>
      </c>
      <c r="B66" s="151" t="s">
        <v>1347</v>
      </c>
      <c r="C66" s="151" t="s">
        <v>1348</v>
      </c>
    </row>
    <row r="67" spans="1:3" ht="15" customHeight="1">
      <c r="A67" s="151" t="s">
        <v>1349</v>
      </c>
      <c r="B67" s="151" t="s">
        <v>1350</v>
      </c>
      <c r="C67" s="151" t="s">
        <v>1351</v>
      </c>
    </row>
    <row r="68" spans="1:3" ht="15" customHeight="1">
      <c r="A68" s="151" t="s">
        <v>1352</v>
      </c>
      <c r="B68" s="151" t="s">
        <v>1353</v>
      </c>
      <c r="C68" s="151" t="s">
        <v>1354</v>
      </c>
    </row>
    <row r="69" spans="1:3" ht="15" customHeight="1">
      <c r="A69" s="151" t="s">
        <v>1355</v>
      </c>
      <c r="B69" s="151" t="s">
        <v>1356</v>
      </c>
      <c r="C69" s="151" t="s">
        <v>1357</v>
      </c>
    </row>
    <row r="70" spans="1:3" ht="15" customHeight="1">
      <c r="A70" s="151" t="s">
        <v>1358</v>
      </c>
      <c r="B70" s="151" t="s">
        <v>1359</v>
      </c>
      <c r="C70" s="151" t="s">
        <v>1360</v>
      </c>
    </row>
    <row r="71" spans="1:3" ht="15" customHeight="1">
      <c r="A71" s="151" t="s">
        <v>1361</v>
      </c>
      <c r="B71" s="151" t="s">
        <v>1362</v>
      </c>
      <c r="C71" s="151" t="s">
        <v>1363</v>
      </c>
    </row>
    <row r="72" spans="1:3" ht="15" customHeight="1">
      <c r="A72" s="151" t="s">
        <v>1364</v>
      </c>
      <c r="B72" s="151" t="s">
        <v>1365</v>
      </c>
      <c r="C72" s="151" t="s">
        <v>1366</v>
      </c>
    </row>
    <row r="73" spans="1:3" ht="15" customHeight="1">
      <c r="A73" s="151" t="s">
        <v>1367</v>
      </c>
      <c r="B73" s="151" t="s">
        <v>1368</v>
      </c>
      <c r="C73" s="151" t="s">
        <v>1369</v>
      </c>
    </row>
    <row r="74" spans="1:3" ht="15" customHeight="1">
      <c r="A74" s="151" t="s">
        <v>1370</v>
      </c>
      <c r="B74" s="151" t="s">
        <v>1371</v>
      </c>
      <c r="C74" s="151" t="s">
        <v>1372</v>
      </c>
    </row>
    <row r="75" spans="1:3" ht="15" customHeight="1">
      <c r="A75" s="151" t="s">
        <v>1373</v>
      </c>
      <c r="B75" s="150" t="s">
        <v>1374</v>
      </c>
      <c r="C75" s="151" t="s">
        <v>1375</v>
      </c>
    </row>
    <row r="76" spans="1:3" ht="15" customHeight="1">
      <c r="A76" s="151" t="s">
        <v>1376</v>
      </c>
      <c r="B76" s="151" t="s">
        <v>1377</v>
      </c>
      <c r="C76" s="151" t="s">
        <v>1378</v>
      </c>
    </row>
    <row r="77" spans="1:3" ht="15" customHeight="1">
      <c r="A77" s="151" t="s">
        <v>1379</v>
      </c>
      <c r="B77" s="151" t="s">
        <v>1380</v>
      </c>
      <c r="C77" s="151" t="s">
        <v>1381</v>
      </c>
    </row>
    <row r="78" spans="1:3" ht="15" customHeight="1">
      <c r="A78" s="151" t="s">
        <v>1382</v>
      </c>
      <c r="B78" s="151" t="s">
        <v>1383</v>
      </c>
      <c r="C78" s="151" t="s">
        <v>1384</v>
      </c>
    </row>
    <row r="79" spans="1:3" ht="15" customHeight="1">
      <c r="A79" s="151" t="s">
        <v>1385</v>
      </c>
      <c r="B79" s="151" t="s">
        <v>1386</v>
      </c>
      <c r="C79" s="151" t="s">
        <v>1387</v>
      </c>
    </row>
    <row r="80" spans="1:3" ht="15" customHeight="1">
      <c r="A80" s="151" t="s">
        <v>1388</v>
      </c>
      <c r="B80" s="151" t="s">
        <v>1389</v>
      </c>
      <c r="C80" s="151" t="s">
        <v>1390</v>
      </c>
    </row>
    <row r="81" spans="1:3" ht="15" customHeight="1">
      <c r="A81" s="151" t="s">
        <v>1391</v>
      </c>
      <c r="B81" s="151" t="s">
        <v>1392</v>
      </c>
      <c r="C81" s="151" t="s">
        <v>1393</v>
      </c>
    </row>
    <row r="82" spans="1:3" ht="15" customHeight="1">
      <c r="A82" s="151" t="s">
        <v>1394</v>
      </c>
      <c r="B82" s="151" t="s">
        <v>1395</v>
      </c>
      <c r="C82" s="151" t="s">
        <v>1396</v>
      </c>
    </row>
    <row r="83" spans="1:3" ht="15" customHeight="1">
      <c r="A83" s="151" t="s">
        <v>1397</v>
      </c>
      <c r="B83" s="151" t="s">
        <v>1398</v>
      </c>
      <c r="C83" s="151" t="s">
        <v>1399</v>
      </c>
    </row>
    <row r="84" spans="1:3" ht="15" customHeight="1">
      <c r="A84" s="151" t="s">
        <v>1400</v>
      </c>
      <c r="B84" s="151" t="s">
        <v>1401</v>
      </c>
      <c r="C84" s="151" t="s">
        <v>1402</v>
      </c>
    </row>
    <row r="85" spans="1:3" ht="15" customHeight="1">
      <c r="A85" s="151" t="s">
        <v>1403</v>
      </c>
      <c r="B85" s="151" t="s">
        <v>1404</v>
      </c>
      <c r="C85" s="151" t="s">
        <v>1405</v>
      </c>
    </row>
    <row r="86" spans="1:3" ht="15" customHeight="1">
      <c r="A86" s="151" t="s">
        <v>1406</v>
      </c>
      <c r="B86" s="151" t="s">
        <v>1407</v>
      </c>
      <c r="C86" s="151" t="s">
        <v>1408</v>
      </c>
    </row>
    <row r="87" spans="1:3" ht="15" customHeight="1">
      <c r="A87" s="151" t="s">
        <v>1409</v>
      </c>
      <c r="B87" s="151" t="s">
        <v>1410</v>
      </c>
      <c r="C87" s="151" t="s">
        <v>1411</v>
      </c>
    </row>
    <row r="88" spans="1:3" ht="15" customHeight="1">
      <c r="A88" s="151" t="s">
        <v>1412</v>
      </c>
      <c r="B88" s="150" t="s">
        <v>1413</v>
      </c>
      <c r="C88" s="151" t="s">
        <v>1414</v>
      </c>
    </row>
    <row r="89" spans="1:3" ht="15" customHeight="1">
      <c r="A89" s="151" t="s">
        <v>1415</v>
      </c>
      <c r="B89" s="150" t="s">
        <v>1416</v>
      </c>
      <c r="C89" s="151" t="s">
        <v>1417</v>
      </c>
    </row>
    <row r="90" spans="1:3" ht="15" customHeight="1">
      <c r="A90" s="151" t="s">
        <v>1418</v>
      </c>
      <c r="B90" s="151" t="s">
        <v>1419</v>
      </c>
      <c r="C90" s="151" t="s">
        <v>1420</v>
      </c>
    </row>
    <row r="91" spans="1:3" ht="15" customHeight="1">
      <c r="A91" s="151" t="s">
        <v>1421</v>
      </c>
      <c r="B91" s="151" t="s">
        <v>1422</v>
      </c>
      <c r="C91" s="151" t="s">
        <v>1423</v>
      </c>
    </row>
    <row r="92" spans="1:3" ht="15" customHeight="1">
      <c r="A92" s="151" t="s">
        <v>1424</v>
      </c>
      <c r="B92" s="151" t="s">
        <v>1425</v>
      </c>
      <c r="C92" s="151" t="s">
        <v>1426</v>
      </c>
    </row>
    <row r="93" spans="1:3" ht="15" customHeight="1">
      <c r="A93" s="151" t="s">
        <v>1427</v>
      </c>
      <c r="B93" s="151" t="s">
        <v>1428</v>
      </c>
      <c r="C93" s="151" t="s">
        <v>1429</v>
      </c>
    </row>
    <row r="94" spans="1:3" ht="15" customHeight="1">
      <c r="A94" s="151" t="s">
        <v>1430</v>
      </c>
      <c r="B94" s="150" t="s">
        <v>1431</v>
      </c>
      <c r="C94" s="151" t="s">
        <v>1432</v>
      </c>
    </row>
    <row r="95" spans="1:3" ht="15" customHeight="1">
      <c r="A95" s="151" t="s">
        <v>1433</v>
      </c>
      <c r="B95" s="150" t="s">
        <v>1434</v>
      </c>
      <c r="C95" s="151" t="s">
        <v>1435</v>
      </c>
    </row>
    <row r="96" spans="1:3" ht="15" customHeight="1">
      <c r="A96" s="151" t="s">
        <v>1436</v>
      </c>
      <c r="B96" s="150" t="s">
        <v>1437</v>
      </c>
      <c r="C96" s="151" t="s">
        <v>1438</v>
      </c>
    </row>
    <row r="97" spans="1:3" ht="15" customHeight="1">
      <c r="A97" s="151" t="s">
        <v>1439</v>
      </c>
      <c r="B97" s="150" t="s">
        <v>1440</v>
      </c>
      <c r="C97" s="151" t="s">
        <v>1441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workbookViewId="0"/>
  </sheetViews>
  <sheetFormatPr baseColWidth="10" defaultColWidth="17.33203125" defaultRowHeight="15.75" customHeight="1" x14ac:dyDescent="0"/>
  <cols>
    <col min="1" max="2" width="29.33203125" customWidth="1"/>
    <col min="3" max="3" width="6.1640625" customWidth="1"/>
    <col min="4" max="4" width="30.1640625" customWidth="1"/>
    <col min="5" max="5" width="30.6640625" customWidth="1"/>
    <col min="6" max="6" width="12.1640625" customWidth="1"/>
  </cols>
  <sheetData>
    <row r="1" spans="1:4" ht="15.75" customHeight="1">
      <c r="A1" s="152" t="s">
        <v>1442</v>
      </c>
      <c r="B1" s="153" t="s">
        <v>1443</v>
      </c>
      <c r="C1" s="153" t="s">
        <v>1444</v>
      </c>
      <c r="D1" s="153" t="s">
        <v>1445</v>
      </c>
    </row>
    <row r="2" spans="1:4" ht="15" customHeight="1">
      <c r="A2" s="202" t="s">
        <v>1446</v>
      </c>
      <c r="B2" s="200" t="s">
        <v>1447</v>
      </c>
      <c r="C2" s="154">
        <v>1</v>
      </c>
      <c r="D2" s="155" t="s">
        <v>1448</v>
      </c>
    </row>
    <row r="3" spans="1:4" ht="15" customHeight="1">
      <c r="A3" s="194"/>
      <c r="B3" s="194"/>
      <c r="C3" s="156" t="s">
        <v>1449</v>
      </c>
      <c r="D3" s="155" t="s">
        <v>1450</v>
      </c>
    </row>
    <row r="4" spans="1:4" ht="15" customHeight="1">
      <c r="A4" s="194"/>
      <c r="B4" s="194"/>
      <c r="C4" s="156" t="s">
        <v>1451</v>
      </c>
      <c r="D4" s="155" t="s">
        <v>1452</v>
      </c>
    </row>
    <row r="5" spans="1:4" ht="15" customHeight="1">
      <c r="A5" s="194"/>
      <c r="B5" s="194"/>
      <c r="C5" s="156" t="s">
        <v>1453</v>
      </c>
      <c r="D5" s="155" t="s">
        <v>1454</v>
      </c>
    </row>
    <row r="6" spans="1:4" ht="15.75" customHeight="1">
      <c r="A6" s="194"/>
      <c r="B6" s="194"/>
      <c r="C6" s="157">
        <v>32</v>
      </c>
      <c r="D6" s="158" t="s">
        <v>1455</v>
      </c>
    </row>
    <row r="7" spans="1:4" ht="15" customHeight="1">
      <c r="A7" s="202" t="s">
        <v>1456</v>
      </c>
      <c r="B7" s="200" t="s">
        <v>1457</v>
      </c>
      <c r="C7" s="154">
        <v>1</v>
      </c>
      <c r="D7" s="203"/>
    </row>
    <row r="8" spans="1:4" ht="15" customHeight="1">
      <c r="A8" s="194"/>
      <c r="B8" s="194"/>
      <c r="C8" s="156" t="s">
        <v>1458</v>
      </c>
      <c r="D8" s="194"/>
    </row>
    <row r="9" spans="1:4" ht="15.75" customHeight="1">
      <c r="A9" s="194"/>
      <c r="B9" s="194"/>
      <c r="C9" s="157">
        <v>570</v>
      </c>
      <c r="D9" s="194"/>
    </row>
    <row r="10" spans="1:4" ht="15" customHeight="1">
      <c r="A10" s="202" t="s">
        <v>1459</v>
      </c>
      <c r="B10" s="200" t="s">
        <v>1460</v>
      </c>
      <c r="C10" s="154">
        <v>0</v>
      </c>
      <c r="D10" s="155" t="s">
        <v>1461</v>
      </c>
    </row>
    <row r="11" spans="1:4" ht="15" customHeight="1">
      <c r="A11" s="194"/>
      <c r="B11" s="194"/>
      <c r="C11" s="154">
        <v>1901</v>
      </c>
      <c r="D11" s="155"/>
    </row>
    <row r="12" spans="1:4" ht="15" customHeight="1">
      <c r="A12" s="194"/>
      <c r="B12" s="194"/>
      <c r="C12" s="156" t="s">
        <v>1462</v>
      </c>
      <c r="D12" s="155"/>
    </row>
    <row r="13" spans="1:4" ht="15.75" customHeight="1">
      <c r="A13" s="194"/>
      <c r="B13" s="194"/>
      <c r="C13" s="159" t="s">
        <v>1463</v>
      </c>
      <c r="D13" s="158" t="s">
        <v>1464</v>
      </c>
    </row>
    <row r="14" spans="1:4" ht="15" customHeight="1">
      <c r="A14" s="202" t="s">
        <v>1465</v>
      </c>
      <c r="B14" s="200" t="s">
        <v>1466</v>
      </c>
      <c r="C14" s="154">
        <v>0</v>
      </c>
      <c r="D14" s="155" t="s">
        <v>1467</v>
      </c>
    </row>
    <row r="15" spans="1:4" ht="15" customHeight="1">
      <c r="A15" s="194"/>
      <c r="B15" s="194"/>
      <c r="C15" s="154">
        <v>1</v>
      </c>
      <c r="D15" s="155" t="s">
        <v>1468</v>
      </c>
    </row>
    <row r="16" spans="1:4" ht="15" customHeight="1">
      <c r="A16" s="194"/>
      <c r="B16" s="194"/>
      <c r="C16" s="156" t="s">
        <v>1469</v>
      </c>
      <c r="D16" s="155" t="s">
        <v>1470</v>
      </c>
    </row>
    <row r="17" spans="1:4" ht="15.75" customHeight="1">
      <c r="A17" s="194"/>
      <c r="B17" s="194"/>
      <c r="C17" s="157">
        <v>12</v>
      </c>
      <c r="D17" s="158" t="s">
        <v>1471</v>
      </c>
    </row>
    <row r="18" spans="1:4" ht="15" customHeight="1">
      <c r="A18" s="202" t="s">
        <v>1472</v>
      </c>
      <c r="B18" s="200" t="s">
        <v>1473</v>
      </c>
      <c r="C18" s="154">
        <v>0</v>
      </c>
      <c r="D18" s="202" t="s">
        <v>1474</v>
      </c>
    </row>
    <row r="19" spans="1:4" ht="15" customHeight="1">
      <c r="A19" s="194"/>
      <c r="B19" s="194"/>
      <c r="C19" s="154">
        <v>1</v>
      </c>
      <c r="D19" s="194"/>
    </row>
    <row r="20" spans="1:4" ht="15" customHeight="1">
      <c r="A20" s="194"/>
      <c r="B20" s="194"/>
      <c r="C20" s="156" t="s">
        <v>1475</v>
      </c>
      <c r="D20" s="194"/>
    </row>
    <row r="21" spans="1:4" ht="15.75" customHeight="1">
      <c r="A21" s="194"/>
      <c r="B21" s="194"/>
      <c r="C21" s="157">
        <v>31</v>
      </c>
      <c r="D21" s="194"/>
    </row>
    <row r="22" spans="1:4" ht="15" customHeight="1">
      <c r="A22" s="202" t="s">
        <v>1476</v>
      </c>
      <c r="B22" s="200" t="s">
        <v>1477</v>
      </c>
      <c r="C22" s="154">
        <v>0</v>
      </c>
      <c r="D22" s="155" t="s">
        <v>1478</v>
      </c>
    </row>
    <row r="23" spans="1:4" ht="15" customHeight="1">
      <c r="A23" s="194"/>
      <c r="B23" s="194"/>
      <c r="C23" s="154">
        <v>1</v>
      </c>
      <c r="D23" s="155" t="s">
        <v>1479</v>
      </c>
    </row>
    <row r="24" spans="1:4" ht="15.75" customHeight="1">
      <c r="A24" s="194"/>
      <c r="B24" s="194"/>
      <c r="C24" s="157">
        <v>2</v>
      </c>
      <c r="D24" s="158" t="s">
        <v>1480</v>
      </c>
    </row>
    <row r="25" spans="1:4" ht="15" customHeight="1">
      <c r="A25" s="202" t="s">
        <v>1481</v>
      </c>
      <c r="B25" s="200" t="s">
        <v>1482</v>
      </c>
      <c r="C25" s="156" t="s">
        <v>1483</v>
      </c>
      <c r="D25" s="155" t="s">
        <v>1484</v>
      </c>
    </row>
    <row r="26" spans="1:4" ht="15" customHeight="1">
      <c r="A26" s="194"/>
      <c r="B26" s="194"/>
      <c r="C26" s="156" t="s">
        <v>1485</v>
      </c>
      <c r="D26" s="155" t="s">
        <v>1486</v>
      </c>
    </row>
    <row r="27" spans="1:4" ht="15" customHeight="1">
      <c r="A27" s="194"/>
      <c r="B27" s="194"/>
      <c r="C27" s="156" t="s">
        <v>1487</v>
      </c>
      <c r="D27" s="155" t="s">
        <v>1488</v>
      </c>
    </row>
    <row r="28" spans="1:4" ht="15.75" customHeight="1">
      <c r="A28" s="194"/>
      <c r="B28" s="194"/>
      <c r="C28" s="159" t="s">
        <v>1489</v>
      </c>
      <c r="D28" s="158" t="s">
        <v>1490</v>
      </c>
    </row>
    <row r="29" spans="1:4" ht="15" customHeight="1">
      <c r="A29" s="202" t="s">
        <v>1491</v>
      </c>
      <c r="B29" s="200" t="s">
        <v>1492</v>
      </c>
      <c r="C29" s="156" t="s">
        <v>1493</v>
      </c>
      <c r="D29" s="155" t="s">
        <v>1494</v>
      </c>
    </row>
    <row r="30" spans="1:4" ht="15" customHeight="1">
      <c r="A30" s="194"/>
      <c r="B30" s="194"/>
      <c r="C30" s="154">
        <v>998</v>
      </c>
      <c r="D30" s="155" t="s">
        <v>1495</v>
      </c>
    </row>
    <row r="31" spans="1:4" ht="15" customHeight="1">
      <c r="A31" s="194"/>
      <c r="B31" s="194"/>
      <c r="C31" s="156" t="s">
        <v>1496</v>
      </c>
      <c r="D31" s="155" t="s">
        <v>1497</v>
      </c>
    </row>
    <row r="32" spans="1:4" ht="15" customHeight="1">
      <c r="A32" s="194"/>
      <c r="B32" s="194"/>
      <c r="C32" s="154">
        <v>98</v>
      </c>
      <c r="D32" s="155" t="s">
        <v>1498</v>
      </c>
    </row>
    <row r="33" spans="1:4" ht="15" customHeight="1">
      <c r="A33" s="194"/>
      <c r="B33" s="194"/>
      <c r="C33" s="156" t="s">
        <v>1499</v>
      </c>
      <c r="D33" s="155" t="s">
        <v>1500</v>
      </c>
    </row>
    <row r="34" spans="1:4" ht="15" customHeight="1">
      <c r="A34" s="194"/>
      <c r="B34" s="194"/>
      <c r="C34" s="154">
        <v>98</v>
      </c>
      <c r="D34" s="155" t="s">
        <v>1501</v>
      </c>
    </row>
    <row r="35" spans="1:4" ht="15" customHeight="1">
      <c r="A35" s="194"/>
      <c r="B35" s="194"/>
      <c r="C35" s="156" t="s">
        <v>1502</v>
      </c>
      <c r="D35" s="155" t="s">
        <v>1503</v>
      </c>
    </row>
    <row r="36" spans="1:4" ht="15" customHeight="1">
      <c r="A36" s="194"/>
      <c r="B36" s="194"/>
      <c r="C36" s="154">
        <v>98</v>
      </c>
      <c r="D36" s="155" t="s">
        <v>1504</v>
      </c>
    </row>
    <row r="37" spans="1:4" ht="15.75" customHeight="1">
      <c r="A37" s="194"/>
      <c r="B37" s="194"/>
      <c r="C37" s="157">
        <v>97</v>
      </c>
      <c r="D37" s="158" t="s">
        <v>1505</v>
      </c>
    </row>
    <row r="38" spans="1:4" ht="15" customHeight="1">
      <c r="A38" s="202" t="s">
        <v>1506</v>
      </c>
      <c r="B38" s="200" t="s">
        <v>1507</v>
      </c>
      <c r="C38" s="154">
        <v>1</v>
      </c>
      <c r="D38" s="155" t="s">
        <v>1508</v>
      </c>
    </row>
    <row r="39" spans="1:4" ht="15.75" customHeight="1">
      <c r="A39" s="194"/>
      <c r="B39" s="194"/>
      <c r="C39" s="157">
        <v>2</v>
      </c>
      <c r="D39" s="158" t="s">
        <v>1509</v>
      </c>
    </row>
    <row r="40" spans="1:4" ht="15" customHeight="1">
      <c r="A40" s="202" t="s">
        <v>1510</v>
      </c>
      <c r="B40" s="200" t="s">
        <v>1511</v>
      </c>
      <c r="C40" s="154">
        <v>0</v>
      </c>
      <c r="D40" s="155" t="s">
        <v>1512</v>
      </c>
    </row>
    <row r="41" spans="1:4" ht="15" customHeight="1">
      <c r="A41" s="194"/>
      <c r="B41" s="194"/>
      <c r="C41" s="154">
        <v>1</v>
      </c>
      <c r="D41" s="155" t="s">
        <v>1513</v>
      </c>
    </row>
    <row r="42" spans="1:4" ht="15" customHeight="1">
      <c r="A42" s="194"/>
      <c r="B42" s="194"/>
      <c r="C42" s="154">
        <v>2</v>
      </c>
      <c r="D42" s="155" t="s">
        <v>1514</v>
      </c>
    </row>
    <row r="43" spans="1:4" ht="15" customHeight="1">
      <c r="A43" s="194"/>
      <c r="B43" s="194"/>
      <c r="C43" s="154">
        <v>3</v>
      </c>
      <c r="D43" s="155" t="s">
        <v>1515</v>
      </c>
    </row>
    <row r="44" spans="1:4" ht="15" customHeight="1">
      <c r="A44" s="194"/>
      <c r="B44" s="194"/>
      <c r="C44" s="154">
        <v>4</v>
      </c>
      <c r="D44" s="155" t="s">
        <v>1516</v>
      </c>
    </row>
    <row r="45" spans="1:4" ht="15" customHeight="1">
      <c r="A45" s="194"/>
      <c r="B45" s="194"/>
      <c r="C45" s="154">
        <v>5</v>
      </c>
      <c r="D45" s="155" t="s">
        <v>1517</v>
      </c>
    </row>
    <row r="46" spans="1:4" ht="15.75" customHeight="1">
      <c r="A46" s="194"/>
      <c r="B46" s="194"/>
      <c r="C46" s="157">
        <v>8</v>
      </c>
      <c r="D46" s="158" t="s">
        <v>1518</v>
      </c>
    </row>
    <row r="47" spans="1:4" ht="15" customHeight="1">
      <c r="A47" s="202" t="s">
        <v>1519</v>
      </c>
      <c r="B47" s="200" t="s">
        <v>1520</v>
      </c>
      <c r="C47" s="154">
        <v>1</v>
      </c>
      <c r="D47" s="155" t="s">
        <v>1521</v>
      </c>
    </row>
    <row r="48" spans="1:4" ht="15" customHeight="1">
      <c r="A48" s="194"/>
      <c r="B48" s="194"/>
      <c r="C48" s="156" t="s">
        <v>1522</v>
      </c>
      <c r="D48" s="155" t="s">
        <v>1523</v>
      </c>
    </row>
    <row r="49" spans="1:4" ht="15" customHeight="1">
      <c r="A49" s="194"/>
      <c r="B49" s="194"/>
      <c r="C49" s="154">
        <v>32</v>
      </c>
      <c r="D49" s="155" t="s">
        <v>1524</v>
      </c>
    </row>
    <row r="50" spans="1:4" ht="15" customHeight="1">
      <c r="A50" s="194"/>
      <c r="B50" s="194"/>
      <c r="C50" s="154">
        <v>33</v>
      </c>
      <c r="D50" s="155" t="s">
        <v>1525</v>
      </c>
    </row>
    <row r="51" spans="1:4" ht="15" customHeight="1">
      <c r="A51" s="194"/>
      <c r="B51" s="194"/>
      <c r="C51" s="154">
        <v>34</v>
      </c>
      <c r="D51" s="155" t="s">
        <v>1526</v>
      </c>
    </row>
    <row r="52" spans="1:4" ht="15.75" customHeight="1">
      <c r="A52" s="194"/>
      <c r="B52" s="194"/>
      <c r="C52" s="157">
        <v>35</v>
      </c>
      <c r="D52" s="158" t="s">
        <v>1527</v>
      </c>
    </row>
    <row r="53" spans="1:4" ht="15" customHeight="1">
      <c r="A53" s="202" t="s">
        <v>1528</v>
      </c>
      <c r="B53" s="200" t="s">
        <v>1529</v>
      </c>
      <c r="C53" s="154">
        <v>0</v>
      </c>
      <c r="D53" s="202" t="s">
        <v>1530</v>
      </c>
    </row>
    <row r="54" spans="1:4" ht="15" customHeight="1">
      <c r="A54" s="194"/>
      <c r="B54" s="194"/>
      <c r="C54" s="154">
        <v>1</v>
      </c>
      <c r="D54" s="194"/>
    </row>
    <row r="55" spans="1:4" ht="15" customHeight="1">
      <c r="A55" s="194"/>
      <c r="B55" s="194"/>
      <c r="C55" s="156" t="s">
        <v>1531</v>
      </c>
      <c r="D55" s="194"/>
    </row>
    <row r="56" spans="1:4" ht="15.75" customHeight="1">
      <c r="A56" s="194"/>
      <c r="B56" s="194"/>
      <c r="C56" s="157">
        <v>570</v>
      </c>
      <c r="D56" s="194"/>
    </row>
    <row r="57" spans="1:4" ht="15" customHeight="1">
      <c r="A57" s="202" t="s">
        <v>1532</v>
      </c>
      <c r="B57" s="200" t="s">
        <v>1533</v>
      </c>
      <c r="C57" s="154">
        <v>0</v>
      </c>
      <c r="D57" s="202" t="s">
        <v>1534</v>
      </c>
    </row>
    <row r="58" spans="1:4" ht="15" customHeight="1">
      <c r="A58" s="194"/>
      <c r="B58" s="194"/>
      <c r="C58" s="154">
        <v>1</v>
      </c>
      <c r="D58" s="194"/>
    </row>
    <row r="59" spans="1:4" ht="15" customHeight="1">
      <c r="A59" s="194"/>
      <c r="B59" s="194"/>
      <c r="C59" s="156" t="s">
        <v>1535</v>
      </c>
      <c r="D59" s="194"/>
    </row>
    <row r="60" spans="1:4" ht="15.75" customHeight="1">
      <c r="A60" s="194"/>
      <c r="B60" s="194"/>
      <c r="C60" s="157">
        <v>6999</v>
      </c>
      <c r="D60" s="194"/>
    </row>
    <row r="61" spans="1:4" ht="15" customHeight="1">
      <c r="A61" s="202" t="s">
        <v>1536</v>
      </c>
      <c r="B61" s="200" t="s">
        <v>1537</v>
      </c>
      <c r="C61" s="154">
        <v>1</v>
      </c>
      <c r="D61" s="156" t="s">
        <v>1538</v>
      </c>
    </row>
    <row r="62" spans="1:4" ht="15" customHeight="1">
      <c r="A62" s="194"/>
      <c r="B62" s="194"/>
      <c r="C62" s="154">
        <v>2</v>
      </c>
      <c r="D62" s="156" t="s">
        <v>1539</v>
      </c>
    </row>
    <row r="63" spans="1:4" ht="15" customHeight="1">
      <c r="A63" s="194"/>
      <c r="B63" s="194"/>
      <c r="C63" s="154">
        <v>3</v>
      </c>
      <c r="D63" s="156" t="s">
        <v>1540</v>
      </c>
    </row>
    <row r="64" spans="1:4" ht="15" customHeight="1">
      <c r="A64" s="194"/>
      <c r="B64" s="194"/>
      <c r="C64" s="154">
        <v>4</v>
      </c>
      <c r="D64" s="156" t="s">
        <v>1541</v>
      </c>
    </row>
    <row r="65" spans="1:4" ht="15" customHeight="1">
      <c r="A65" s="194"/>
      <c r="B65" s="194"/>
      <c r="C65" s="154">
        <v>5</v>
      </c>
      <c r="D65" s="156" t="s">
        <v>1542</v>
      </c>
    </row>
    <row r="66" spans="1:4" ht="15" customHeight="1">
      <c r="A66" s="194"/>
      <c r="B66" s="194"/>
      <c r="C66" s="154">
        <v>6</v>
      </c>
      <c r="D66" s="156" t="s">
        <v>1543</v>
      </c>
    </row>
    <row r="67" spans="1:4" ht="15" customHeight="1">
      <c r="A67" s="194"/>
      <c r="B67" s="194"/>
      <c r="C67" s="154">
        <v>7</v>
      </c>
      <c r="D67" s="156" t="s">
        <v>1544</v>
      </c>
    </row>
    <row r="68" spans="1:4" ht="15" customHeight="1">
      <c r="A68" s="194"/>
      <c r="B68" s="194"/>
      <c r="C68" s="154">
        <v>8</v>
      </c>
      <c r="D68" s="156" t="s">
        <v>1545</v>
      </c>
    </row>
    <row r="69" spans="1:4" ht="15" customHeight="1">
      <c r="A69" s="194"/>
      <c r="B69" s="194"/>
      <c r="C69" s="154">
        <v>9</v>
      </c>
      <c r="D69" s="156" t="s">
        <v>1546</v>
      </c>
    </row>
    <row r="70" spans="1:4" ht="15" customHeight="1">
      <c r="A70" s="194"/>
      <c r="B70" s="194"/>
      <c r="C70" s="154">
        <v>10</v>
      </c>
      <c r="D70" s="156" t="s">
        <v>1547</v>
      </c>
    </row>
    <row r="71" spans="1:4" ht="15" customHeight="1">
      <c r="A71" s="194"/>
      <c r="B71" s="194"/>
      <c r="C71" s="154">
        <v>11</v>
      </c>
      <c r="D71" s="156" t="s">
        <v>1548</v>
      </c>
    </row>
    <row r="72" spans="1:4" ht="15" customHeight="1">
      <c r="A72" s="194"/>
      <c r="B72" s="194"/>
      <c r="C72" s="154">
        <v>12</v>
      </c>
      <c r="D72" s="156" t="s">
        <v>1549</v>
      </c>
    </row>
    <row r="73" spans="1:4" ht="15" customHeight="1">
      <c r="A73" s="194"/>
      <c r="B73" s="194"/>
      <c r="C73" s="154">
        <v>13</v>
      </c>
      <c r="D73" s="156" t="s">
        <v>1550</v>
      </c>
    </row>
    <row r="74" spans="1:4" ht="15" customHeight="1">
      <c r="A74" s="194"/>
      <c r="B74" s="194"/>
      <c r="C74" s="154">
        <v>14</v>
      </c>
      <c r="D74" s="156" t="s">
        <v>1551</v>
      </c>
    </row>
    <row r="75" spans="1:4" ht="15" customHeight="1">
      <c r="A75" s="194"/>
      <c r="B75" s="194"/>
      <c r="C75" s="154">
        <v>15</v>
      </c>
      <c r="D75" s="156" t="s">
        <v>1552</v>
      </c>
    </row>
    <row r="76" spans="1:4" ht="15" customHeight="1">
      <c r="A76" s="194"/>
      <c r="B76" s="194"/>
      <c r="C76" s="154">
        <v>16</v>
      </c>
      <c r="D76" s="156" t="s">
        <v>1553</v>
      </c>
    </row>
    <row r="77" spans="1:4" ht="15" customHeight="1">
      <c r="A77" s="194"/>
      <c r="B77" s="194"/>
      <c r="C77" s="154">
        <v>17</v>
      </c>
      <c r="D77" s="160" t="s">
        <v>1554</v>
      </c>
    </row>
    <row r="78" spans="1:4" ht="15.75" customHeight="1">
      <c r="A78" s="194"/>
      <c r="B78" s="194"/>
      <c r="C78" s="157">
        <v>0</v>
      </c>
      <c r="D78" s="161" t="s">
        <v>1555</v>
      </c>
    </row>
    <row r="79" spans="1:4" ht="15" customHeight="1">
      <c r="A79" s="202" t="s">
        <v>1556</v>
      </c>
      <c r="B79" s="200" t="s">
        <v>1557</v>
      </c>
      <c r="C79" s="154">
        <v>0</v>
      </c>
      <c r="D79" s="155" t="s">
        <v>1558</v>
      </c>
    </row>
    <row r="80" spans="1:4" ht="15" customHeight="1">
      <c r="A80" s="194"/>
      <c r="B80" s="194"/>
      <c r="C80" s="154">
        <v>2</v>
      </c>
      <c r="D80" s="155" t="s">
        <v>1559</v>
      </c>
    </row>
    <row r="81" spans="1:4" ht="15" customHeight="1">
      <c r="A81" s="194"/>
      <c r="B81" s="194"/>
      <c r="C81" s="154">
        <v>11</v>
      </c>
      <c r="D81" s="155" t="s">
        <v>1560</v>
      </c>
    </row>
    <row r="82" spans="1:4" ht="15" customHeight="1">
      <c r="A82" s="194"/>
      <c r="B82" s="194"/>
      <c r="C82" s="154">
        <v>12</v>
      </c>
      <c r="D82" s="155" t="s">
        <v>1561</v>
      </c>
    </row>
    <row r="83" spans="1:4" ht="15" customHeight="1">
      <c r="A83" s="194"/>
      <c r="B83" s="194"/>
      <c r="C83" s="154">
        <v>13</v>
      </c>
      <c r="D83" s="155" t="s">
        <v>1562</v>
      </c>
    </row>
    <row r="84" spans="1:4" ht="15" customHeight="1">
      <c r="A84" s="194"/>
      <c r="B84" s="194"/>
      <c r="C84" s="154">
        <v>14</v>
      </c>
      <c r="D84" s="155" t="s">
        <v>1563</v>
      </c>
    </row>
    <row r="85" spans="1:4" ht="15" customHeight="1">
      <c r="A85" s="194"/>
      <c r="B85" s="194"/>
      <c r="C85" s="154">
        <v>21</v>
      </c>
      <c r="D85" s="155" t="s">
        <v>1564</v>
      </c>
    </row>
    <row r="86" spans="1:4" ht="15" customHeight="1">
      <c r="A86" s="194"/>
      <c r="B86" s="194"/>
      <c r="C86" s="154">
        <v>41</v>
      </c>
      <c r="D86" s="155" t="s">
        <v>1565</v>
      </c>
    </row>
    <row r="87" spans="1:4" ht="15" customHeight="1">
      <c r="A87" s="194"/>
      <c r="B87" s="194"/>
      <c r="C87" s="154">
        <v>51</v>
      </c>
      <c r="D87" s="155" t="s">
        <v>1566</v>
      </c>
    </row>
    <row r="88" spans="1:4" ht="15" customHeight="1">
      <c r="A88" s="194"/>
      <c r="B88" s="194"/>
      <c r="C88" s="154">
        <v>52</v>
      </c>
      <c r="D88" s="155" t="s">
        <v>1567</v>
      </c>
    </row>
    <row r="89" spans="1:4" ht="15" customHeight="1">
      <c r="A89" s="194"/>
      <c r="B89" s="194"/>
      <c r="C89" s="154">
        <v>53</v>
      </c>
      <c r="D89" s="155" t="s">
        <v>1568</v>
      </c>
    </row>
    <row r="90" spans="1:4" ht="15" customHeight="1">
      <c r="A90" s="194"/>
      <c r="B90" s="194"/>
      <c r="C90" s="154">
        <v>54</v>
      </c>
      <c r="D90" s="155" t="s">
        <v>1569</v>
      </c>
    </row>
    <row r="91" spans="1:4" ht="15" customHeight="1">
      <c r="A91" s="194"/>
      <c r="B91" s="194"/>
      <c r="C91" s="154">
        <v>55</v>
      </c>
      <c r="D91" s="155" t="s">
        <v>1570</v>
      </c>
    </row>
    <row r="92" spans="1:4" ht="15" customHeight="1">
      <c r="A92" s="194"/>
      <c r="B92" s="194"/>
      <c r="C92" s="154">
        <v>61</v>
      </c>
      <c r="D92" s="155" t="s">
        <v>1571</v>
      </c>
    </row>
    <row r="93" spans="1:4" ht="19.5" customHeight="1">
      <c r="A93" s="194"/>
      <c r="B93" s="194"/>
      <c r="C93" s="154">
        <v>62</v>
      </c>
      <c r="D93" s="155" t="s">
        <v>1572</v>
      </c>
    </row>
    <row r="94" spans="1:4" ht="15" customHeight="1">
      <c r="A94" s="194"/>
      <c r="B94" s="194"/>
      <c r="C94" s="154">
        <v>71</v>
      </c>
      <c r="D94" s="155" t="s">
        <v>1573</v>
      </c>
    </row>
    <row r="95" spans="1:4" ht="15" customHeight="1">
      <c r="A95" s="194"/>
      <c r="B95" s="194"/>
      <c r="C95" s="154">
        <v>72</v>
      </c>
      <c r="D95" s="155" t="s">
        <v>1574</v>
      </c>
    </row>
    <row r="96" spans="1:4" ht="15" customHeight="1">
      <c r="A96" s="194"/>
      <c r="B96" s="194"/>
      <c r="C96" s="154">
        <v>81</v>
      </c>
      <c r="D96" s="155" t="s">
        <v>1575</v>
      </c>
    </row>
    <row r="97" spans="1:4" ht="15" customHeight="1">
      <c r="A97" s="194"/>
      <c r="B97" s="194"/>
      <c r="C97" s="154">
        <v>82</v>
      </c>
      <c r="D97" s="155" t="s">
        <v>1576</v>
      </c>
    </row>
    <row r="98" spans="1:4" ht="19.5" customHeight="1">
      <c r="A98" s="194"/>
      <c r="B98" s="194"/>
      <c r="C98" s="154">
        <v>83</v>
      </c>
      <c r="D98" s="155" t="s">
        <v>1577</v>
      </c>
    </row>
    <row r="99" spans="1:4" ht="15" customHeight="1">
      <c r="A99" s="194"/>
      <c r="B99" s="194"/>
      <c r="C99" s="154">
        <v>98</v>
      </c>
      <c r="D99" s="155" t="s">
        <v>1578</v>
      </c>
    </row>
    <row r="100" spans="1:4" ht="15.75" customHeight="1">
      <c r="A100" s="194"/>
      <c r="B100" s="194"/>
      <c r="C100" s="157">
        <v>99</v>
      </c>
      <c r="D100" s="158" t="s">
        <v>1579</v>
      </c>
    </row>
    <row r="101" spans="1:4" ht="15" customHeight="1">
      <c r="A101" s="202" t="s">
        <v>1580</v>
      </c>
      <c r="B101" s="200" t="s">
        <v>1581</v>
      </c>
      <c r="C101" s="154">
        <v>0</v>
      </c>
      <c r="D101" s="155" t="s">
        <v>1582</v>
      </c>
    </row>
    <row r="102" spans="1:4" ht="15" customHeight="1">
      <c r="A102" s="194"/>
      <c r="B102" s="194"/>
      <c r="C102" s="154">
        <v>1</v>
      </c>
      <c r="D102" s="155" t="s">
        <v>1583</v>
      </c>
    </row>
    <row r="103" spans="1:4" ht="15" customHeight="1">
      <c r="A103" s="194"/>
      <c r="B103" s="194"/>
      <c r="C103" s="154">
        <v>2</v>
      </c>
      <c r="D103" s="155" t="s">
        <v>1584</v>
      </c>
    </row>
    <row r="104" spans="1:4" ht="15" customHeight="1">
      <c r="A104" s="194"/>
      <c r="B104" s="194"/>
      <c r="C104" s="154">
        <v>3</v>
      </c>
      <c r="D104" s="155" t="s">
        <v>1585</v>
      </c>
    </row>
    <row r="105" spans="1:4" ht="15" customHeight="1">
      <c r="A105" s="194"/>
      <c r="B105" s="194"/>
      <c r="C105" s="154">
        <v>4</v>
      </c>
      <c r="D105" s="155" t="s">
        <v>1586</v>
      </c>
    </row>
    <row r="106" spans="1:4" ht="15" customHeight="1">
      <c r="A106" s="194"/>
      <c r="B106" s="194"/>
      <c r="C106" s="154">
        <v>5</v>
      </c>
      <c r="D106" s="155" t="s">
        <v>1587</v>
      </c>
    </row>
    <row r="107" spans="1:4" ht="15" customHeight="1">
      <c r="A107" s="194"/>
      <c r="B107" s="194"/>
      <c r="C107" s="154">
        <v>6</v>
      </c>
      <c r="D107" s="155" t="s">
        <v>1588</v>
      </c>
    </row>
    <row r="108" spans="1:4" ht="15" customHeight="1">
      <c r="A108" s="194"/>
      <c r="B108" s="194"/>
      <c r="C108" s="154">
        <v>7</v>
      </c>
      <c r="D108" s="155" t="s">
        <v>1589</v>
      </c>
    </row>
    <row r="109" spans="1:4" ht="15.75" customHeight="1">
      <c r="A109" s="194"/>
      <c r="B109" s="194"/>
      <c r="C109" s="157">
        <v>8</v>
      </c>
      <c r="D109" s="158" t="s">
        <v>1590</v>
      </c>
    </row>
    <row r="110" spans="1:4" ht="15" customHeight="1">
      <c r="A110" s="202" t="s">
        <v>1591</v>
      </c>
      <c r="B110" s="199"/>
      <c r="C110" s="154">
        <v>0</v>
      </c>
      <c r="D110" s="155" t="s">
        <v>1592</v>
      </c>
    </row>
    <row r="111" spans="1:4" ht="15" customHeight="1">
      <c r="A111" s="194"/>
      <c r="B111" s="194"/>
      <c r="C111" s="154">
        <v>1</v>
      </c>
      <c r="D111" s="155" t="s">
        <v>1593</v>
      </c>
    </row>
    <row r="112" spans="1:4" ht="15" customHeight="1">
      <c r="A112" s="194"/>
      <c r="B112" s="194"/>
      <c r="C112" s="154">
        <v>2</v>
      </c>
      <c r="D112" s="155" t="s">
        <v>1594</v>
      </c>
    </row>
    <row r="113" spans="1:4" ht="15" customHeight="1">
      <c r="A113" s="194"/>
      <c r="B113" s="194"/>
      <c r="C113" s="154">
        <v>3</v>
      </c>
      <c r="D113" s="155" t="s">
        <v>1595</v>
      </c>
    </row>
    <row r="114" spans="1:4" ht="15" customHeight="1">
      <c r="A114" s="194"/>
      <c r="B114" s="194"/>
      <c r="C114" s="154">
        <v>4</v>
      </c>
      <c r="D114" s="155" t="s">
        <v>1596</v>
      </c>
    </row>
    <row r="115" spans="1:4" ht="15" customHeight="1">
      <c r="A115" s="194"/>
      <c r="B115" s="194"/>
      <c r="C115" s="154">
        <v>5</v>
      </c>
      <c r="D115" s="155" t="s">
        <v>1597</v>
      </c>
    </row>
    <row r="116" spans="1:4" ht="15" customHeight="1">
      <c r="A116" s="194"/>
      <c r="B116" s="194"/>
      <c r="C116" s="154">
        <v>6</v>
      </c>
      <c r="D116" s="155" t="s">
        <v>1598</v>
      </c>
    </row>
    <row r="117" spans="1:4" ht="15" customHeight="1">
      <c r="A117" s="194"/>
      <c r="B117" s="194"/>
      <c r="C117" s="154">
        <v>7</v>
      </c>
      <c r="D117" s="155" t="s">
        <v>1599</v>
      </c>
    </row>
    <row r="118" spans="1:4" ht="15.75" customHeight="1">
      <c r="A118" s="194"/>
      <c r="B118" s="194"/>
      <c r="C118" s="157">
        <v>8</v>
      </c>
      <c r="D118" s="158" t="s">
        <v>1600</v>
      </c>
    </row>
    <row r="119" spans="1:4" ht="15" customHeight="1">
      <c r="A119" s="202" t="s">
        <v>1601</v>
      </c>
      <c r="B119" s="200" t="s">
        <v>1602</v>
      </c>
      <c r="C119" s="154">
        <v>1</v>
      </c>
      <c r="D119" s="155" t="s">
        <v>1603</v>
      </c>
    </row>
    <row r="120" spans="1:4" ht="15" customHeight="1">
      <c r="A120" s="194"/>
      <c r="B120" s="194"/>
      <c r="C120" s="156" t="s">
        <v>1604</v>
      </c>
      <c r="D120" s="155" t="s">
        <v>1605</v>
      </c>
    </row>
    <row r="121" spans="1:4" ht="15" customHeight="1">
      <c r="A121" s="194"/>
      <c r="B121" s="194"/>
      <c r="C121" s="154">
        <v>32</v>
      </c>
      <c r="D121" s="155" t="s">
        <v>1606</v>
      </c>
    </row>
    <row r="122" spans="1:4" ht="15" customHeight="1">
      <c r="A122" s="194"/>
      <c r="B122" s="194"/>
      <c r="C122" s="154">
        <v>33</v>
      </c>
      <c r="D122" s="155" t="s">
        <v>1607</v>
      </c>
    </row>
    <row r="123" spans="1:4" ht="15" customHeight="1">
      <c r="A123" s="194"/>
      <c r="B123" s="194"/>
      <c r="C123" s="154">
        <v>34</v>
      </c>
      <c r="D123" s="155" t="s">
        <v>1608</v>
      </c>
    </row>
    <row r="124" spans="1:4" ht="15.75" customHeight="1">
      <c r="A124" s="194"/>
      <c r="B124" s="194"/>
      <c r="C124" s="157">
        <v>35</v>
      </c>
      <c r="D124" s="158" t="s">
        <v>1609</v>
      </c>
    </row>
    <row r="125" spans="1:4" ht="15" customHeight="1">
      <c r="A125" s="202" t="s">
        <v>1610</v>
      </c>
      <c r="B125" s="200" t="s">
        <v>1611</v>
      </c>
      <c r="C125" s="154">
        <v>0</v>
      </c>
      <c r="D125" s="202" t="s">
        <v>1612</v>
      </c>
    </row>
    <row r="126" spans="1:4" ht="15" customHeight="1">
      <c r="A126" s="194"/>
      <c r="B126" s="194"/>
      <c r="C126" s="154">
        <v>1</v>
      </c>
      <c r="D126" s="194"/>
    </row>
    <row r="127" spans="1:4" ht="15" customHeight="1">
      <c r="A127" s="194"/>
      <c r="B127" s="194"/>
      <c r="C127" s="156" t="s">
        <v>1613</v>
      </c>
      <c r="D127" s="194"/>
    </row>
    <row r="128" spans="1:4" ht="15.75" customHeight="1">
      <c r="A128" s="194"/>
      <c r="B128" s="194"/>
      <c r="C128" s="157">
        <v>570</v>
      </c>
      <c r="D128" s="194"/>
    </row>
    <row r="129" spans="1:4" ht="15" customHeight="1">
      <c r="A129" s="202" t="s">
        <v>1614</v>
      </c>
      <c r="B129" s="200" t="s">
        <v>1615</v>
      </c>
      <c r="C129" s="154">
        <v>0</v>
      </c>
      <c r="D129" s="202" t="s">
        <v>1616</v>
      </c>
    </row>
    <row r="130" spans="1:4" ht="15" customHeight="1">
      <c r="A130" s="194"/>
      <c r="B130" s="194"/>
      <c r="C130" s="154">
        <v>1</v>
      </c>
      <c r="D130" s="194"/>
    </row>
    <row r="131" spans="1:4" ht="15" customHeight="1">
      <c r="A131" s="194"/>
      <c r="B131" s="194"/>
      <c r="C131" s="156" t="s">
        <v>1617</v>
      </c>
      <c r="D131" s="194"/>
    </row>
    <row r="132" spans="1:4" ht="15.75" customHeight="1">
      <c r="A132" s="194"/>
      <c r="B132" s="194"/>
      <c r="C132" s="157">
        <v>6999</v>
      </c>
      <c r="D132" s="194"/>
    </row>
    <row r="133" spans="1:4" ht="15" customHeight="1">
      <c r="A133" s="202" t="s">
        <v>1618</v>
      </c>
      <c r="B133" s="200" t="s">
        <v>1619</v>
      </c>
      <c r="C133" s="154">
        <v>1</v>
      </c>
      <c r="D133" s="156" t="s">
        <v>1620</v>
      </c>
    </row>
    <row r="134" spans="1:4" ht="15" customHeight="1">
      <c r="A134" s="194"/>
      <c r="B134" s="194"/>
      <c r="C134" s="154">
        <v>2</v>
      </c>
      <c r="D134" s="156" t="s">
        <v>1621</v>
      </c>
    </row>
    <row r="135" spans="1:4" ht="15" customHeight="1">
      <c r="A135" s="194"/>
      <c r="B135" s="194"/>
      <c r="C135" s="154">
        <v>3</v>
      </c>
      <c r="D135" s="156" t="s">
        <v>1622</v>
      </c>
    </row>
    <row r="136" spans="1:4" ht="15" customHeight="1">
      <c r="A136" s="194"/>
      <c r="B136" s="194"/>
      <c r="C136" s="154">
        <v>4</v>
      </c>
      <c r="D136" s="156" t="s">
        <v>1623</v>
      </c>
    </row>
    <row r="137" spans="1:4" ht="15" customHeight="1">
      <c r="A137" s="194"/>
      <c r="B137" s="194"/>
      <c r="C137" s="154">
        <v>5</v>
      </c>
      <c r="D137" s="156" t="s">
        <v>1624</v>
      </c>
    </row>
    <row r="138" spans="1:4" ht="15" customHeight="1">
      <c r="A138" s="194"/>
      <c r="B138" s="194"/>
      <c r="C138" s="154">
        <v>6</v>
      </c>
      <c r="D138" s="156" t="s">
        <v>1625</v>
      </c>
    </row>
    <row r="139" spans="1:4" ht="15" customHeight="1">
      <c r="A139" s="194"/>
      <c r="B139" s="194"/>
      <c r="C139" s="154">
        <v>7</v>
      </c>
      <c r="D139" s="156" t="s">
        <v>1626</v>
      </c>
    </row>
    <row r="140" spans="1:4" ht="15" customHeight="1">
      <c r="A140" s="194"/>
      <c r="B140" s="194"/>
      <c r="C140" s="154">
        <v>8</v>
      </c>
      <c r="D140" s="156" t="s">
        <v>1627</v>
      </c>
    </row>
    <row r="141" spans="1:4" ht="15" customHeight="1">
      <c r="A141" s="194"/>
      <c r="B141" s="194"/>
      <c r="C141" s="154">
        <v>9</v>
      </c>
      <c r="D141" s="156" t="s">
        <v>1628</v>
      </c>
    </row>
    <row r="142" spans="1:4" ht="15" customHeight="1">
      <c r="A142" s="194"/>
      <c r="B142" s="194"/>
      <c r="C142" s="154">
        <v>10</v>
      </c>
      <c r="D142" s="156" t="s">
        <v>1629</v>
      </c>
    </row>
    <row r="143" spans="1:4" ht="15" customHeight="1">
      <c r="A143" s="194"/>
      <c r="B143" s="194"/>
      <c r="C143" s="154">
        <v>11</v>
      </c>
      <c r="D143" s="156" t="s">
        <v>1630</v>
      </c>
    </row>
    <row r="144" spans="1:4" ht="15" customHeight="1">
      <c r="A144" s="194"/>
      <c r="B144" s="194"/>
      <c r="C144" s="154">
        <v>12</v>
      </c>
      <c r="D144" s="156" t="s">
        <v>1631</v>
      </c>
    </row>
    <row r="145" spans="1:4" ht="15" customHeight="1">
      <c r="A145" s="194"/>
      <c r="B145" s="194"/>
      <c r="C145" s="154">
        <v>13</v>
      </c>
      <c r="D145" s="156" t="s">
        <v>1632</v>
      </c>
    </row>
    <row r="146" spans="1:4" ht="15" customHeight="1">
      <c r="A146" s="194"/>
      <c r="B146" s="194"/>
      <c r="C146" s="154">
        <v>14</v>
      </c>
      <c r="D146" s="156" t="s">
        <v>1633</v>
      </c>
    </row>
    <row r="147" spans="1:4" ht="15" customHeight="1">
      <c r="A147" s="194"/>
      <c r="B147" s="194"/>
      <c r="C147" s="154">
        <v>15</v>
      </c>
      <c r="D147" s="156" t="s">
        <v>1634</v>
      </c>
    </row>
    <row r="148" spans="1:4" ht="15" customHeight="1">
      <c r="A148" s="194"/>
      <c r="B148" s="194"/>
      <c r="C148" s="154">
        <v>16</v>
      </c>
      <c r="D148" s="156" t="s">
        <v>1635</v>
      </c>
    </row>
    <row r="149" spans="1:4" ht="15" customHeight="1">
      <c r="A149" s="194"/>
      <c r="B149" s="194"/>
      <c r="C149" s="154">
        <v>17</v>
      </c>
      <c r="D149" s="160" t="s">
        <v>1636</v>
      </c>
    </row>
    <row r="150" spans="1:4" ht="15.75" customHeight="1">
      <c r="A150" s="194"/>
      <c r="B150" s="194"/>
      <c r="C150" s="157">
        <v>0</v>
      </c>
      <c r="D150" s="161" t="s">
        <v>1637</v>
      </c>
    </row>
    <row r="151" spans="1:4" ht="15" customHeight="1">
      <c r="A151" s="202" t="s">
        <v>1638</v>
      </c>
      <c r="B151" s="201" t="s">
        <v>1639</v>
      </c>
      <c r="C151" s="154">
        <v>0</v>
      </c>
      <c r="D151" s="155" t="s">
        <v>1640</v>
      </c>
    </row>
    <row r="152" spans="1:4" ht="15" customHeight="1">
      <c r="A152" s="194"/>
      <c r="B152" s="194"/>
      <c r="C152" s="154">
        <v>1</v>
      </c>
      <c r="D152" s="155" t="s">
        <v>1641</v>
      </c>
    </row>
    <row r="153" spans="1:4" ht="15" customHeight="1">
      <c r="A153" s="194"/>
      <c r="B153" s="194"/>
      <c r="C153" s="154">
        <v>2</v>
      </c>
      <c r="D153" s="155" t="s">
        <v>1642</v>
      </c>
    </row>
    <row r="154" spans="1:4" ht="15" customHeight="1">
      <c r="A154" s="194"/>
      <c r="B154" s="194"/>
      <c r="C154" s="154">
        <v>3</v>
      </c>
      <c r="D154" s="155" t="s">
        <v>1643</v>
      </c>
    </row>
    <row r="155" spans="1:4" ht="15" customHeight="1">
      <c r="A155" s="194"/>
      <c r="B155" s="194"/>
      <c r="C155" s="154">
        <v>4</v>
      </c>
      <c r="D155" s="155" t="s">
        <v>1644</v>
      </c>
    </row>
    <row r="156" spans="1:4" ht="15" customHeight="1">
      <c r="A156" s="194"/>
      <c r="B156" s="194"/>
      <c r="C156" s="154">
        <v>5</v>
      </c>
      <c r="D156" s="155" t="s">
        <v>1645</v>
      </c>
    </row>
    <row r="157" spans="1:4" ht="15" customHeight="1">
      <c r="A157" s="194"/>
      <c r="B157" s="194"/>
      <c r="C157" s="154">
        <v>6</v>
      </c>
      <c r="D157" s="155" t="s">
        <v>1646</v>
      </c>
    </row>
    <row r="158" spans="1:4" ht="15" customHeight="1">
      <c r="A158" s="194"/>
      <c r="B158" s="194"/>
      <c r="C158" s="154">
        <v>7</v>
      </c>
      <c r="D158" s="155" t="s">
        <v>1647</v>
      </c>
    </row>
    <row r="159" spans="1:4" ht="15" customHeight="1">
      <c r="A159" s="194"/>
      <c r="B159" s="194"/>
      <c r="C159" s="154">
        <v>8</v>
      </c>
      <c r="D159" s="155" t="s">
        <v>1648</v>
      </c>
    </row>
    <row r="160" spans="1:4" ht="15" customHeight="1">
      <c r="A160" s="194"/>
      <c r="B160" s="194"/>
      <c r="C160" s="154">
        <v>9</v>
      </c>
      <c r="D160" s="155" t="s">
        <v>1649</v>
      </c>
    </row>
    <row r="161" spans="1:4" ht="15" customHeight="1">
      <c r="A161" s="194"/>
      <c r="B161" s="194"/>
      <c r="C161" s="154">
        <v>10</v>
      </c>
      <c r="D161" s="155" t="s">
        <v>1650</v>
      </c>
    </row>
    <row r="162" spans="1:4" ht="15" customHeight="1">
      <c r="A162" s="194"/>
      <c r="B162" s="194"/>
      <c r="C162" s="154">
        <v>11</v>
      </c>
      <c r="D162" s="155" t="s">
        <v>1651</v>
      </c>
    </row>
    <row r="163" spans="1:4" ht="15.75" customHeight="1">
      <c r="A163" s="194"/>
      <c r="B163" s="194"/>
      <c r="C163" s="154">
        <v>12</v>
      </c>
      <c r="D163" s="155" t="s">
        <v>1652</v>
      </c>
    </row>
    <row r="164" spans="1:4" ht="15" customHeight="1">
      <c r="A164" s="202" t="s">
        <v>1653</v>
      </c>
      <c r="B164" s="200" t="s">
        <v>1654</v>
      </c>
      <c r="C164" s="162">
        <v>0</v>
      </c>
      <c r="D164" s="163" t="s">
        <v>1655</v>
      </c>
    </row>
    <row r="165" spans="1:4" ht="15" customHeight="1">
      <c r="A165" s="194"/>
      <c r="B165" s="194"/>
      <c r="C165" s="154">
        <v>1901</v>
      </c>
      <c r="D165" s="155"/>
    </row>
    <row r="166" spans="1:4" ht="15" customHeight="1">
      <c r="A166" s="194"/>
      <c r="B166" s="194"/>
      <c r="C166" s="156" t="s">
        <v>1656</v>
      </c>
      <c r="D166" s="155"/>
    </row>
    <row r="167" spans="1:4" ht="15.75" customHeight="1">
      <c r="A167" s="194"/>
      <c r="B167" s="194"/>
      <c r="C167" s="159" t="s">
        <v>1657</v>
      </c>
      <c r="D167" s="158" t="s">
        <v>1658</v>
      </c>
    </row>
    <row r="168" spans="1:4" ht="15" customHeight="1">
      <c r="A168" s="202" t="s">
        <v>1659</v>
      </c>
      <c r="B168" s="200" t="s">
        <v>1660</v>
      </c>
      <c r="C168" s="154">
        <v>0</v>
      </c>
      <c r="D168" s="155" t="s">
        <v>1661</v>
      </c>
    </row>
    <row r="169" spans="1:4" ht="15" customHeight="1">
      <c r="A169" s="194"/>
      <c r="B169" s="194"/>
      <c r="C169" s="154">
        <v>1</v>
      </c>
      <c r="D169" s="155" t="s">
        <v>1662</v>
      </c>
    </row>
    <row r="170" spans="1:4" ht="15" customHeight="1">
      <c r="A170" s="194"/>
      <c r="B170" s="194"/>
      <c r="C170" s="156" t="s">
        <v>1663</v>
      </c>
      <c r="D170" s="155" t="s">
        <v>1664</v>
      </c>
    </row>
    <row r="171" spans="1:4" ht="15.75" customHeight="1">
      <c r="A171" s="194"/>
      <c r="B171" s="194"/>
      <c r="C171" s="157">
        <v>12</v>
      </c>
      <c r="D171" s="158" t="s">
        <v>1665</v>
      </c>
    </row>
    <row r="172" spans="1:4" ht="15" customHeight="1">
      <c r="A172" s="202" t="s">
        <v>1666</v>
      </c>
      <c r="B172" s="200" t="s">
        <v>1667</v>
      </c>
      <c r="C172" s="154">
        <v>0</v>
      </c>
      <c r="D172" s="202" t="s">
        <v>1668</v>
      </c>
    </row>
    <row r="173" spans="1:4" ht="15" customHeight="1">
      <c r="A173" s="194"/>
      <c r="B173" s="194"/>
      <c r="C173" s="154">
        <v>1</v>
      </c>
      <c r="D173" s="194"/>
    </row>
    <row r="174" spans="1:4" ht="15" customHeight="1">
      <c r="A174" s="194"/>
      <c r="B174" s="194"/>
      <c r="C174" s="156" t="s">
        <v>1669</v>
      </c>
      <c r="D174" s="194"/>
    </row>
    <row r="175" spans="1:4" ht="15.75" customHeight="1">
      <c r="A175" s="194"/>
      <c r="B175" s="194"/>
      <c r="C175" s="154">
        <v>31</v>
      </c>
      <c r="D175" s="194"/>
    </row>
    <row r="176" spans="1:4" ht="15" customHeight="1">
      <c r="A176" s="202" t="s">
        <v>1670</v>
      </c>
      <c r="B176" s="200" t="s">
        <v>1671</v>
      </c>
      <c r="C176" s="162">
        <v>0</v>
      </c>
      <c r="D176" s="163" t="s">
        <v>1672</v>
      </c>
    </row>
    <row r="177" spans="1:4" ht="15" customHeight="1">
      <c r="A177" s="194"/>
      <c r="B177" s="194"/>
      <c r="C177" s="154">
        <v>1</v>
      </c>
      <c r="D177" s="155" t="s">
        <v>1673</v>
      </c>
    </row>
    <row r="178" spans="1:4" ht="15" customHeight="1">
      <c r="A178" s="194"/>
      <c r="B178" s="194"/>
      <c r="C178" s="156" t="s">
        <v>1674</v>
      </c>
      <c r="D178" s="155"/>
    </row>
    <row r="179" spans="1:4" ht="15" customHeight="1">
      <c r="A179" s="194"/>
      <c r="B179" s="194"/>
      <c r="C179" s="154">
        <v>23</v>
      </c>
      <c r="D179" s="155" t="s">
        <v>1675</v>
      </c>
    </row>
    <row r="180" spans="1:4" ht="15.75" customHeight="1">
      <c r="A180" s="194"/>
      <c r="B180" s="194"/>
      <c r="C180" s="154">
        <v>99</v>
      </c>
      <c r="D180" s="155" t="s">
        <v>1676</v>
      </c>
    </row>
    <row r="181" spans="1:4" ht="15" customHeight="1">
      <c r="A181" s="202" t="s">
        <v>1677</v>
      </c>
      <c r="B181" s="200" t="s">
        <v>1678</v>
      </c>
      <c r="C181" s="162">
        <v>0</v>
      </c>
      <c r="D181" s="163" t="s">
        <v>1679</v>
      </c>
    </row>
    <row r="182" spans="1:4" ht="15" customHeight="1">
      <c r="A182" s="194"/>
      <c r="B182" s="194"/>
      <c r="C182" s="154">
        <v>1</v>
      </c>
      <c r="D182" s="155" t="s">
        <v>1680</v>
      </c>
    </row>
    <row r="183" spans="1:4" ht="15" customHeight="1">
      <c r="A183" s="194"/>
      <c r="B183" s="194"/>
      <c r="C183" s="156" t="s">
        <v>1681</v>
      </c>
      <c r="D183" s="155"/>
    </row>
    <row r="184" spans="1:4" ht="15" customHeight="1">
      <c r="A184" s="194"/>
      <c r="B184" s="194"/>
      <c r="C184" s="154">
        <v>59</v>
      </c>
      <c r="D184" s="155" t="s">
        <v>1682</v>
      </c>
    </row>
    <row r="185" spans="1:4" ht="15.75" customHeight="1">
      <c r="A185" s="194"/>
      <c r="B185" s="194"/>
      <c r="C185" s="154">
        <v>99</v>
      </c>
      <c r="D185" s="155" t="s">
        <v>1683</v>
      </c>
    </row>
    <row r="186" spans="1:4" ht="15" customHeight="1">
      <c r="A186" s="202" t="s">
        <v>1684</v>
      </c>
      <c r="B186" s="200" t="s">
        <v>1685</v>
      </c>
      <c r="C186" s="162">
        <v>1</v>
      </c>
      <c r="D186" s="163" t="s">
        <v>1686</v>
      </c>
    </row>
    <row r="187" spans="1:4" ht="15" customHeight="1">
      <c r="A187" s="194"/>
      <c r="B187" s="194"/>
      <c r="C187" s="154">
        <v>2</v>
      </c>
      <c r="D187" s="155" t="s">
        <v>1687</v>
      </c>
    </row>
    <row r="188" spans="1:4" ht="15.75" customHeight="1">
      <c r="A188" s="194"/>
      <c r="B188" s="194"/>
      <c r="C188" s="154">
        <v>0</v>
      </c>
      <c r="D188" s="155" t="s">
        <v>1688</v>
      </c>
    </row>
    <row r="189" spans="1:4" ht="15" customHeight="1">
      <c r="A189" s="202" t="s">
        <v>1689</v>
      </c>
      <c r="B189" s="200" t="s">
        <v>1690</v>
      </c>
      <c r="C189" s="164" t="s">
        <v>1691</v>
      </c>
      <c r="D189" s="202" t="s">
        <v>1692</v>
      </c>
    </row>
    <row r="190" spans="1:4" ht="15" customHeight="1">
      <c r="A190" s="194"/>
      <c r="B190" s="194"/>
      <c r="C190" s="156" t="s">
        <v>1693</v>
      </c>
      <c r="D190" s="194"/>
    </row>
    <row r="191" spans="1:4" ht="15.75" customHeight="1">
      <c r="A191" s="194"/>
      <c r="B191" s="194"/>
      <c r="C191" s="159" t="s">
        <v>1694</v>
      </c>
      <c r="D191" s="194"/>
    </row>
    <row r="192" spans="1:4" ht="15" customHeight="1">
      <c r="A192" s="202" t="s">
        <v>1695</v>
      </c>
      <c r="B192" s="199"/>
      <c r="C192" s="154">
        <v>0</v>
      </c>
      <c r="D192" s="202" t="s">
        <v>1696</v>
      </c>
    </row>
    <row r="193" spans="1:4" ht="15" customHeight="1">
      <c r="A193" s="194"/>
      <c r="B193" s="194"/>
      <c r="C193" s="156" t="s">
        <v>1697</v>
      </c>
      <c r="D193" s="194"/>
    </row>
    <row r="194" spans="1:4" ht="15" customHeight="1">
      <c r="A194" s="194"/>
      <c r="B194" s="194"/>
      <c r="C194" s="154">
        <v>9</v>
      </c>
      <c r="D194" s="194"/>
    </row>
    <row r="195" spans="1:4" ht="15.75" customHeight="1">
      <c r="A195" s="194"/>
      <c r="B195" s="194"/>
      <c r="C195" s="159" t="s">
        <v>1698</v>
      </c>
      <c r="D195" s="194"/>
    </row>
    <row r="196" spans="1:4" ht="15" customHeight="1">
      <c r="A196" s="202" t="s">
        <v>1699</v>
      </c>
      <c r="B196" s="200" t="s">
        <v>1700</v>
      </c>
      <c r="C196" s="154">
        <v>1</v>
      </c>
      <c r="D196" s="155" t="s">
        <v>1701</v>
      </c>
    </row>
    <row r="197" spans="1:4" ht="15" customHeight="1">
      <c r="A197" s="194"/>
      <c r="B197" s="194"/>
      <c r="C197" s="154">
        <v>2</v>
      </c>
      <c r="D197" s="155" t="s">
        <v>1702</v>
      </c>
    </row>
    <row r="198" spans="1:4" ht="15" customHeight="1">
      <c r="A198" s="194"/>
      <c r="B198" s="194"/>
      <c r="C198" s="154">
        <v>3</v>
      </c>
      <c r="D198" s="155" t="s">
        <v>1703</v>
      </c>
    </row>
    <row r="199" spans="1:4" ht="15" customHeight="1">
      <c r="A199" s="194"/>
      <c r="B199" s="194"/>
      <c r="C199" s="154">
        <v>4</v>
      </c>
      <c r="D199" s="155" t="s">
        <v>1704</v>
      </c>
    </row>
    <row r="200" spans="1:4" ht="15" customHeight="1">
      <c r="A200" s="194"/>
      <c r="B200" s="194"/>
      <c r="C200" s="154">
        <v>5</v>
      </c>
      <c r="D200" s="155" t="s">
        <v>1705</v>
      </c>
    </row>
    <row r="201" spans="1:4" ht="15.75" customHeight="1">
      <c r="A201" s="194"/>
      <c r="B201" s="194"/>
      <c r="C201" s="154">
        <v>8</v>
      </c>
      <c r="D201" s="155" t="s">
        <v>1706</v>
      </c>
    </row>
    <row r="202" spans="1:4" ht="15" customHeight="1">
      <c r="A202" s="202" t="s">
        <v>1707</v>
      </c>
      <c r="B202" s="200" t="s">
        <v>1708</v>
      </c>
      <c r="C202" s="162">
        <v>1</v>
      </c>
      <c r="D202" s="163" t="s">
        <v>1709</v>
      </c>
    </row>
    <row r="203" spans="1:4" ht="15" customHeight="1">
      <c r="A203" s="194"/>
      <c r="B203" s="194"/>
      <c r="C203" s="154">
        <v>2</v>
      </c>
      <c r="D203" s="155" t="s">
        <v>1710</v>
      </c>
    </row>
    <row r="204" spans="1:4" ht="15" customHeight="1">
      <c r="A204" s="194"/>
      <c r="B204" s="194"/>
      <c r="C204" s="154">
        <v>0</v>
      </c>
      <c r="D204" s="155" t="s">
        <v>1711</v>
      </c>
    </row>
    <row r="205" spans="1:4" ht="15.75" customHeight="1">
      <c r="A205" s="194"/>
      <c r="B205" s="194"/>
      <c r="C205" s="154">
        <v>8</v>
      </c>
      <c r="D205" s="155" t="s">
        <v>1712</v>
      </c>
    </row>
    <row r="206" spans="1:4" ht="15" customHeight="1">
      <c r="A206" s="202" t="s">
        <v>1713</v>
      </c>
      <c r="B206" s="200" t="s">
        <v>1714</v>
      </c>
      <c r="C206" s="162">
        <v>0</v>
      </c>
      <c r="D206" s="163" t="s">
        <v>1715</v>
      </c>
    </row>
    <row r="207" spans="1:4" ht="15" customHeight="1">
      <c r="A207" s="194"/>
      <c r="B207" s="194"/>
      <c r="C207" s="154">
        <v>1</v>
      </c>
      <c r="D207" s="155" t="s">
        <v>1716</v>
      </c>
    </row>
    <row r="208" spans="1:4" ht="15" customHeight="1">
      <c r="A208" s="194"/>
      <c r="B208" s="194"/>
      <c r="C208" s="154">
        <v>2</v>
      </c>
      <c r="D208" s="155" t="s">
        <v>1717</v>
      </c>
    </row>
    <row r="209" spans="1:4" ht="15" customHeight="1">
      <c r="A209" s="194"/>
      <c r="B209" s="194"/>
      <c r="C209" s="154">
        <v>3</v>
      </c>
      <c r="D209" s="155" t="s">
        <v>1718</v>
      </c>
    </row>
    <row r="210" spans="1:4" ht="15" customHeight="1">
      <c r="A210" s="194"/>
      <c r="B210" s="194"/>
      <c r="C210" s="154">
        <v>4</v>
      </c>
      <c r="D210" s="155" t="s">
        <v>1719</v>
      </c>
    </row>
    <row r="211" spans="1:4" ht="15" customHeight="1">
      <c r="A211" s="194"/>
      <c r="B211" s="194"/>
      <c r="C211" s="154">
        <v>5</v>
      </c>
      <c r="D211" s="155" t="s">
        <v>1720</v>
      </c>
    </row>
    <row r="212" spans="1:4" ht="15" customHeight="1">
      <c r="A212" s="194"/>
      <c r="B212" s="194"/>
      <c r="C212" s="154">
        <v>6</v>
      </c>
      <c r="D212" s="155" t="s">
        <v>1721</v>
      </c>
    </row>
    <row r="213" spans="1:4" ht="15" customHeight="1">
      <c r="A213" s="194"/>
      <c r="B213" s="194"/>
      <c r="C213" s="154">
        <v>7</v>
      </c>
      <c r="D213" s="155" t="s">
        <v>1722</v>
      </c>
    </row>
    <row r="214" spans="1:4" ht="15" customHeight="1">
      <c r="A214" s="194"/>
      <c r="B214" s="194"/>
      <c r="C214" s="154">
        <v>8</v>
      </c>
      <c r="D214" s="155" t="s">
        <v>1723</v>
      </c>
    </row>
    <row r="215" spans="1:4" ht="15" customHeight="1">
      <c r="A215" s="194"/>
      <c r="B215" s="194"/>
      <c r="C215" s="154">
        <v>9</v>
      </c>
      <c r="D215" s="155" t="s">
        <v>1724</v>
      </c>
    </row>
    <row r="216" spans="1:4" ht="15.75" customHeight="1">
      <c r="A216" s="194"/>
      <c r="B216" s="194"/>
      <c r="C216" s="154">
        <v>88</v>
      </c>
      <c r="D216" s="155" t="s">
        <v>1725</v>
      </c>
    </row>
    <row r="217" spans="1:4" ht="15" customHeight="1">
      <c r="A217" s="202" t="s">
        <v>1726</v>
      </c>
      <c r="B217" s="200" t="s">
        <v>1727</v>
      </c>
      <c r="C217" s="162">
        <v>0</v>
      </c>
      <c r="D217" s="163" t="s">
        <v>1728</v>
      </c>
    </row>
    <row r="218" spans="1:4" ht="15" customHeight="1">
      <c r="A218" s="194"/>
      <c r="B218" s="194"/>
      <c r="C218" s="154">
        <v>1</v>
      </c>
      <c r="D218" s="155" t="s">
        <v>1729</v>
      </c>
    </row>
    <row r="219" spans="1:4" ht="15" customHeight="1">
      <c r="A219" s="194"/>
      <c r="B219" s="194"/>
      <c r="C219" s="154">
        <v>2</v>
      </c>
      <c r="D219" s="155" t="s">
        <v>1730</v>
      </c>
    </row>
    <row r="220" spans="1:4" ht="21" customHeight="1">
      <c r="A220" s="194"/>
      <c r="B220" s="194"/>
      <c r="C220" s="157">
        <v>8</v>
      </c>
      <c r="D220" s="158" t="s">
        <v>1731</v>
      </c>
    </row>
    <row r="221" spans="1:4" ht="15" customHeight="1">
      <c r="A221" s="202" t="s">
        <v>1732</v>
      </c>
      <c r="B221" s="200" t="s">
        <v>1733</v>
      </c>
      <c r="C221" s="154">
        <v>1</v>
      </c>
      <c r="D221" s="155" t="s">
        <v>1734</v>
      </c>
    </row>
    <row r="222" spans="1:4" ht="15" customHeight="1">
      <c r="A222" s="194"/>
      <c r="B222" s="194"/>
      <c r="C222" s="154">
        <v>2</v>
      </c>
      <c r="D222" s="155" t="s">
        <v>1735</v>
      </c>
    </row>
    <row r="223" spans="1:4" ht="15.75" customHeight="1">
      <c r="A223" s="194"/>
      <c r="B223" s="194"/>
      <c r="C223" s="157">
        <v>0</v>
      </c>
      <c r="D223" s="158" t="s">
        <v>1736</v>
      </c>
    </row>
    <row r="224" spans="1:4" ht="15" customHeight="1">
      <c r="A224" s="202" t="s">
        <v>1737</v>
      </c>
      <c r="B224" s="200" t="s">
        <v>1738</v>
      </c>
      <c r="C224" s="154">
        <v>0</v>
      </c>
      <c r="D224" s="155" t="s">
        <v>1739</v>
      </c>
    </row>
    <row r="225" spans="1:4" ht="15" customHeight="1">
      <c r="A225" s="194"/>
      <c r="B225" s="194"/>
      <c r="C225" s="154">
        <v>1</v>
      </c>
      <c r="D225" s="155" t="s">
        <v>1740</v>
      </c>
    </row>
    <row r="226" spans="1:4" ht="15" customHeight="1">
      <c r="A226" s="194"/>
      <c r="B226" s="194"/>
      <c r="C226" s="154">
        <v>2</v>
      </c>
      <c r="D226" s="155" t="s">
        <v>1741</v>
      </c>
    </row>
    <row r="227" spans="1:4" ht="15" customHeight="1">
      <c r="A227" s="194"/>
      <c r="B227" s="194"/>
      <c r="C227" s="154">
        <v>3</v>
      </c>
      <c r="D227" s="155" t="s">
        <v>1742</v>
      </c>
    </row>
    <row r="228" spans="1:4" ht="15" customHeight="1">
      <c r="A228" s="194"/>
      <c r="B228" s="194"/>
      <c r="C228" s="154">
        <v>4</v>
      </c>
      <c r="D228" s="155" t="s">
        <v>1743</v>
      </c>
    </row>
    <row r="229" spans="1:4" ht="15" customHeight="1">
      <c r="A229" s="194"/>
      <c r="B229" s="194"/>
      <c r="C229" s="154">
        <v>5</v>
      </c>
      <c r="D229" s="155" t="s">
        <v>1744</v>
      </c>
    </row>
    <row r="230" spans="1:4" ht="15.75" customHeight="1">
      <c r="A230" s="194"/>
      <c r="B230" s="194"/>
      <c r="C230" s="157">
        <v>8</v>
      </c>
      <c r="D230" s="158" t="s">
        <v>1745</v>
      </c>
    </row>
    <row r="231" spans="1:4" ht="15" customHeight="1">
      <c r="A231" s="202" t="s">
        <v>1746</v>
      </c>
      <c r="B231" s="200" t="s">
        <v>1747</v>
      </c>
      <c r="C231" s="154">
        <v>1</v>
      </c>
      <c r="D231" s="155" t="s">
        <v>1748</v>
      </c>
    </row>
    <row r="232" spans="1:4" ht="15" customHeight="1">
      <c r="A232" s="194"/>
      <c r="B232" s="194"/>
      <c r="C232" s="156" t="s">
        <v>1749</v>
      </c>
      <c r="D232" s="155" t="s">
        <v>1750</v>
      </c>
    </row>
    <row r="233" spans="1:4" ht="15" customHeight="1">
      <c r="A233" s="194"/>
      <c r="B233" s="194"/>
      <c r="C233" s="156" t="s">
        <v>1751</v>
      </c>
      <c r="D233" s="155" t="s">
        <v>1752</v>
      </c>
    </row>
    <row r="234" spans="1:4" ht="15" customHeight="1">
      <c r="A234" s="194"/>
      <c r="B234" s="194"/>
      <c r="C234" s="156" t="s">
        <v>1753</v>
      </c>
      <c r="D234" s="155" t="s">
        <v>1754</v>
      </c>
    </row>
    <row r="235" spans="1:4" ht="15.75" customHeight="1">
      <c r="A235" s="194"/>
      <c r="B235" s="194"/>
      <c r="C235" s="157">
        <v>32</v>
      </c>
      <c r="D235" s="158" t="s">
        <v>1755</v>
      </c>
    </row>
    <row r="236" spans="1:4" ht="15" customHeight="1">
      <c r="A236" s="202" t="s">
        <v>1756</v>
      </c>
      <c r="B236" s="200" t="s">
        <v>1757</v>
      </c>
      <c r="C236" s="154">
        <v>1</v>
      </c>
      <c r="D236" s="203"/>
    </row>
    <row r="237" spans="1:4" ht="15" customHeight="1">
      <c r="A237" s="194"/>
      <c r="B237" s="194"/>
      <c r="C237" s="156" t="s">
        <v>1758</v>
      </c>
      <c r="D237" s="194"/>
    </row>
    <row r="238" spans="1:4" ht="15.75" customHeight="1">
      <c r="A238" s="194"/>
      <c r="B238" s="194"/>
      <c r="C238" s="157">
        <v>570</v>
      </c>
      <c r="D238" s="194"/>
    </row>
    <row r="239" spans="1:4" ht="15.75" customHeight="1">
      <c r="A239" s="165" t="s">
        <v>1759</v>
      </c>
      <c r="B239" s="155" t="s">
        <v>1760</v>
      </c>
      <c r="C239" s="156"/>
      <c r="D239" s="155" t="s">
        <v>1761</v>
      </c>
    </row>
    <row r="240" spans="1:4" ht="15" customHeight="1">
      <c r="A240" s="202" t="s">
        <v>1762</v>
      </c>
      <c r="B240" s="200" t="s">
        <v>1763</v>
      </c>
      <c r="C240" s="162">
        <v>1</v>
      </c>
      <c r="D240" s="163" t="s">
        <v>1764</v>
      </c>
    </row>
    <row r="241" spans="1:4" ht="15" customHeight="1">
      <c r="A241" s="194"/>
      <c r="B241" s="194"/>
      <c r="C241" s="156" t="s">
        <v>1765</v>
      </c>
      <c r="D241" s="155" t="s">
        <v>1766</v>
      </c>
    </row>
    <row r="242" spans="1:4" ht="15.75" customHeight="1">
      <c r="A242" s="194"/>
      <c r="B242" s="194"/>
      <c r="C242" s="154">
        <v>12</v>
      </c>
      <c r="D242" s="155" t="s">
        <v>1767</v>
      </c>
    </row>
    <row r="243" spans="1:4" ht="15" customHeight="1">
      <c r="A243" s="202" t="s">
        <v>1768</v>
      </c>
      <c r="B243" s="200" t="s">
        <v>1769</v>
      </c>
      <c r="C243" s="162">
        <v>0</v>
      </c>
      <c r="D243" s="202" t="s">
        <v>1770</v>
      </c>
    </row>
    <row r="244" spans="1:4" ht="15" customHeight="1">
      <c r="A244" s="194"/>
      <c r="B244" s="194"/>
      <c r="C244" s="154">
        <v>1</v>
      </c>
      <c r="D244" s="194"/>
    </row>
    <row r="245" spans="1:4" ht="15" customHeight="1">
      <c r="A245" s="194"/>
      <c r="B245" s="194"/>
      <c r="C245" s="156" t="s">
        <v>1771</v>
      </c>
      <c r="D245" s="194"/>
    </row>
    <row r="246" spans="1:4" ht="15.75" customHeight="1">
      <c r="A246" s="194"/>
      <c r="B246" s="194"/>
      <c r="C246" s="157">
        <v>31</v>
      </c>
      <c r="D246" s="194"/>
    </row>
    <row r="247" spans="1:4" ht="15" customHeight="1">
      <c r="A247" s="202" t="s">
        <v>1772</v>
      </c>
      <c r="B247" s="200" t="s">
        <v>1773</v>
      </c>
      <c r="C247" s="154">
        <v>0</v>
      </c>
      <c r="D247" s="155" t="s">
        <v>1774</v>
      </c>
    </row>
    <row r="248" spans="1:4" ht="15" customHeight="1">
      <c r="A248" s="194"/>
      <c r="B248" s="194"/>
      <c r="C248" s="156" t="s">
        <v>1775</v>
      </c>
      <c r="D248" s="155"/>
    </row>
    <row r="249" spans="1:4" ht="15" customHeight="1">
      <c r="A249" s="194"/>
      <c r="B249" s="194"/>
      <c r="C249" s="154">
        <v>9999</v>
      </c>
      <c r="D249" s="155"/>
    </row>
    <row r="250" spans="1:4" ht="21" customHeight="1">
      <c r="A250" s="194"/>
      <c r="B250" s="194"/>
      <c r="C250" s="157">
        <v>8888</v>
      </c>
      <c r="D250" s="158" t="s">
        <v>1776</v>
      </c>
    </row>
    <row r="251" spans="1:4" ht="15" customHeight="1">
      <c r="A251" s="202" t="s">
        <v>1777</v>
      </c>
      <c r="B251" s="200" t="s">
        <v>1778</v>
      </c>
      <c r="C251" s="154">
        <v>2000</v>
      </c>
      <c r="D251" s="202"/>
    </row>
    <row r="252" spans="1:4" ht="15" customHeight="1">
      <c r="A252" s="194"/>
      <c r="B252" s="194"/>
      <c r="C252" s="156" t="s">
        <v>1779</v>
      </c>
      <c r="D252" s="194"/>
    </row>
    <row r="253" spans="1:4" ht="15.75" customHeight="1">
      <c r="A253" s="194"/>
      <c r="B253" s="194"/>
      <c r="C253" s="157">
        <v>2004</v>
      </c>
      <c r="D253" s="194"/>
    </row>
    <row r="254" spans="1:4" ht="15" customHeight="1">
      <c r="A254" s="202" t="s">
        <v>1780</v>
      </c>
      <c r="B254" s="200" t="s">
        <v>1781</v>
      </c>
      <c r="C254" s="154">
        <v>0</v>
      </c>
      <c r="D254" s="155" t="s">
        <v>1782</v>
      </c>
    </row>
    <row r="255" spans="1:4" ht="15" customHeight="1">
      <c r="A255" s="194"/>
      <c r="B255" s="194"/>
      <c r="C255" s="154">
        <v>1</v>
      </c>
      <c r="D255" s="155" t="s">
        <v>1783</v>
      </c>
    </row>
    <row r="256" spans="1:4" ht="15" customHeight="1">
      <c r="A256" s="194"/>
      <c r="B256" s="194"/>
      <c r="C256" s="156" t="s">
        <v>1784</v>
      </c>
      <c r="D256" s="155" t="s">
        <v>1785</v>
      </c>
    </row>
    <row r="257" spans="1:5" ht="15.75" customHeight="1">
      <c r="A257" s="194"/>
      <c r="B257" s="194"/>
      <c r="C257" s="157">
        <v>12</v>
      </c>
      <c r="D257" s="158" t="s">
        <v>1786</v>
      </c>
    </row>
    <row r="258" spans="1:5" ht="15" customHeight="1">
      <c r="A258" s="202" t="s">
        <v>1787</v>
      </c>
      <c r="B258" s="200" t="s">
        <v>1788</v>
      </c>
      <c r="C258" s="154">
        <v>0</v>
      </c>
      <c r="D258" s="202" t="s">
        <v>1789</v>
      </c>
    </row>
    <row r="259" spans="1:5" ht="15" customHeight="1">
      <c r="A259" s="194"/>
      <c r="B259" s="194"/>
      <c r="C259" s="154">
        <v>1</v>
      </c>
      <c r="D259" s="194"/>
    </row>
    <row r="260" spans="1:5" ht="15" customHeight="1">
      <c r="A260" s="194"/>
      <c r="B260" s="194"/>
      <c r="C260" s="156" t="s">
        <v>1790</v>
      </c>
      <c r="D260" s="194"/>
    </row>
    <row r="261" spans="1:5" ht="15.75" customHeight="1">
      <c r="A261" s="194"/>
      <c r="B261" s="194"/>
      <c r="C261" s="157">
        <v>31</v>
      </c>
      <c r="D261" s="194"/>
    </row>
    <row r="262" spans="1:5" ht="15" customHeight="1">
      <c r="A262" s="202" t="s">
        <v>1791</v>
      </c>
      <c r="B262" s="200" t="s">
        <v>1792</v>
      </c>
      <c r="C262" s="154">
        <v>1</v>
      </c>
      <c r="D262" s="155" t="s">
        <v>1793</v>
      </c>
      <c r="E262" s="19" t="s">
        <v>1794</v>
      </c>
    </row>
    <row r="263" spans="1:5" ht="15" customHeight="1">
      <c r="A263" s="194"/>
      <c r="B263" s="194"/>
      <c r="C263" s="154">
        <v>2</v>
      </c>
      <c r="D263" s="155" t="s">
        <v>1795</v>
      </c>
      <c r="E263" s="19" t="s">
        <v>1796</v>
      </c>
    </row>
    <row r="264" spans="1:5" ht="15" customHeight="1">
      <c r="A264" s="194"/>
      <c r="B264" s="194"/>
      <c r="C264" s="154">
        <v>3</v>
      </c>
      <c r="D264" s="155" t="s">
        <v>1797</v>
      </c>
      <c r="E264" s="19" t="s">
        <v>1798</v>
      </c>
    </row>
    <row r="265" spans="1:5" ht="19.5" customHeight="1">
      <c r="A265" s="194"/>
      <c r="B265" s="194"/>
      <c r="C265" s="154">
        <v>4</v>
      </c>
      <c r="D265" s="155" t="s">
        <v>1799</v>
      </c>
      <c r="E265" s="19" t="s">
        <v>1800</v>
      </c>
    </row>
    <row r="266" spans="1:5" ht="19.5" customHeight="1">
      <c r="A266" s="194"/>
      <c r="B266" s="194"/>
      <c r="C266" s="154">
        <v>5</v>
      </c>
      <c r="D266" s="155" t="s">
        <v>1801</v>
      </c>
      <c r="E266" s="19" t="s">
        <v>1802</v>
      </c>
    </row>
    <row r="267" spans="1:5" ht="19.5" customHeight="1">
      <c r="A267" s="194"/>
      <c r="B267" s="194"/>
      <c r="C267" s="156"/>
      <c r="D267" s="155" t="s">
        <v>1803</v>
      </c>
      <c r="E267" s="19" t="s">
        <v>1804</v>
      </c>
    </row>
    <row r="268" spans="1:5" ht="15" customHeight="1">
      <c r="A268" s="194"/>
      <c r="B268" s="194"/>
      <c r="C268" s="154">
        <v>6</v>
      </c>
      <c r="D268" s="155" t="s">
        <v>1805</v>
      </c>
      <c r="E268" s="19" t="s">
        <v>1806</v>
      </c>
    </row>
    <row r="269" spans="1:5" ht="15" customHeight="1">
      <c r="A269" s="194"/>
      <c r="B269" s="194"/>
      <c r="C269" s="156"/>
      <c r="D269" s="166"/>
    </row>
    <row r="270" spans="1:5" ht="15.75" customHeight="1">
      <c r="A270" s="194"/>
      <c r="B270" s="194"/>
      <c r="C270" s="157">
        <v>8</v>
      </c>
      <c r="D270" s="167"/>
    </row>
    <row r="271" spans="1:5" ht="15" customHeight="1">
      <c r="A271" s="202" t="s">
        <v>1807</v>
      </c>
      <c r="B271" s="200" t="s">
        <v>1808</v>
      </c>
      <c r="C271" s="154">
        <v>1</v>
      </c>
      <c r="D271" s="155" t="s">
        <v>1809</v>
      </c>
      <c r="E271" s="19" t="s">
        <v>1810</v>
      </c>
    </row>
    <row r="272" spans="1:5" ht="15" customHeight="1">
      <c r="A272" s="194"/>
      <c r="B272" s="194"/>
      <c r="C272" s="154">
        <v>2</v>
      </c>
      <c r="D272" s="155" t="s">
        <v>1811</v>
      </c>
      <c r="E272" s="19" t="s">
        <v>1812</v>
      </c>
    </row>
    <row r="273" spans="1:4" ht="15.75" customHeight="1">
      <c r="A273" s="194"/>
      <c r="B273" s="194"/>
      <c r="C273" s="157">
        <v>8</v>
      </c>
      <c r="D273" s="158" t="s">
        <v>1813</v>
      </c>
    </row>
    <row r="274" spans="1:4" ht="15" customHeight="1">
      <c r="A274" s="202" t="s">
        <v>1814</v>
      </c>
      <c r="B274" s="200" t="s">
        <v>1815</v>
      </c>
      <c r="C274" s="154">
        <v>1</v>
      </c>
      <c r="D274" s="155" t="s">
        <v>1816</v>
      </c>
    </row>
    <row r="275" spans="1:4" ht="15" customHeight="1">
      <c r="A275" s="194"/>
      <c r="B275" s="194"/>
      <c r="C275" s="154">
        <v>2</v>
      </c>
      <c r="D275" s="155" t="s">
        <v>1817</v>
      </c>
    </row>
    <row r="276" spans="1:4" ht="15.75" customHeight="1">
      <c r="A276" s="194"/>
      <c r="B276" s="194"/>
      <c r="C276" s="157">
        <v>8</v>
      </c>
      <c r="D276" s="158" t="s">
        <v>1818</v>
      </c>
    </row>
  </sheetData>
  <mergeCells count="107">
    <mergeCell ref="A217:A220"/>
    <mergeCell ref="A224:A230"/>
    <mergeCell ref="B224:B230"/>
    <mergeCell ref="B221:B223"/>
    <mergeCell ref="D129:D132"/>
    <mergeCell ref="D125:D128"/>
    <mergeCell ref="D57:D60"/>
    <mergeCell ref="D53:D56"/>
    <mergeCell ref="D7:D9"/>
    <mergeCell ref="D18:D21"/>
    <mergeCell ref="A236:A238"/>
    <mergeCell ref="A231:A235"/>
    <mergeCell ref="B251:B253"/>
    <mergeCell ref="B247:B250"/>
    <mergeCell ref="D258:D261"/>
    <mergeCell ref="D251:D253"/>
    <mergeCell ref="B258:B261"/>
    <mergeCell ref="B254:B257"/>
    <mergeCell ref="B274:B276"/>
    <mergeCell ref="B271:B273"/>
    <mergeCell ref="B262:B270"/>
    <mergeCell ref="A258:A261"/>
    <mergeCell ref="A254:A257"/>
    <mergeCell ref="A274:A276"/>
    <mergeCell ref="A247:A250"/>
    <mergeCell ref="A251:A253"/>
    <mergeCell ref="A271:A273"/>
    <mergeCell ref="A262:A270"/>
    <mergeCell ref="D172:D175"/>
    <mergeCell ref="D192:D195"/>
    <mergeCell ref="D189:D191"/>
    <mergeCell ref="B189:B191"/>
    <mergeCell ref="B231:B235"/>
    <mergeCell ref="B236:B238"/>
    <mergeCell ref="D236:D238"/>
    <mergeCell ref="B240:B242"/>
    <mergeCell ref="B243:B246"/>
    <mergeCell ref="D243:D246"/>
    <mergeCell ref="B29:B37"/>
    <mergeCell ref="B25:B28"/>
    <mergeCell ref="B22:B24"/>
    <mergeCell ref="B18:B21"/>
    <mergeCell ref="B14:B17"/>
    <mergeCell ref="B10:B13"/>
    <mergeCell ref="B2:B6"/>
    <mergeCell ref="B7:B9"/>
    <mergeCell ref="A10:A13"/>
    <mergeCell ref="A7:A9"/>
    <mergeCell ref="A2:A6"/>
    <mergeCell ref="A29:A37"/>
    <mergeCell ref="A14:A17"/>
    <mergeCell ref="A18:A21"/>
    <mergeCell ref="A25:A28"/>
    <mergeCell ref="A22:A24"/>
    <mergeCell ref="A206:A216"/>
    <mergeCell ref="A151:A163"/>
    <mergeCell ref="A164:A167"/>
    <mergeCell ref="A172:A175"/>
    <mergeCell ref="A79:A100"/>
    <mergeCell ref="A61:A78"/>
    <mergeCell ref="A196:A201"/>
    <mergeCell ref="B196:B201"/>
    <mergeCell ref="A243:A246"/>
    <mergeCell ref="A240:A242"/>
    <mergeCell ref="B206:B216"/>
    <mergeCell ref="A186:A188"/>
    <mergeCell ref="A181:A185"/>
    <mergeCell ref="B217:B220"/>
    <mergeCell ref="A221:A223"/>
    <mergeCell ref="A101:A109"/>
    <mergeCell ref="A110:A118"/>
    <mergeCell ref="A119:A124"/>
    <mergeCell ref="A125:A128"/>
    <mergeCell ref="B181:B185"/>
    <mergeCell ref="B186:B188"/>
    <mergeCell ref="A168:A171"/>
    <mergeCell ref="B168:B171"/>
    <mergeCell ref="A176:A180"/>
    <mergeCell ref="B202:B205"/>
    <mergeCell ref="B192:B195"/>
    <mergeCell ref="B101:B109"/>
    <mergeCell ref="B38:B39"/>
    <mergeCell ref="B53:B56"/>
    <mergeCell ref="B129:B132"/>
    <mergeCell ref="B176:B180"/>
    <mergeCell ref="B57:B60"/>
    <mergeCell ref="A133:A150"/>
    <mergeCell ref="A129:A132"/>
    <mergeCell ref="A192:A195"/>
    <mergeCell ref="A189:A191"/>
    <mergeCell ref="A202:A205"/>
    <mergeCell ref="A47:A52"/>
    <mergeCell ref="A57:A60"/>
    <mergeCell ref="A53:A56"/>
    <mergeCell ref="A38:A39"/>
    <mergeCell ref="A40:A46"/>
    <mergeCell ref="B110:B118"/>
    <mergeCell ref="B125:B128"/>
    <mergeCell ref="B119:B124"/>
    <mergeCell ref="B40:B46"/>
    <mergeCell ref="B47:B52"/>
    <mergeCell ref="B151:B163"/>
    <mergeCell ref="B133:B150"/>
    <mergeCell ref="B164:B167"/>
    <mergeCell ref="B172:B175"/>
    <mergeCell ref="B79:B100"/>
    <mergeCell ref="B61:B7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Inventory</vt:lpstr>
      <vt:lpstr>MunicipalityProjections</vt:lpstr>
      <vt:lpstr>Births</vt:lpstr>
      <vt:lpstr>Census Data</vt:lpstr>
      <vt:lpstr>Census Info</vt:lpstr>
      <vt:lpstr>Fetal Mortality</vt:lpstr>
      <vt:lpstr>Deaths98-03</vt:lpstr>
      <vt:lpstr>CLUES</vt:lpstr>
      <vt:lpstr>Deaths03-11</vt:lpstr>
      <vt:lpstr>Maternal Mortality</vt:lpstr>
      <vt:lpstr>Deaths2012</vt:lpstr>
      <vt:lpstr>HospitalDischargesSAEH</vt:lpstr>
      <vt:lpstr>Sheet5</vt:lpstr>
      <vt:lpstr>socio_economic_variables_munici</vt:lpstr>
      <vt:lpstr>LocalitiesMunicipalities</vt:lpstr>
      <vt:lpstr>HospitalDischargesBDSS</vt:lpstr>
      <vt:lpstr>Sociodemographic Variables</vt:lpstr>
      <vt:lpstr>Variable Translations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Eng</cp:lastModifiedBy>
  <dcterms:modified xsi:type="dcterms:W3CDTF">2014-08-21T01:16:45Z</dcterms:modified>
</cp:coreProperties>
</file>