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la\Desktop\Udacity\"/>
    </mc:Choice>
  </mc:AlternateContent>
  <xr:revisionPtr revIDLastSave="0" documentId="13_ncr:1_{9A5CE3B1-2738-40DA-B28A-8FD76F02BB85}" xr6:coauthVersionLast="45" xr6:coauthVersionMax="45" xr10:uidLastSave="{00000000-0000-0000-0000-000000000000}"/>
  <bookViews>
    <workbookView xWindow="-110" yWindow="-110" windowWidth="19420" windowHeight="10420" activeTab="1" xr2:uid="{3009DF3C-5776-4458-BEA2-2C6B321D7A9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3" i="1"/>
</calcChain>
</file>

<file path=xl/sharedStrings.xml><?xml version="1.0" encoding="utf-8"?>
<sst xmlns="http://schemas.openxmlformats.org/spreadsheetml/2006/main" count="15" uniqueCount="7">
  <si>
    <t>Riyadh</t>
  </si>
  <si>
    <t>Global</t>
  </si>
  <si>
    <t>year</t>
  </si>
  <si>
    <t>avg_temp</t>
  </si>
  <si>
    <t>moving ava</t>
  </si>
  <si>
    <t>Riyadh Avg Temep</t>
  </si>
  <si>
    <t>Global Avg Temep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</si>
</sst>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2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 Vs Global Average</a:t>
            </a:r>
            <a:r>
              <a:rPr lang="en-US" baseline="0"/>
              <a:t> Temperatures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Riyadh Avg Temep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Sheet2!$D$2:$D$176</c:f>
              <c:numCache>
                <c:formatCode>General</c:formatCode>
                <c:ptCount val="175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Sheet2!$E$2:$E$176</c:f>
              <c:numCache>
                <c:formatCode>General</c:formatCode>
                <c:ptCount val="175"/>
                <c:pt idx="0">
                  <c:v>20.336666666666666</c:v>
                </c:pt>
                <c:pt idx="1">
                  <c:v>20.276666666666667</c:v>
                </c:pt>
                <c:pt idx="2">
                  <c:v>23.393333333333331</c:v>
                </c:pt>
                <c:pt idx="3">
                  <c:v>24.566666666666666</c:v>
                </c:pt>
                <c:pt idx="4">
                  <c:v>24.682500000000001</c:v>
                </c:pt>
                <c:pt idx="5">
                  <c:v>24.716000000000001</c:v>
                </c:pt>
                <c:pt idx="6">
                  <c:v>24.790000000000003</c:v>
                </c:pt>
                <c:pt idx="7">
                  <c:v>24.774000000000001</c:v>
                </c:pt>
                <c:pt idx="8">
                  <c:v>24.89</c:v>
                </c:pt>
                <c:pt idx="9">
                  <c:v>24.798000000000002</c:v>
                </c:pt>
                <c:pt idx="10">
                  <c:v>24.68</c:v>
                </c:pt>
                <c:pt idx="11">
                  <c:v>24.696000000000005</c:v>
                </c:pt>
                <c:pt idx="12">
                  <c:v>24.742000000000001</c:v>
                </c:pt>
                <c:pt idx="13">
                  <c:v>24.746000000000002</c:v>
                </c:pt>
                <c:pt idx="14">
                  <c:v>24.657999999999998</c:v>
                </c:pt>
                <c:pt idx="15">
                  <c:v>24.56</c:v>
                </c:pt>
                <c:pt idx="16">
                  <c:v>24.413999999999998</c:v>
                </c:pt>
                <c:pt idx="17">
                  <c:v>24.43</c:v>
                </c:pt>
                <c:pt idx="18">
                  <c:v>24.488000000000003</c:v>
                </c:pt>
                <c:pt idx="19">
                  <c:v>24.646000000000001</c:v>
                </c:pt>
                <c:pt idx="20">
                  <c:v>24.936</c:v>
                </c:pt>
                <c:pt idx="21">
                  <c:v>25.080000000000002</c:v>
                </c:pt>
                <c:pt idx="22">
                  <c:v>25.134</c:v>
                </c:pt>
                <c:pt idx="23">
                  <c:v>25.091999999999999</c:v>
                </c:pt>
                <c:pt idx="24">
                  <c:v>25.053999999999998</c:v>
                </c:pt>
                <c:pt idx="25">
                  <c:v>24.984000000000002</c:v>
                </c:pt>
                <c:pt idx="26">
                  <c:v>25.032</c:v>
                </c:pt>
                <c:pt idx="27">
                  <c:v>24.968</c:v>
                </c:pt>
                <c:pt idx="28">
                  <c:v>24.85</c:v>
                </c:pt>
                <c:pt idx="29">
                  <c:v>24.882000000000001</c:v>
                </c:pt>
                <c:pt idx="30">
                  <c:v>25.002000000000002</c:v>
                </c:pt>
                <c:pt idx="31">
                  <c:v>25.056000000000001</c:v>
                </c:pt>
                <c:pt idx="32">
                  <c:v>25.107999999999997</c:v>
                </c:pt>
                <c:pt idx="33">
                  <c:v>25.181999999999999</c:v>
                </c:pt>
                <c:pt idx="34">
                  <c:v>25.33</c:v>
                </c:pt>
                <c:pt idx="35">
                  <c:v>25.167999999999999</c:v>
                </c:pt>
                <c:pt idx="36">
                  <c:v>25.103999999999999</c:v>
                </c:pt>
                <c:pt idx="37">
                  <c:v>25.015999999999998</c:v>
                </c:pt>
                <c:pt idx="38">
                  <c:v>25.052</c:v>
                </c:pt>
                <c:pt idx="39">
                  <c:v>24.922000000000004</c:v>
                </c:pt>
                <c:pt idx="40">
                  <c:v>24.952000000000002</c:v>
                </c:pt>
                <c:pt idx="41">
                  <c:v>24.94</c:v>
                </c:pt>
                <c:pt idx="42">
                  <c:v>25.083999999999996</c:v>
                </c:pt>
                <c:pt idx="43">
                  <c:v>25.101999999999997</c:v>
                </c:pt>
                <c:pt idx="44">
                  <c:v>25.184000000000001</c:v>
                </c:pt>
                <c:pt idx="45">
                  <c:v>25.265999999999998</c:v>
                </c:pt>
                <c:pt idx="46">
                  <c:v>25.277999999999999</c:v>
                </c:pt>
                <c:pt idx="47">
                  <c:v>25.106000000000002</c:v>
                </c:pt>
                <c:pt idx="48">
                  <c:v>25.029999999999998</c:v>
                </c:pt>
                <c:pt idx="49">
                  <c:v>24.927999999999997</c:v>
                </c:pt>
                <c:pt idx="50">
                  <c:v>24.856000000000002</c:v>
                </c:pt>
                <c:pt idx="51">
                  <c:v>24.794</c:v>
                </c:pt>
                <c:pt idx="52">
                  <c:v>24.886000000000003</c:v>
                </c:pt>
                <c:pt idx="53">
                  <c:v>25.006</c:v>
                </c:pt>
                <c:pt idx="54">
                  <c:v>25.14</c:v>
                </c:pt>
                <c:pt idx="55">
                  <c:v>25.217999999999996</c:v>
                </c:pt>
                <c:pt idx="56">
                  <c:v>25.169999999999998</c:v>
                </c:pt>
                <c:pt idx="57">
                  <c:v>25.160000000000004</c:v>
                </c:pt>
                <c:pt idx="58">
                  <c:v>25.076000000000001</c:v>
                </c:pt>
                <c:pt idx="59">
                  <c:v>24.936</c:v>
                </c:pt>
                <c:pt idx="60">
                  <c:v>24.774000000000001</c:v>
                </c:pt>
                <c:pt idx="61">
                  <c:v>24.835999999999999</c:v>
                </c:pt>
                <c:pt idx="62">
                  <c:v>24.936</c:v>
                </c:pt>
                <c:pt idx="63">
                  <c:v>24.911999999999999</c:v>
                </c:pt>
                <c:pt idx="64">
                  <c:v>24.79</c:v>
                </c:pt>
                <c:pt idx="65">
                  <c:v>24.893999999999998</c:v>
                </c:pt>
                <c:pt idx="66">
                  <c:v>24.830000000000002</c:v>
                </c:pt>
                <c:pt idx="67">
                  <c:v>24.703999999999997</c:v>
                </c:pt>
                <c:pt idx="68">
                  <c:v>24.83</c:v>
                </c:pt>
                <c:pt idx="69">
                  <c:v>24.951999999999998</c:v>
                </c:pt>
                <c:pt idx="70">
                  <c:v>24.966000000000001</c:v>
                </c:pt>
                <c:pt idx="71">
                  <c:v>24.972000000000001</c:v>
                </c:pt>
                <c:pt idx="72">
                  <c:v>25.062000000000001</c:v>
                </c:pt>
                <c:pt idx="73">
                  <c:v>24.974</c:v>
                </c:pt>
                <c:pt idx="74">
                  <c:v>24.972000000000001</c:v>
                </c:pt>
                <c:pt idx="75">
                  <c:v>25.036000000000001</c:v>
                </c:pt>
                <c:pt idx="76">
                  <c:v>25.124000000000002</c:v>
                </c:pt>
                <c:pt idx="77">
                  <c:v>25.183999999999997</c:v>
                </c:pt>
                <c:pt idx="78">
                  <c:v>25.195999999999998</c:v>
                </c:pt>
                <c:pt idx="79">
                  <c:v>25.265999999999998</c:v>
                </c:pt>
                <c:pt idx="80">
                  <c:v>25.254000000000001</c:v>
                </c:pt>
                <c:pt idx="81">
                  <c:v>25.311999999999998</c:v>
                </c:pt>
                <c:pt idx="82">
                  <c:v>25.245999999999999</c:v>
                </c:pt>
                <c:pt idx="83">
                  <c:v>25.324000000000002</c:v>
                </c:pt>
                <c:pt idx="84">
                  <c:v>25.361999999999998</c:v>
                </c:pt>
                <c:pt idx="85">
                  <c:v>25.295999999999999</c:v>
                </c:pt>
                <c:pt idx="86">
                  <c:v>25.152000000000001</c:v>
                </c:pt>
                <c:pt idx="87">
                  <c:v>25.073999999999998</c:v>
                </c:pt>
                <c:pt idx="88">
                  <c:v>25.118000000000002</c:v>
                </c:pt>
                <c:pt idx="89">
                  <c:v>25.071999999999996</c:v>
                </c:pt>
                <c:pt idx="90">
                  <c:v>25.096</c:v>
                </c:pt>
                <c:pt idx="91">
                  <c:v>25.183999999999997</c:v>
                </c:pt>
                <c:pt idx="92">
                  <c:v>25.222000000000001</c:v>
                </c:pt>
                <c:pt idx="93">
                  <c:v>25.202000000000002</c:v>
                </c:pt>
                <c:pt idx="94">
                  <c:v>25.246000000000002</c:v>
                </c:pt>
                <c:pt idx="95">
                  <c:v>25.327999999999999</c:v>
                </c:pt>
                <c:pt idx="96">
                  <c:v>25.298000000000002</c:v>
                </c:pt>
                <c:pt idx="97">
                  <c:v>25.386000000000003</c:v>
                </c:pt>
                <c:pt idx="98">
                  <c:v>25.343999999999998</c:v>
                </c:pt>
                <c:pt idx="99">
                  <c:v>25.368000000000002</c:v>
                </c:pt>
                <c:pt idx="100">
                  <c:v>25.47</c:v>
                </c:pt>
                <c:pt idx="101">
                  <c:v>25.448</c:v>
                </c:pt>
                <c:pt idx="102">
                  <c:v>25.291999999999994</c:v>
                </c:pt>
                <c:pt idx="103">
                  <c:v>25.228000000000002</c:v>
                </c:pt>
                <c:pt idx="104">
                  <c:v>25.35</c:v>
                </c:pt>
                <c:pt idx="105">
                  <c:v>25.294</c:v>
                </c:pt>
                <c:pt idx="106">
                  <c:v>25.426000000000002</c:v>
                </c:pt>
                <c:pt idx="107">
                  <c:v>25.622000000000003</c:v>
                </c:pt>
                <c:pt idx="108">
                  <c:v>25.691999999999997</c:v>
                </c:pt>
                <c:pt idx="109">
                  <c:v>25.475999999999999</c:v>
                </c:pt>
                <c:pt idx="110">
                  <c:v>25.27</c:v>
                </c:pt>
                <c:pt idx="111">
                  <c:v>25.295999999999999</c:v>
                </c:pt>
                <c:pt idx="112">
                  <c:v>24.963999999999999</c:v>
                </c:pt>
                <c:pt idx="113">
                  <c:v>25.032</c:v>
                </c:pt>
                <c:pt idx="114">
                  <c:v>25.052</c:v>
                </c:pt>
                <c:pt idx="115">
                  <c:v>25.334000000000003</c:v>
                </c:pt>
                <c:pt idx="116">
                  <c:v>25.314</c:v>
                </c:pt>
                <c:pt idx="117">
                  <c:v>25.514000000000003</c:v>
                </c:pt>
                <c:pt idx="118">
                  <c:v>25.497999999999998</c:v>
                </c:pt>
                <c:pt idx="119">
                  <c:v>25.706</c:v>
                </c:pt>
                <c:pt idx="120">
                  <c:v>25.46</c:v>
                </c:pt>
                <c:pt idx="121">
                  <c:v>25.393999999999998</c:v>
                </c:pt>
                <c:pt idx="122">
                  <c:v>25.576000000000001</c:v>
                </c:pt>
                <c:pt idx="123">
                  <c:v>25.625999999999998</c:v>
                </c:pt>
                <c:pt idx="124">
                  <c:v>25.380000000000003</c:v>
                </c:pt>
                <c:pt idx="125">
                  <c:v>25.353999999999999</c:v>
                </c:pt>
                <c:pt idx="126">
                  <c:v>25.431999999999999</c:v>
                </c:pt>
                <c:pt idx="127">
                  <c:v>25.302</c:v>
                </c:pt>
                <c:pt idx="128">
                  <c:v>25.142000000000003</c:v>
                </c:pt>
                <c:pt idx="129">
                  <c:v>25.15</c:v>
                </c:pt>
                <c:pt idx="130">
                  <c:v>25.4</c:v>
                </c:pt>
                <c:pt idx="131">
                  <c:v>25.47</c:v>
                </c:pt>
                <c:pt idx="132">
                  <c:v>25.630000000000003</c:v>
                </c:pt>
                <c:pt idx="133">
                  <c:v>25.788</c:v>
                </c:pt>
                <c:pt idx="134">
                  <c:v>25.983999999999998</c:v>
                </c:pt>
                <c:pt idx="135">
                  <c:v>25.709999999999997</c:v>
                </c:pt>
                <c:pt idx="136">
                  <c:v>25.490000000000002</c:v>
                </c:pt>
                <c:pt idx="137">
                  <c:v>25.259999999999998</c:v>
                </c:pt>
                <c:pt idx="138">
                  <c:v>25.154</c:v>
                </c:pt>
                <c:pt idx="139">
                  <c:v>25.035999999999998</c:v>
                </c:pt>
                <c:pt idx="140">
                  <c:v>25.386000000000003</c:v>
                </c:pt>
                <c:pt idx="141">
                  <c:v>25.614000000000004</c:v>
                </c:pt>
                <c:pt idx="142">
                  <c:v>25.613999999999997</c:v>
                </c:pt>
                <c:pt idx="143">
                  <c:v>25.693999999999999</c:v>
                </c:pt>
                <c:pt idx="144">
                  <c:v>25.707999999999998</c:v>
                </c:pt>
                <c:pt idx="145">
                  <c:v>25.308</c:v>
                </c:pt>
                <c:pt idx="146">
                  <c:v>25.194000000000003</c:v>
                </c:pt>
                <c:pt idx="147">
                  <c:v>25.4</c:v>
                </c:pt>
                <c:pt idx="148">
                  <c:v>25.387999999999998</c:v>
                </c:pt>
                <c:pt idx="149">
                  <c:v>25.558</c:v>
                </c:pt>
                <c:pt idx="150">
                  <c:v>25.782</c:v>
                </c:pt>
                <c:pt idx="151">
                  <c:v>26.044</c:v>
                </c:pt>
                <c:pt idx="152">
                  <c:v>26.212</c:v>
                </c:pt>
                <c:pt idx="153">
                  <c:v>26.393999999999998</c:v>
                </c:pt>
                <c:pt idx="154">
                  <c:v>26.472000000000001</c:v>
                </c:pt>
                <c:pt idx="155">
                  <c:v>26.661999999999999</c:v>
                </c:pt>
                <c:pt idx="156">
                  <c:v>26.639999999999997</c:v>
                </c:pt>
                <c:pt idx="157">
                  <c:v>26.495999999999999</c:v>
                </c:pt>
                <c:pt idx="158">
                  <c:v>26.440000000000005</c:v>
                </c:pt>
                <c:pt idx="159">
                  <c:v>26.354000000000003</c:v>
                </c:pt>
                <c:pt idx="160">
                  <c:v>26.363999999999997</c:v>
                </c:pt>
                <c:pt idx="161">
                  <c:v>26.282</c:v>
                </c:pt>
                <c:pt idx="162">
                  <c:v>26.384000000000004</c:v>
                </c:pt>
                <c:pt idx="163">
                  <c:v>26.604000000000003</c:v>
                </c:pt>
                <c:pt idx="164">
                  <c:v>26.636000000000003</c:v>
                </c:pt>
                <c:pt idx="165">
                  <c:v>26.703999999999997</c:v>
                </c:pt>
                <c:pt idx="166">
                  <c:v>27.017999999999994</c:v>
                </c:pt>
                <c:pt idx="167">
                  <c:v>27.094999999999999</c:v>
                </c:pt>
                <c:pt idx="168">
                  <c:v>27.00333333333333</c:v>
                </c:pt>
                <c:pt idx="169">
                  <c:v>27.305</c:v>
                </c:pt>
                <c:pt idx="170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A-473E-9422-4FDB1DC4AB98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Global Avg Temep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Sheet2!$D$2:$D$176</c:f>
              <c:numCache>
                <c:formatCode>General</c:formatCode>
                <c:ptCount val="175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Sheet2!$F$2:$F$176</c:f>
              <c:numCache>
                <c:formatCode>General</c:formatCode>
                <c:ptCount val="175"/>
                <c:pt idx="0">
                  <c:v>8.0620000000000012</c:v>
                </c:pt>
                <c:pt idx="1">
                  <c:v>8.0240000000000009</c:v>
                </c:pt>
                <c:pt idx="2">
                  <c:v>8.09</c:v>
                </c:pt>
                <c:pt idx="3">
                  <c:v>8.1</c:v>
                </c:pt>
                <c:pt idx="4">
                  <c:v>8.0259999999999998</c:v>
                </c:pt>
                <c:pt idx="5">
                  <c:v>8.0280000000000005</c:v>
                </c:pt>
                <c:pt idx="6">
                  <c:v>8.0400000000000009</c:v>
                </c:pt>
                <c:pt idx="7">
                  <c:v>8.0860000000000003</c:v>
                </c:pt>
                <c:pt idx="8">
                  <c:v>8.1280000000000001</c:v>
                </c:pt>
                <c:pt idx="9">
                  <c:v>8.0920000000000005</c:v>
                </c:pt>
                <c:pt idx="10">
                  <c:v>8.0239999999999991</c:v>
                </c:pt>
                <c:pt idx="11">
                  <c:v>8.0359999999999996</c:v>
                </c:pt>
                <c:pt idx="12">
                  <c:v>8.0440000000000005</c:v>
                </c:pt>
                <c:pt idx="13">
                  <c:v>8.0139999999999993</c:v>
                </c:pt>
                <c:pt idx="14">
                  <c:v>7.984</c:v>
                </c:pt>
                <c:pt idx="15">
                  <c:v>7.9440000000000008</c:v>
                </c:pt>
                <c:pt idx="16">
                  <c:v>7.9460000000000006</c:v>
                </c:pt>
                <c:pt idx="17">
                  <c:v>7.8919999999999986</c:v>
                </c:pt>
                <c:pt idx="18">
                  <c:v>7.9359999999999999</c:v>
                </c:pt>
                <c:pt idx="19">
                  <c:v>8.0239999999999991</c:v>
                </c:pt>
                <c:pt idx="20">
                  <c:v>8.1999999999999993</c:v>
                </c:pt>
                <c:pt idx="21">
                  <c:v>8.2279999999999998</c:v>
                </c:pt>
                <c:pt idx="22">
                  <c:v>8.3179999999999996</c:v>
                </c:pt>
                <c:pt idx="23">
                  <c:v>8.3219999999999992</c:v>
                </c:pt>
                <c:pt idx="24">
                  <c:v>8.2879999999999985</c:v>
                </c:pt>
                <c:pt idx="25">
                  <c:v>8.2379999999999995</c:v>
                </c:pt>
                <c:pt idx="26">
                  <c:v>8.2579999999999991</c:v>
                </c:pt>
                <c:pt idx="27">
                  <c:v>8.2579999999999991</c:v>
                </c:pt>
                <c:pt idx="28">
                  <c:v>8.19</c:v>
                </c:pt>
                <c:pt idx="29">
                  <c:v>8.1819999999999986</c:v>
                </c:pt>
                <c:pt idx="30">
                  <c:v>8.2519999999999989</c:v>
                </c:pt>
                <c:pt idx="31">
                  <c:v>8.347999999999999</c:v>
                </c:pt>
                <c:pt idx="32">
                  <c:v>8.2960000000000012</c:v>
                </c:pt>
                <c:pt idx="33">
                  <c:v>8.347999999999999</c:v>
                </c:pt>
                <c:pt idx="34">
                  <c:v>8.3859999999999992</c:v>
                </c:pt>
                <c:pt idx="35">
                  <c:v>8.3040000000000003</c:v>
                </c:pt>
                <c:pt idx="36">
                  <c:v>8.1340000000000003</c:v>
                </c:pt>
                <c:pt idx="37">
                  <c:v>8.0539999999999985</c:v>
                </c:pt>
                <c:pt idx="38">
                  <c:v>8.0139999999999993</c:v>
                </c:pt>
                <c:pt idx="39">
                  <c:v>7.95</c:v>
                </c:pt>
                <c:pt idx="40">
                  <c:v>7.9060000000000006</c:v>
                </c:pt>
                <c:pt idx="41">
                  <c:v>7.9279999999999999</c:v>
                </c:pt>
                <c:pt idx="42">
                  <c:v>8.0380000000000003</c:v>
                </c:pt>
                <c:pt idx="43">
                  <c:v>8.0479999999999983</c:v>
                </c:pt>
                <c:pt idx="44">
                  <c:v>8.0620000000000012</c:v>
                </c:pt>
                <c:pt idx="45">
                  <c:v>8.0939999999999994</c:v>
                </c:pt>
                <c:pt idx="46">
                  <c:v>8.0879999999999992</c:v>
                </c:pt>
                <c:pt idx="47">
                  <c:v>8.0560000000000009</c:v>
                </c:pt>
                <c:pt idx="48">
                  <c:v>8.0920000000000005</c:v>
                </c:pt>
                <c:pt idx="49">
                  <c:v>8.1300000000000008</c:v>
                </c:pt>
                <c:pt idx="50">
                  <c:v>8.1739999999999995</c:v>
                </c:pt>
                <c:pt idx="51">
                  <c:v>8.1980000000000004</c:v>
                </c:pt>
                <c:pt idx="52">
                  <c:v>8.2459999999999987</c:v>
                </c:pt>
                <c:pt idx="53">
                  <c:v>8.3159999999999989</c:v>
                </c:pt>
                <c:pt idx="54">
                  <c:v>8.3819999999999997</c:v>
                </c:pt>
                <c:pt idx="55">
                  <c:v>8.3840000000000003</c:v>
                </c:pt>
                <c:pt idx="56">
                  <c:v>8.3919999999999995</c:v>
                </c:pt>
                <c:pt idx="57">
                  <c:v>8.3300000000000018</c:v>
                </c:pt>
                <c:pt idx="58">
                  <c:v>8.2760000000000016</c:v>
                </c:pt>
                <c:pt idx="59">
                  <c:v>8.2440000000000015</c:v>
                </c:pt>
                <c:pt idx="60">
                  <c:v>8.1740000000000013</c:v>
                </c:pt>
                <c:pt idx="61">
                  <c:v>8.168000000000001</c:v>
                </c:pt>
                <c:pt idx="62">
                  <c:v>8.1859999999999999</c:v>
                </c:pt>
                <c:pt idx="63">
                  <c:v>8.1840000000000011</c:v>
                </c:pt>
                <c:pt idx="64">
                  <c:v>8.1440000000000001</c:v>
                </c:pt>
                <c:pt idx="65">
                  <c:v>8.1879999999999988</c:v>
                </c:pt>
                <c:pt idx="66">
                  <c:v>8.2099999999999991</c:v>
                </c:pt>
                <c:pt idx="67">
                  <c:v>8.2920000000000016</c:v>
                </c:pt>
                <c:pt idx="68">
                  <c:v>8.3659999999999997</c:v>
                </c:pt>
                <c:pt idx="69">
                  <c:v>8.3759999999999994</c:v>
                </c:pt>
                <c:pt idx="70">
                  <c:v>8.3460000000000001</c:v>
                </c:pt>
                <c:pt idx="71">
                  <c:v>8.3120000000000012</c:v>
                </c:pt>
                <c:pt idx="72">
                  <c:v>8.27</c:v>
                </c:pt>
                <c:pt idx="73">
                  <c:v>8.2240000000000002</c:v>
                </c:pt>
                <c:pt idx="74">
                  <c:v>8.2919999999999998</c:v>
                </c:pt>
                <c:pt idx="75">
                  <c:v>8.3699999999999992</c:v>
                </c:pt>
                <c:pt idx="76">
                  <c:v>8.4280000000000008</c:v>
                </c:pt>
                <c:pt idx="77">
                  <c:v>8.4539999999999988</c:v>
                </c:pt>
                <c:pt idx="78">
                  <c:v>8.4879999999999995</c:v>
                </c:pt>
                <c:pt idx="79">
                  <c:v>8.52</c:v>
                </c:pt>
                <c:pt idx="80">
                  <c:v>8.541999999999998</c:v>
                </c:pt>
                <c:pt idx="81">
                  <c:v>8.5839999999999996</c:v>
                </c:pt>
                <c:pt idx="82">
                  <c:v>8.5299999999999994</c:v>
                </c:pt>
                <c:pt idx="83">
                  <c:v>8.5500000000000007</c:v>
                </c:pt>
                <c:pt idx="84">
                  <c:v>8.548</c:v>
                </c:pt>
                <c:pt idx="85">
                  <c:v>8.5860000000000003</c:v>
                </c:pt>
                <c:pt idx="86">
                  <c:v>8.5280000000000005</c:v>
                </c:pt>
                <c:pt idx="87">
                  <c:v>8.6060000000000016</c:v>
                </c:pt>
                <c:pt idx="88">
                  <c:v>8.5839999999999996</c:v>
                </c:pt>
                <c:pt idx="89">
                  <c:v>8.5500000000000007</c:v>
                </c:pt>
                <c:pt idx="90">
                  <c:v>8.5479999999999983</c:v>
                </c:pt>
                <c:pt idx="91">
                  <c:v>8.6519999999999992</c:v>
                </c:pt>
                <c:pt idx="92">
                  <c:v>8.677999999999999</c:v>
                </c:pt>
                <c:pt idx="93">
                  <c:v>8.7259999999999991</c:v>
                </c:pt>
                <c:pt idx="94">
                  <c:v>8.77</c:v>
                </c:pt>
                <c:pt idx="95">
                  <c:v>8.7759999999999998</c:v>
                </c:pt>
                <c:pt idx="96">
                  <c:v>8.7559999999999985</c:v>
                </c:pt>
                <c:pt idx="97">
                  <c:v>8.7740000000000009</c:v>
                </c:pt>
                <c:pt idx="98">
                  <c:v>8.7379999999999995</c:v>
                </c:pt>
                <c:pt idx="99">
                  <c:v>8.7200000000000006</c:v>
                </c:pt>
                <c:pt idx="100">
                  <c:v>8.734</c:v>
                </c:pt>
                <c:pt idx="101">
                  <c:v>8.7319999999999993</c:v>
                </c:pt>
                <c:pt idx="102">
                  <c:v>8.6800000000000015</c:v>
                </c:pt>
                <c:pt idx="103">
                  <c:v>8.6379999999999999</c:v>
                </c:pt>
                <c:pt idx="104">
                  <c:v>8.6280000000000001</c:v>
                </c:pt>
                <c:pt idx="105">
                  <c:v>8.5960000000000001</c:v>
                </c:pt>
                <c:pt idx="106">
                  <c:v>8.620000000000001</c:v>
                </c:pt>
                <c:pt idx="107">
                  <c:v>8.6140000000000008</c:v>
                </c:pt>
                <c:pt idx="108">
                  <c:v>8.6660000000000004</c:v>
                </c:pt>
                <c:pt idx="109">
                  <c:v>8.5960000000000001</c:v>
                </c:pt>
                <c:pt idx="110">
                  <c:v>8.6140000000000008</c:v>
                </c:pt>
                <c:pt idx="111">
                  <c:v>8.5939999999999994</c:v>
                </c:pt>
                <c:pt idx="112">
                  <c:v>8.6280000000000001</c:v>
                </c:pt>
                <c:pt idx="113">
                  <c:v>8.6179999999999986</c:v>
                </c:pt>
                <c:pt idx="114">
                  <c:v>8.7219999999999995</c:v>
                </c:pt>
                <c:pt idx="115">
                  <c:v>8.7259999999999991</c:v>
                </c:pt>
                <c:pt idx="116">
                  <c:v>8.7439999999999998</c:v>
                </c:pt>
                <c:pt idx="117">
                  <c:v>8.6800000000000015</c:v>
                </c:pt>
                <c:pt idx="118">
                  <c:v>8.67</c:v>
                </c:pt>
                <c:pt idx="119">
                  <c:v>8.629999999999999</c:v>
                </c:pt>
                <c:pt idx="120">
                  <c:v>8.6199999999999992</c:v>
                </c:pt>
                <c:pt idx="121">
                  <c:v>8.5519999999999978</c:v>
                </c:pt>
                <c:pt idx="122">
                  <c:v>8.59</c:v>
                </c:pt>
                <c:pt idx="123">
                  <c:v>8.6239999999999988</c:v>
                </c:pt>
                <c:pt idx="124">
                  <c:v>8.6239999999999988</c:v>
                </c:pt>
                <c:pt idx="125">
                  <c:v>8.5839999999999996</c:v>
                </c:pt>
                <c:pt idx="126">
                  <c:v>8.6699999999999982</c:v>
                </c:pt>
                <c:pt idx="127">
                  <c:v>8.6440000000000001</c:v>
                </c:pt>
                <c:pt idx="128">
                  <c:v>8.652000000000001</c:v>
                </c:pt>
                <c:pt idx="129">
                  <c:v>8.6020000000000003</c:v>
                </c:pt>
                <c:pt idx="130">
                  <c:v>8.6720000000000006</c:v>
                </c:pt>
                <c:pt idx="131">
                  <c:v>8.620000000000001</c:v>
                </c:pt>
                <c:pt idx="132">
                  <c:v>8.6720000000000006</c:v>
                </c:pt>
                <c:pt idx="133">
                  <c:v>8.7200000000000024</c:v>
                </c:pt>
                <c:pt idx="134">
                  <c:v>8.8840000000000003</c:v>
                </c:pt>
                <c:pt idx="135">
                  <c:v>8.8420000000000005</c:v>
                </c:pt>
                <c:pt idx="136">
                  <c:v>8.91</c:v>
                </c:pt>
                <c:pt idx="137">
                  <c:v>8.9019999999999992</c:v>
                </c:pt>
                <c:pt idx="138">
                  <c:v>8.8379999999999992</c:v>
                </c:pt>
                <c:pt idx="139">
                  <c:v>8.77</c:v>
                </c:pt>
                <c:pt idx="140">
                  <c:v>8.84</c:v>
                </c:pt>
                <c:pt idx="141">
                  <c:v>8.8740000000000006</c:v>
                </c:pt>
                <c:pt idx="142">
                  <c:v>8.9200000000000017</c:v>
                </c:pt>
                <c:pt idx="143">
                  <c:v>9.0340000000000007</c:v>
                </c:pt>
                <c:pt idx="144">
                  <c:v>9.104000000000001</c:v>
                </c:pt>
                <c:pt idx="145">
                  <c:v>9.0740000000000016</c:v>
                </c:pt>
                <c:pt idx="146">
                  <c:v>9.0079999999999991</c:v>
                </c:pt>
                <c:pt idx="147">
                  <c:v>9.032</c:v>
                </c:pt>
                <c:pt idx="148">
                  <c:v>9.0560000000000009</c:v>
                </c:pt>
                <c:pt idx="149">
                  <c:v>9.0280000000000005</c:v>
                </c:pt>
                <c:pt idx="150">
                  <c:v>9.1</c:v>
                </c:pt>
                <c:pt idx="151">
                  <c:v>9.2299999999999986</c:v>
                </c:pt>
                <c:pt idx="152">
                  <c:v>9.2799999999999994</c:v>
                </c:pt>
                <c:pt idx="153">
                  <c:v>9.25</c:v>
                </c:pt>
                <c:pt idx="154">
                  <c:v>9.3239999999999981</c:v>
                </c:pt>
                <c:pt idx="155">
                  <c:v>9.3979999999999997</c:v>
                </c:pt>
                <c:pt idx="156">
                  <c:v>9.4</c:v>
                </c:pt>
                <c:pt idx="157">
                  <c:v>9.4060000000000006</c:v>
                </c:pt>
                <c:pt idx="158">
                  <c:v>9.5060000000000002</c:v>
                </c:pt>
                <c:pt idx="159">
                  <c:v>9.5300000000000011</c:v>
                </c:pt>
                <c:pt idx="160">
                  <c:v>9.5620000000000012</c:v>
                </c:pt>
                <c:pt idx="161">
                  <c:v>9.5419999999999998</c:v>
                </c:pt>
                <c:pt idx="162">
                  <c:v>9.58</c:v>
                </c:pt>
                <c:pt idx="163">
                  <c:v>9.5799999999999983</c:v>
                </c:pt>
                <c:pt idx="164">
                  <c:v>9.5779999999999994</c:v>
                </c:pt>
                <c:pt idx="165">
                  <c:v>9.5339999999999989</c:v>
                </c:pt>
                <c:pt idx="166">
                  <c:v>9.57</c:v>
                </c:pt>
                <c:pt idx="167">
                  <c:v>9.581999999999999</c:v>
                </c:pt>
                <c:pt idx="168">
                  <c:v>9.6080000000000005</c:v>
                </c:pt>
                <c:pt idx="169">
                  <c:v>9.629999999999999</c:v>
                </c:pt>
                <c:pt idx="170">
                  <c:v>9.67</c:v>
                </c:pt>
                <c:pt idx="171">
                  <c:v>9.6999999999999993</c:v>
                </c:pt>
                <c:pt idx="172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A-473E-9422-4FDB1DC4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54480"/>
        <c:axId val="193310448"/>
      </c:lineChart>
      <c:catAx>
        <c:axId val="2973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0448"/>
        <c:crosses val="autoZero"/>
        <c:auto val="1"/>
        <c:lblAlgn val="ctr"/>
        <c:lblOffset val="100"/>
        <c:noMultiLvlLbl val="0"/>
      </c:catAx>
      <c:valAx>
        <c:axId val="1933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161925</xdr:rowOff>
    </xdr:from>
    <xdr:to>
      <xdr:col>16</xdr:col>
      <xdr:colOff>254000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69741-2A3F-4EEA-82A7-1D30C2D94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4000-E017-4EB7-B5B3-3E184D81BBF7}">
  <dimension ref="A1:L175"/>
  <sheetViews>
    <sheetView workbookViewId="0">
      <selection activeCell="C3" sqref="C3"/>
    </sheetView>
  </sheetViews>
  <sheetFormatPr defaultRowHeight="14.5" x14ac:dyDescent="0.35"/>
  <cols>
    <col min="3" max="3" width="9.36328125" bestFit="1" customWidth="1"/>
    <col min="11" max="11" width="9.36328125" bestFit="1" customWidth="1"/>
  </cols>
  <sheetData>
    <row r="1" spans="1:12" x14ac:dyDescent="0.35">
      <c r="A1" s="3" t="s">
        <v>0</v>
      </c>
      <c r="B1" s="3"/>
      <c r="C1" s="1" t="s">
        <v>4</v>
      </c>
      <c r="E1" s="3" t="s">
        <v>1</v>
      </c>
      <c r="F1" s="3"/>
      <c r="G1" s="1" t="s">
        <v>4</v>
      </c>
      <c r="J1" s="3" t="s">
        <v>0</v>
      </c>
      <c r="K1" s="1" t="s">
        <v>4</v>
      </c>
      <c r="L1" s="1" t="s">
        <v>4</v>
      </c>
    </row>
    <row r="2" spans="1:12" x14ac:dyDescent="0.35">
      <c r="A2" t="s">
        <v>2</v>
      </c>
      <c r="B2" t="s">
        <v>3</v>
      </c>
      <c r="E2" t="s">
        <v>2</v>
      </c>
      <c r="F2" t="s">
        <v>3</v>
      </c>
      <c r="J2" t="s">
        <v>2</v>
      </c>
    </row>
    <row r="3" spans="1:12" x14ac:dyDescent="0.35">
      <c r="A3">
        <v>1843</v>
      </c>
      <c r="B3">
        <v>24.74</v>
      </c>
      <c r="C3" s="2">
        <f>AVERAGE(B3:B7)</f>
        <v>20.336666666666666</v>
      </c>
      <c r="E3">
        <v>1843</v>
      </c>
      <c r="F3">
        <v>8.17</v>
      </c>
      <c r="G3" s="2">
        <f>AVERAGE(F3:F7)</f>
        <v>8.0620000000000012</v>
      </c>
      <c r="J3">
        <v>1843</v>
      </c>
      <c r="K3" s="2">
        <v>20.336666666666666</v>
      </c>
      <c r="L3" s="2">
        <f>AVERAGE(K3:K7)</f>
        <v>22.651166666666665</v>
      </c>
    </row>
    <row r="4" spans="1:12" x14ac:dyDescent="0.35">
      <c r="A4">
        <v>1844</v>
      </c>
      <c r="B4">
        <v>15.45</v>
      </c>
      <c r="C4" s="2">
        <f t="shared" ref="C4:C67" si="0">AVERAGE(B4:B8)</f>
        <v>20.276666666666667</v>
      </c>
      <c r="E4">
        <v>1844</v>
      </c>
      <c r="F4">
        <v>7.65</v>
      </c>
      <c r="G4" s="2">
        <f t="shared" ref="G4:G67" si="1">AVERAGE(F4:F8)</f>
        <v>8.0240000000000009</v>
      </c>
      <c r="J4">
        <v>1844</v>
      </c>
      <c r="K4" s="2">
        <v>20.276666666666667</v>
      </c>
      <c r="L4" s="2">
        <f t="shared" ref="L4:L67" si="2">AVERAGE(K4:K8)</f>
        <v>23.527033333333332</v>
      </c>
    </row>
    <row r="5" spans="1:12" x14ac:dyDescent="0.35">
      <c r="A5">
        <v>1845</v>
      </c>
      <c r="B5">
        <v>20.82</v>
      </c>
      <c r="C5" s="2">
        <f t="shared" si="0"/>
        <v>23.393333333333331</v>
      </c>
      <c r="E5">
        <v>1845</v>
      </c>
      <c r="F5">
        <v>7.85</v>
      </c>
      <c r="G5" s="2">
        <f t="shared" si="1"/>
        <v>8.09</v>
      </c>
      <c r="J5">
        <v>1845</v>
      </c>
      <c r="K5" s="2">
        <v>23.393333333333331</v>
      </c>
      <c r="L5" s="2">
        <f t="shared" si="2"/>
        <v>24.4297</v>
      </c>
    </row>
    <row r="6" spans="1:12" x14ac:dyDescent="0.35">
      <c r="A6">
        <v>1846</v>
      </c>
      <c r="C6" s="2">
        <f t="shared" si="0"/>
        <v>24.566666666666666</v>
      </c>
      <c r="E6">
        <v>1846</v>
      </c>
      <c r="F6">
        <v>8.5500000000000007</v>
      </c>
      <c r="G6" s="2">
        <f t="shared" si="1"/>
        <v>8.1</v>
      </c>
      <c r="J6">
        <v>1846</v>
      </c>
      <c r="K6" s="2">
        <v>24.566666666666666</v>
      </c>
      <c r="L6" s="2">
        <f t="shared" si="2"/>
        <v>24.705833333333338</v>
      </c>
    </row>
    <row r="7" spans="1:12" x14ac:dyDescent="0.35">
      <c r="A7">
        <v>1847</v>
      </c>
      <c r="C7" s="2">
        <f t="shared" si="0"/>
        <v>24.682500000000001</v>
      </c>
      <c r="E7">
        <v>1847</v>
      </c>
      <c r="F7">
        <v>8.09</v>
      </c>
      <c r="G7" s="2">
        <f t="shared" si="1"/>
        <v>8.0259999999999998</v>
      </c>
      <c r="J7">
        <v>1847</v>
      </c>
      <c r="K7" s="2">
        <v>24.682500000000001</v>
      </c>
      <c r="L7" s="2">
        <f t="shared" si="2"/>
        <v>24.770500000000002</v>
      </c>
    </row>
    <row r="8" spans="1:12" x14ac:dyDescent="0.35">
      <c r="A8">
        <v>1848</v>
      </c>
      <c r="B8">
        <v>24.56</v>
      </c>
      <c r="C8" s="2">
        <f t="shared" si="0"/>
        <v>24.716000000000001</v>
      </c>
      <c r="E8">
        <v>1848</v>
      </c>
      <c r="F8">
        <v>7.98</v>
      </c>
      <c r="G8" s="2">
        <f t="shared" si="1"/>
        <v>8.0280000000000005</v>
      </c>
      <c r="J8">
        <v>1848</v>
      </c>
      <c r="K8" s="2">
        <v>24.716000000000001</v>
      </c>
      <c r="L8" s="2">
        <f t="shared" si="2"/>
        <v>24.793600000000001</v>
      </c>
    </row>
    <row r="9" spans="1:12" x14ac:dyDescent="0.35">
      <c r="A9">
        <v>1849</v>
      </c>
      <c r="B9">
        <v>24.8</v>
      </c>
      <c r="C9" s="2">
        <f t="shared" si="0"/>
        <v>24.790000000000003</v>
      </c>
      <c r="E9">
        <v>1849</v>
      </c>
      <c r="F9">
        <v>7.98</v>
      </c>
      <c r="G9" s="2">
        <f t="shared" si="1"/>
        <v>8.0400000000000009</v>
      </c>
      <c r="J9">
        <v>1849</v>
      </c>
      <c r="K9" s="2">
        <v>24.790000000000003</v>
      </c>
      <c r="L9" s="2">
        <f t="shared" si="2"/>
        <v>24.786400000000004</v>
      </c>
    </row>
    <row r="10" spans="1:12" x14ac:dyDescent="0.35">
      <c r="A10">
        <v>1850</v>
      </c>
      <c r="B10">
        <v>24.34</v>
      </c>
      <c r="C10" s="2">
        <f t="shared" si="0"/>
        <v>24.774000000000001</v>
      </c>
      <c r="E10">
        <v>1850</v>
      </c>
      <c r="F10">
        <v>7.9</v>
      </c>
      <c r="G10" s="2">
        <f t="shared" si="1"/>
        <v>8.0860000000000003</v>
      </c>
      <c r="J10">
        <v>1850</v>
      </c>
      <c r="K10" s="2">
        <v>24.774000000000001</v>
      </c>
      <c r="L10" s="2">
        <f t="shared" si="2"/>
        <v>24.767599999999998</v>
      </c>
    </row>
    <row r="11" spans="1:12" x14ac:dyDescent="0.35">
      <c r="A11">
        <v>1851</v>
      </c>
      <c r="B11">
        <v>25.03</v>
      </c>
      <c r="C11" s="2">
        <f t="shared" si="0"/>
        <v>24.89</v>
      </c>
      <c r="E11">
        <v>1851</v>
      </c>
      <c r="F11">
        <v>8.18</v>
      </c>
      <c r="G11" s="2">
        <f t="shared" si="1"/>
        <v>8.1280000000000001</v>
      </c>
      <c r="J11">
        <v>1851</v>
      </c>
      <c r="K11" s="2">
        <v>24.89</v>
      </c>
      <c r="L11" s="2">
        <f t="shared" si="2"/>
        <v>24.761199999999999</v>
      </c>
    </row>
    <row r="12" spans="1:12" x14ac:dyDescent="0.35">
      <c r="A12">
        <v>1852</v>
      </c>
      <c r="B12">
        <v>24.85</v>
      </c>
      <c r="C12" s="2">
        <f t="shared" si="0"/>
        <v>24.798000000000002</v>
      </c>
      <c r="E12">
        <v>1852</v>
      </c>
      <c r="F12">
        <v>8.1</v>
      </c>
      <c r="G12" s="2">
        <f t="shared" si="1"/>
        <v>8.0920000000000005</v>
      </c>
      <c r="J12">
        <v>1852</v>
      </c>
      <c r="K12" s="2">
        <v>24.798000000000002</v>
      </c>
      <c r="L12" s="2">
        <f t="shared" si="2"/>
        <v>24.732400000000002</v>
      </c>
    </row>
    <row r="13" spans="1:12" x14ac:dyDescent="0.35">
      <c r="A13">
        <v>1853</v>
      </c>
      <c r="B13">
        <v>24.93</v>
      </c>
      <c r="C13" s="2">
        <f t="shared" si="0"/>
        <v>24.68</v>
      </c>
      <c r="E13">
        <v>1853</v>
      </c>
      <c r="F13">
        <v>8.0399999999999991</v>
      </c>
      <c r="G13" s="2">
        <f t="shared" si="1"/>
        <v>8.0239999999999991</v>
      </c>
      <c r="J13">
        <v>1853</v>
      </c>
      <c r="K13" s="2">
        <v>24.68</v>
      </c>
      <c r="L13" s="2">
        <f t="shared" si="2"/>
        <v>24.7044</v>
      </c>
    </row>
    <row r="14" spans="1:12" x14ac:dyDescent="0.35">
      <c r="A14">
        <v>1854</v>
      </c>
      <c r="B14">
        <v>24.72</v>
      </c>
      <c r="C14" s="2">
        <f t="shared" si="0"/>
        <v>24.696000000000005</v>
      </c>
      <c r="E14">
        <v>1854</v>
      </c>
      <c r="F14">
        <v>8.2100000000000009</v>
      </c>
      <c r="G14" s="2">
        <f t="shared" si="1"/>
        <v>8.0359999999999996</v>
      </c>
      <c r="J14">
        <v>1854</v>
      </c>
      <c r="K14" s="2">
        <v>24.696000000000005</v>
      </c>
      <c r="L14" s="2">
        <f t="shared" si="2"/>
        <v>24.680399999999999</v>
      </c>
    </row>
    <row r="15" spans="1:12" x14ac:dyDescent="0.35">
      <c r="A15">
        <v>1855</v>
      </c>
      <c r="B15">
        <v>24.92</v>
      </c>
      <c r="C15" s="2">
        <f t="shared" si="0"/>
        <v>24.742000000000001</v>
      </c>
      <c r="E15">
        <v>1855</v>
      </c>
      <c r="F15">
        <v>8.11</v>
      </c>
      <c r="G15" s="2">
        <f t="shared" si="1"/>
        <v>8.0440000000000005</v>
      </c>
      <c r="J15">
        <v>1855</v>
      </c>
      <c r="K15" s="2">
        <v>24.742000000000001</v>
      </c>
      <c r="L15" s="2">
        <f t="shared" si="2"/>
        <v>24.624000000000002</v>
      </c>
    </row>
    <row r="16" spans="1:12" x14ac:dyDescent="0.35">
      <c r="A16">
        <v>1856</v>
      </c>
      <c r="B16">
        <v>24.57</v>
      </c>
      <c r="C16" s="2">
        <f t="shared" si="0"/>
        <v>24.746000000000002</v>
      </c>
      <c r="E16">
        <v>1856</v>
      </c>
      <c r="F16">
        <v>8</v>
      </c>
      <c r="G16" s="2">
        <f t="shared" si="1"/>
        <v>8.0139999999999993</v>
      </c>
      <c r="J16">
        <v>1856</v>
      </c>
      <c r="K16" s="2">
        <v>24.746000000000002</v>
      </c>
      <c r="L16" s="2">
        <f t="shared" si="2"/>
        <v>24.561599999999999</v>
      </c>
    </row>
    <row r="17" spans="1:12" x14ac:dyDescent="0.35">
      <c r="A17">
        <v>1857</v>
      </c>
      <c r="B17">
        <v>24.26</v>
      </c>
      <c r="C17" s="2">
        <f t="shared" si="0"/>
        <v>24.657999999999998</v>
      </c>
      <c r="E17">
        <v>1857</v>
      </c>
      <c r="F17">
        <v>7.76</v>
      </c>
      <c r="G17" s="2">
        <f t="shared" si="1"/>
        <v>7.984</v>
      </c>
      <c r="J17">
        <v>1857</v>
      </c>
      <c r="K17" s="2">
        <v>24.657999999999998</v>
      </c>
      <c r="L17" s="2">
        <f t="shared" si="2"/>
        <v>24.509999999999998</v>
      </c>
    </row>
    <row r="18" spans="1:12" x14ac:dyDescent="0.35">
      <c r="A18">
        <v>1858</v>
      </c>
      <c r="B18">
        <v>25.01</v>
      </c>
      <c r="C18" s="2">
        <f t="shared" si="0"/>
        <v>24.56</v>
      </c>
      <c r="E18">
        <v>1858</v>
      </c>
      <c r="F18">
        <v>8.1</v>
      </c>
      <c r="G18" s="2">
        <f t="shared" si="1"/>
        <v>7.9440000000000008</v>
      </c>
      <c r="J18">
        <v>1858</v>
      </c>
      <c r="K18" s="2">
        <v>24.56</v>
      </c>
      <c r="L18" s="2">
        <f t="shared" si="2"/>
        <v>24.5076</v>
      </c>
    </row>
    <row r="19" spans="1:12" x14ac:dyDescent="0.35">
      <c r="A19">
        <v>1859</v>
      </c>
      <c r="B19">
        <v>24.95</v>
      </c>
      <c r="C19" s="2">
        <f t="shared" si="0"/>
        <v>24.413999999999998</v>
      </c>
      <c r="E19">
        <v>1859</v>
      </c>
      <c r="F19">
        <v>8.25</v>
      </c>
      <c r="G19" s="2">
        <f t="shared" si="1"/>
        <v>7.9460000000000006</v>
      </c>
      <c r="J19">
        <v>1859</v>
      </c>
      <c r="K19" s="2">
        <v>24.413999999999998</v>
      </c>
      <c r="L19" s="2">
        <f t="shared" si="2"/>
        <v>24.582799999999999</v>
      </c>
    </row>
    <row r="20" spans="1:12" x14ac:dyDescent="0.35">
      <c r="A20">
        <v>1860</v>
      </c>
      <c r="B20">
        <v>24.94</v>
      </c>
      <c r="C20" s="2">
        <f t="shared" si="0"/>
        <v>24.43</v>
      </c>
      <c r="E20">
        <v>1860</v>
      </c>
      <c r="F20">
        <v>7.96</v>
      </c>
      <c r="G20" s="2">
        <f t="shared" si="1"/>
        <v>7.8919999999999986</v>
      </c>
      <c r="J20">
        <v>1860</v>
      </c>
      <c r="K20" s="2">
        <v>24.43</v>
      </c>
      <c r="L20" s="2">
        <f t="shared" si="2"/>
        <v>24.716000000000001</v>
      </c>
    </row>
    <row r="21" spans="1:12" x14ac:dyDescent="0.35">
      <c r="A21">
        <v>1861</v>
      </c>
      <c r="B21">
        <v>24.13</v>
      </c>
      <c r="C21" s="2">
        <f t="shared" si="0"/>
        <v>24.488000000000003</v>
      </c>
      <c r="E21">
        <v>1861</v>
      </c>
      <c r="F21">
        <v>7.85</v>
      </c>
      <c r="G21" s="2">
        <f t="shared" si="1"/>
        <v>7.9359999999999999</v>
      </c>
      <c r="J21">
        <v>1861</v>
      </c>
      <c r="K21" s="2">
        <v>24.488000000000003</v>
      </c>
      <c r="L21" s="2">
        <f t="shared" si="2"/>
        <v>24.8568</v>
      </c>
    </row>
    <row r="22" spans="1:12" x14ac:dyDescent="0.35">
      <c r="A22">
        <v>1862</v>
      </c>
      <c r="B22">
        <v>23.77</v>
      </c>
      <c r="C22" s="2">
        <f t="shared" si="0"/>
        <v>24.646000000000001</v>
      </c>
      <c r="E22">
        <v>1862</v>
      </c>
      <c r="F22">
        <v>7.56</v>
      </c>
      <c r="G22" s="2">
        <f t="shared" si="1"/>
        <v>8.0239999999999991</v>
      </c>
      <c r="J22">
        <v>1862</v>
      </c>
      <c r="K22" s="2">
        <v>24.646000000000001</v>
      </c>
      <c r="L22" s="2">
        <f t="shared" si="2"/>
        <v>24.977600000000002</v>
      </c>
    </row>
    <row r="23" spans="1:12" x14ac:dyDescent="0.35">
      <c r="A23">
        <v>1863</v>
      </c>
      <c r="B23">
        <v>24.28</v>
      </c>
      <c r="C23" s="2">
        <f t="shared" si="0"/>
        <v>24.936</v>
      </c>
      <c r="E23">
        <v>1863</v>
      </c>
      <c r="F23">
        <v>8.11</v>
      </c>
      <c r="G23" s="2">
        <f t="shared" si="1"/>
        <v>8.1999999999999993</v>
      </c>
      <c r="J23">
        <v>1863</v>
      </c>
      <c r="K23" s="2">
        <v>24.936</v>
      </c>
      <c r="L23" s="2">
        <f t="shared" si="2"/>
        <v>25.059200000000001</v>
      </c>
    </row>
    <row r="24" spans="1:12" x14ac:dyDescent="0.35">
      <c r="A24">
        <v>1864</v>
      </c>
      <c r="B24">
        <v>25.03</v>
      </c>
      <c r="C24" s="2">
        <f t="shared" si="0"/>
        <v>25.080000000000002</v>
      </c>
      <c r="E24">
        <v>1864</v>
      </c>
      <c r="F24">
        <v>7.98</v>
      </c>
      <c r="G24" s="2">
        <f t="shared" si="1"/>
        <v>8.2279999999999998</v>
      </c>
      <c r="J24">
        <v>1864</v>
      </c>
      <c r="K24" s="2">
        <v>25.080000000000002</v>
      </c>
      <c r="L24" s="2">
        <f t="shared" si="2"/>
        <v>25.0688</v>
      </c>
    </row>
    <row r="25" spans="1:12" x14ac:dyDescent="0.35">
      <c r="A25">
        <v>1865</v>
      </c>
      <c r="B25">
        <v>25.23</v>
      </c>
      <c r="C25" s="2">
        <f t="shared" si="0"/>
        <v>25.134</v>
      </c>
      <c r="E25">
        <v>1865</v>
      </c>
      <c r="F25">
        <v>8.18</v>
      </c>
      <c r="G25" s="2">
        <f t="shared" si="1"/>
        <v>8.3179999999999996</v>
      </c>
      <c r="J25">
        <v>1865</v>
      </c>
      <c r="K25" s="2">
        <v>25.134</v>
      </c>
      <c r="L25" s="2">
        <f t="shared" si="2"/>
        <v>25.059200000000001</v>
      </c>
    </row>
    <row r="26" spans="1:12" x14ac:dyDescent="0.35">
      <c r="A26">
        <v>1866</v>
      </c>
      <c r="B26">
        <v>24.92</v>
      </c>
      <c r="C26" s="2">
        <f t="shared" si="0"/>
        <v>25.091999999999999</v>
      </c>
      <c r="E26">
        <v>1866</v>
      </c>
      <c r="F26">
        <v>8.2899999999999991</v>
      </c>
      <c r="G26" s="2">
        <f t="shared" si="1"/>
        <v>8.3219999999999992</v>
      </c>
      <c r="J26">
        <v>1866</v>
      </c>
      <c r="K26" s="2">
        <v>25.091999999999999</v>
      </c>
      <c r="L26" s="2">
        <f t="shared" si="2"/>
        <v>25.026</v>
      </c>
    </row>
    <row r="27" spans="1:12" x14ac:dyDescent="0.35">
      <c r="A27">
        <v>1867</v>
      </c>
      <c r="B27">
        <v>25.22</v>
      </c>
      <c r="C27" s="2">
        <f t="shared" si="0"/>
        <v>25.053999999999998</v>
      </c>
      <c r="E27">
        <v>1867</v>
      </c>
      <c r="F27">
        <v>8.44</v>
      </c>
      <c r="G27" s="2">
        <f t="shared" si="1"/>
        <v>8.2879999999999985</v>
      </c>
      <c r="J27">
        <v>1867</v>
      </c>
      <c r="K27" s="2">
        <v>25.053999999999998</v>
      </c>
      <c r="L27" s="2">
        <f t="shared" si="2"/>
        <v>24.977600000000002</v>
      </c>
    </row>
    <row r="28" spans="1:12" x14ac:dyDescent="0.35">
      <c r="A28">
        <v>1868</v>
      </c>
      <c r="B28">
        <v>25</v>
      </c>
      <c r="C28" s="2">
        <f t="shared" si="0"/>
        <v>24.984000000000002</v>
      </c>
      <c r="E28">
        <v>1868</v>
      </c>
      <c r="F28">
        <v>8.25</v>
      </c>
      <c r="G28" s="2">
        <f t="shared" si="1"/>
        <v>8.2379999999999995</v>
      </c>
      <c r="J28">
        <v>1868</v>
      </c>
      <c r="K28" s="2">
        <v>24.984000000000002</v>
      </c>
      <c r="L28" s="2">
        <f t="shared" si="2"/>
        <v>24.943200000000001</v>
      </c>
    </row>
    <row r="29" spans="1:12" x14ac:dyDescent="0.35">
      <c r="A29">
        <v>1869</v>
      </c>
      <c r="B29">
        <v>25.3</v>
      </c>
      <c r="C29" s="2">
        <f t="shared" si="0"/>
        <v>25.032</v>
      </c>
      <c r="E29">
        <v>1869</v>
      </c>
      <c r="F29">
        <v>8.43</v>
      </c>
      <c r="G29" s="2">
        <f t="shared" si="1"/>
        <v>8.2579999999999991</v>
      </c>
      <c r="J29">
        <v>1869</v>
      </c>
      <c r="K29" s="2">
        <v>25.032</v>
      </c>
      <c r="L29" s="2">
        <f t="shared" si="2"/>
        <v>24.946800000000003</v>
      </c>
    </row>
    <row r="30" spans="1:12" x14ac:dyDescent="0.35">
      <c r="A30">
        <v>1870</v>
      </c>
      <c r="B30">
        <v>25.02</v>
      </c>
      <c r="C30" s="2">
        <f t="shared" si="0"/>
        <v>24.968</v>
      </c>
      <c r="E30">
        <v>1870</v>
      </c>
      <c r="F30">
        <v>8.1999999999999993</v>
      </c>
      <c r="G30" s="2">
        <f t="shared" si="1"/>
        <v>8.2579999999999991</v>
      </c>
      <c r="J30">
        <v>1870</v>
      </c>
      <c r="K30" s="2">
        <v>24.968</v>
      </c>
      <c r="L30" s="2">
        <f t="shared" si="2"/>
        <v>24.951599999999999</v>
      </c>
    </row>
    <row r="31" spans="1:12" x14ac:dyDescent="0.35">
      <c r="A31">
        <v>1871</v>
      </c>
      <c r="B31">
        <v>24.73</v>
      </c>
      <c r="C31" s="2">
        <f t="shared" si="0"/>
        <v>24.85</v>
      </c>
      <c r="E31">
        <v>1871</v>
      </c>
      <c r="F31">
        <v>8.1199999999999992</v>
      </c>
      <c r="G31" s="2">
        <f t="shared" si="1"/>
        <v>8.19</v>
      </c>
      <c r="J31">
        <v>1871</v>
      </c>
      <c r="K31" s="2">
        <v>24.85</v>
      </c>
      <c r="L31" s="2">
        <f t="shared" si="2"/>
        <v>24.979599999999998</v>
      </c>
    </row>
    <row r="32" spans="1:12" x14ac:dyDescent="0.35">
      <c r="A32">
        <v>1872</v>
      </c>
      <c r="B32">
        <v>24.87</v>
      </c>
      <c r="C32" s="2">
        <f t="shared" si="0"/>
        <v>24.882000000000001</v>
      </c>
      <c r="E32">
        <v>1872</v>
      </c>
      <c r="F32">
        <v>8.19</v>
      </c>
      <c r="G32" s="2">
        <f t="shared" si="1"/>
        <v>8.1819999999999986</v>
      </c>
      <c r="J32">
        <v>1872</v>
      </c>
      <c r="K32" s="2">
        <v>24.882000000000001</v>
      </c>
      <c r="L32" s="2">
        <f t="shared" si="2"/>
        <v>25.045999999999999</v>
      </c>
    </row>
    <row r="33" spans="1:12" x14ac:dyDescent="0.35">
      <c r="A33">
        <v>1873</v>
      </c>
      <c r="B33">
        <v>25.24</v>
      </c>
      <c r="C33" s="2">
        <f t="shared" si="0"/>
        <v>25.002000000000002</v>
      </c>
      <c r="E33">
        <v>1873</v>
      </c>
      <c r="F33">
        <v>8.35</v>
      </c>
      <c r="G33" s="2">
        <f t="shared" si="1"/>
        <v>8.2519999999999989</v>
      </c>
      <c r="J33">
        <v>1873</v>
      </c>
      <c r="K33" s="2">
        <v>25.002000000000002</v>
      </c>
      <c r="L33" s="2">
        <f t="shared" si="2"/>
        <v>25.1356</v>
      </c>
    </row>
    <row r="34" spans="1:12" x14ac:dyDescent="0.35">
      <c r="A34">
        <v>1874</v>
      </c>
      <c r="B34">
        <v>24.98</v>
      </c>
      <c r="C34" s="2">
        <f t="shared" si="0"/>
        <v>25.056000000000001</v>
      </c>
      <c r="E34">
        <v>1874</v>
      </c>
      <c r="F34">
        <v>8.43</v>
      </c>
      <c r="G34" s="2">
        <f t="shared" si="1"/>
        <v>8.347999999999999</v>
      </c>
      <c r="J34">
        <v>1874</v>
      </c>
      <c r="K34" s="2">
        <v>25.056000000000001</v>
      </c>
      <c r="L34" s="2">
        <f t="shared" si="2"/>
        <v>25.168799999999997</v>
      </c>
    </row>
    <row r="35" spans="1:12" x14ac:dyDescent="0.35">
      <c r="A35">
        <v>1875</v>
      </c>
      <c r="B35">
        <v>24.43</v>
      </c>
      <c r="C35" s="2">
        <f t="shared" si="0"/>
        <v>25.107999999999997</v>
      </c>
      <c r="E35">
        <v>1875</v>
      </c>
      <c r="F35">
        <v>7.86</v>
      </c>
      <c r="G35" s="2">
        <f t="shared" si="1"/>
        <v>8.2960000000000012</v>
      </c>
      <c r="J35">
        <v>1875</v>
      </c>
      <c r="K35" s="2">
        <v>25.107999999999997</v>
      </c>
      <c r="L35" s="2">
        <f t="shared" si="2"/>
        <v>25.178399999999996</v>
      </c>
    </row>
    <row r="36" spans="1:12" x14ac:dyDescent="0.35">
      <c r="A36">
        <v>1876</v>
      </c>
      <c r="B36">
        <v>24.89</v>
      </c>
      <c r="C36" s="2">
        <f t="shared" si="0"/>
        <v>25.181999999999999</v>
      </c>
      <c r="E36">
        <v>1876</v>
      </c>
      <c r="F36">
        <v>8.08</v>
      </c>
      <c r="G36" s="2">
        <f t="shared" si="1"/>
        <v>8.347999999999999</v>
      </c>
      <c r="J36">
        <v>1876</v>
      </c>
      <c r="K36" s="2">
        <v>25.181999999999999</v>
      </c>
      <c r="L36" s="2">
        <f t="shared" si="2"/>
        <v>25.160000000000004</v>
      </c>
    </row>
    <row r="37" spans="1:12" x14ac:dyDescent="0.35">
      <c r="A37">
        <v>1877</v>
      </c>
      <c r="B37">
        <v>25.47</v>
      </c>
      <c r="C37" s="2">
        <f t="shared" si="0"/>
        <v>25.33</v>
      </c>
      <c r="E37">
        <v>1877</v>
      </c>
      <c r="F37">
        <v>8.5399999999999991</v>
      </c>
      <c r="G37" s="2">
        <f t="shared" si="1"/>
        <v>8.3859999999999992</v>
      </c>
      <c r="J37">
        <v>1877</v>
      </c>
      <c r="K37" s="2">
        <v>25.33</v>
      </c>
      <c r="L37" s="2">
        <f t="shared" si="2"/>
        <v>25.133999999999997</v>
      </c>
    </row>
    <row r="38" spans="1:12" x14ac:dyDescent="0.35">
      <c r="A38">
        <v>1878</v>
      </c>
      <c r="B38">
        <v>25.51</v>
      </c>
      <c r="C38" s="2">
        <f t="shared" si="0"/>
        <v>25.167999999999999</v>
      </c>
      <c r="E38">
        <v>1878</v>
      </c>
      <c r="F38">
        <v>8.83</v>
      </c>
      <c r="G38" s="2">
        <f t="shared" si="1"/>
        <v>8.3040000000000003</v>
      </c>
      <c r="J38">
        <v>1878</v>
      </c>
      <c r="K38" s="2">
        <v>25.167999999999999</v>
      </c>
      <c r="L38" s="2">
        <f t="shared" si="2"/>
        <v>25.052399999999999</v>
      </c>
    </row>
    <row r="39" spans="1:12" x14ac:dyDescent="0.35">
      <c r="A39">
        <v>1879</v>
      </c>
      <c r="B39">
        <v>25.24</v>
      </c>
      <c r="C39" s="2">
        <f t="shared" si="0"/>
        <v>25.103999999999999</v>
      </c>
      <c r="E39">
        <v>1879</v>
      </c>
      <c r="F39">
        <v>8.17</v>
      </c>
      <c r="G39" s="2">
        <f t="shared" si="1"/>
        <v>8.1340000000000003</v>
      </c>
      <c r="J39">
        <v>1879</v>
      </c>
      <c r="K39" s="2">
        <v>25.103999999999999</v>
      </c>
      <c r="L39" s="2">
        <f t="shared" si="2"/>
        <v>25.0092</v>
      </c>
    </row>
    <row r="40" spans="1:12" x14ac:dyDescent="0.35">
      <c r="A40">
        <v>1880</v>
      </c>
      <c r="B40">
        <v>24.8</v>
      </c>
      <c r="C40" s="2">
        <f t="shared" si="0"/>
        <v>25.015999999999998</v>
      </c>
      <c r="E40">
        <v>1880</v>
      </c>
      <c r="F40">
        <v>8.1199999999999992</v>
      </c>
      <c r="G40" s="2">
        <f t="shared" si="1"/>
        <v>8.0539999999999985</v>
      </c>
      <c r="J40">
        <v>1880</v>
      </c>
      <c r="K40" s="2">
        <v>25.015999999999998</v>
      </c>
      <c r="L40" s="2">
        <f t="shared" si="2"/>
        <v>24.976400000000002</v>
      </c>
    </row>
    <row r="41" spans="1:12" x14ac:dyDescent="0.35">
      <c r="A41">
        <v>1881</v>
      </c>
      <c r="B41">
        <v>25.63</v>
      </c>
      <c r="C41" s="2">
        <f t="shared" si="0"/>
        <v>25.052</v>
      </c>
      <c r="E41">
        <v>1881</v>
      </c>
      <c r="F41">
        <v>8.27</v>
      </c>
      <c r="G41" s="2">
        <f t="shared" si="1"/>
        <v>8.0139999999999993</v>
      </c>
      <c r="J41">
        <v>1881</v>
      </c>
      <c r="K41" s="2">
        <v>25.052</v>
      </c>
      <c r="L41" s="2">
        <f t="shared" si="2"/>
        <v>24.99</v>
      </c>
    </row>
    <row r="42" spans="1:12" x14ac:dyDescent="0.35">
      <c r="A42">
        <v>1882</v>
      </c>
      <c r="B42">
        <v>24.66</v>
      </c>
      <c r="C42" s="2">
        <f t="shared" si="0"/>
        <v>24.922000000000004</v>
      </c>
      <c r="E42">
        <v>1882</v>
      </c>
      <c r="F42">
        <v>8.1300000000000008</v>
      </c>
      <c r="G42" s="2">
        <f t="shared" si="1"/>
        <v>7.95</v>
      </c>
      <c r="J42">
        <v>1882</v>
      </c>
      <c r="K42" s="2">
        <v>24.922000000000004</v>
      </c>
      <c r="L42" s="2">
        <f t="shared" si="2"/>
        <v>25</v>
      </c>
    </row>
    <row r="43" spans="1:12" x14ac:dyDescent="0.35">
      <c r="A43">
        <v>1883</v>
      </c>
      <c r="B43">
        <v>25.19</v>
      </c>
      <c r="C43" s="2">
        <f t="shared" si="0"/>
        <v>24.952000000000002</v>
      </c>
      <c r="E43">
        <v>1883</v>
      </c>
      <c r="F43">
        <v>7.98</v>
      </c>
      <c r="G43" s="2">
        <f t="shared" si="1"/>
        <v>7.9060000000000006</v>
      </c>
      <c r="J43">
        <v>1883</v>
      </c>
      <c r="K43" s="2">
        <v>24.952000000000002</v>
      </c>
      <c r="L43" s="2">
        <f t="shared" si="2"/>
        <v>25.052399999999999</v>
      </c>
    </row>
    <row r="44" spans="1:12" x14ac:dyDescent="0.35">
      <c r="A44">
        <v>1884</v>
      </c>
      <c r="B44">
        <v>24.8</v>
      </c>
      <c r="C44" s="2">
        <f t="shared" si="0"/>
        <v>24.94</v>
      </c>
      <c r="E44">
        <v>1884</v>
      </c>
      <c r="F44">
        <v>7.77</v>
      </c>
      <c r="G44" s="2">
        <f t="shared" si="1"/>
        <v>7.9279999999999999</v>
      </c>
      <c r="J44">
        <v>1884</v>
      </c>
      <c r="K44" s="2">
        <v>24.94</v>
      </c>
      <c r="L44" s="2">
        <f t="shared" si="2"/>
        <v>25.115199999999998</v>
      </c>
    </row>
    <row r="45" spans="1:12" x14ac:dyDescent="0.35">
      <c r="A45">
        <v>1885</v>
      </c>
      <c r="B45">
        <v>24.98</v>
      </c>
      <c r="C45" s="2">
        <f t="shared" si="0"/>
        <v>25.083999999999996</v>
      </c>
      <c r="E45">
        <v>1885</v>
      </c>
      <c r="F45">
        <v>7.92</v>
      </c>
      <c r="G45" s="2">
        <f t="shared" si="1"/>
        <v>8.0380000000000003</v>
      </c>
      <c r="J45">
        <v>1885</v>
      </c>
      <c r="K45" s="2">
        <v>25.083999999999996</v>
      </c>
      <c r="L45" s="2">
        <f t="shared" si="2"/>
        <v>25.182799999999997</v>
      </c>
    </row>
    <row r="46" spans="1:12" x14ac:dyDescent="0.35">
      <c r="A46">
        <v>1886</v>
      </c>
      <c r="B46">
        <v>24.98</v>
      </c>
      <c r="C46" s="2">
        <f t="shared" si="0"/>
        <v>25.101999999999997</v>
      </c>
      <c r="E46">
        <v>1886</v>
      </c>
      <c r="F46">
        <v>7.95</v>
      </c>
      <c r="G46" s="2">
        <f t="shared" si="1"/>
        <v>8.0479999999999983</v>
      </c>
      <c r="J46">
        <v>1886</v>
      </c>
      <c r="K46" s="2">
        <v>25.101999999999997</v>
      </c>
      <c r="L46" s="2">
        <f t="shared" si="2"/>
        <v>25.187199999999997</v>
      </c>
    </row>
    <row r="47" spans="1:12" x14ac:dyDescent="0.35">
      <c r="A47">
        <v>1887</v>
      </c>
      <c r="B47">
        <v>24.81</v>
      </c>
      <c r="C47" s="2">
        <f t="shared" si="0"/>
        <v>25.184000000000001</v>
      </c>
      <c r="E47">
        <v>1887</v>
      </c>
      <c r="F47">
        <v>7.91</v>
      </c>
      <c r="G47" s="2">
        <f t="shared" si="1"/>
        <v>8.0620000000000012</v>
      </c>
      <c r="J47">
        <v>1887</v>
      </c>
      <c r="K47" s="2">
        <v>25.184000000000001</v>
      </c>
      <c r="L47" s="2">
        <f t="shared" si="2"/>
        <v>25.172800000000002</v>
      </c>
    </row>
    <row r="48" spans="1:12" x14ac:dyDescent="0.35">
      <c r="A48">
        <v>1888</v>
      </c>
      <c r="B48">
        <v>25.13</v>
      </c>
      <c r="C48" s="2">
        <f t="shared" si="0"/>
        <v>25.265999999999998</v>
      </c>
      <c r="E48">
        <v>1888</v>
      </c>
      <c r="F48">
        <v>8.09</v>
      </c>
      <c r="G48" s="2">
        <f t="shared" si="1"/>
        <v>8.0939999999999994</v>
      </c>
      <c r="J48">
        <v>1888</v>
      </c>
      <c r="K48" s="2">
        <v>25.265999999999998</v>
      </c>
      <c r="L48" s="2">
        <f t="shared" si="2"/>
        <v>25.121600000000001</v>
      </c>
    </row>
    <row r="49" spans="1:12" x14ac:dyDescent="0.35">
      <c r="A49">
        <v>1889</v>
      </c>
      <c r="B49">
        <v>25.52</v>
      </c>
      <c r="C49" s="2">
        <f t="shared" si="0"/>
        <v>25.277999999999999</v>
      </c>
      <c r="E49">
        <v>1889</v>
      </c>
      <c r="F49">
        <v>8.32</v>
      </c>
      <c r="G49" s="2">
        <f t="shared" si="1"/>
        <v>8.0879999999999992</v>
      </c>
      <c r="J49">
        <v>1889</v>
      </c>
      <c r="K49" s="2">
        <v>25.277999999999999</v>
      </c>
      <c r="L49" s="2">
        <f t="shared" si="2"/>
        <v>25.0396</v>
      </c>
    </row>
    <row r="50" spans="1:12" x14ac:dyDescent="0.35">
      <c r="A50">
        <v>1890</v>
      </c>
      <c r="B50">
        <v>25.07</v>
      </c>
      <c r="C50" s="2">
        <f t="shared" si="0"/>
        <v>25.106000000000002</v>
      </c>
      <c r="E50">
        <v>1890</v>
      </c>
      <c r="F50">
        <v>7.97</v>
      </c>
      <c r="G50" s="2">
        <f t="shared" si="1"/>
        <v>8.0560000000000009</v>
      </c>
      <c r="J50">
        <v>1890</v>
      </c>
      <c r="K50" s="2">
        <v>25.106000000000002</v>
      </c>
      <c r="L50" s="2">
        <f t="shared" si="2"/>
        <v>24.942799999999998</v>
      </c>
    </row>
    <row r="51" spans="1:12" x14ac:dyDescent="0.35">
      <c r="A51">
        <v>1891</v>
      </c>
      <c r="B51">
        <v>25.39</v>
      </c>
      <c r="C51" s="2">
        <f t="shared" si="0"/>
        <v>25.029999999999998</v>
      </c>
      <c r="E51">
        <v>1891</v>
      </c>
      <c r="F51">
        <v>8.02</v>
      </c>
      <c r="G51" s="2">
        <f t="shared" si="1"/>
        <v>8.0920000000000005</v>
      </c>
      <c r="J51">
        <v>1891</v>
      </c>
      <c r="K51" s="2">
        <v>25.029999999999998</v>
      </c>
      <c r="L51" s="2">
        <f t="shared" si="2"/>
        <v>24.898800000000001</v>
      </c>
    </row>
    <row r="52" spans="1:12" x14ac:dyDescent="0.35">
      <c r="A52">
        <v>1892</v>
      </c>
      <c r="B52">
        <v>25.22</v>
      </c>
      <c r="C52" s="2">
        <f t="shared" si="0"/>
        <v>24.927999999999997</v>
      </c>
      <c r="E52">
        <v>1892</v>
      </c>
      <c r="F52">
        <v>8.07</v>
      </c>
      <c r="G52" s="2">
        <f t="shared" si="1"/>
        <v>8.1300000000000008</v>
      </c>
      <c r="J52">
        <v>1892</v>
      </c>
      <c r="K52" s="2">
        <v>24.927999999999997</v>
      </c>
      <c r="L52" s="2">
        <f t="shared" si="2"/>
        <v>24.893999999999998</v>
      </c>
    </row>
    <row r="53" spans="1:12" x14ac:dyDescent="0.35">
      <c r="A53">
        <v>1893</v>
      </c>
      <c r="B53">
        <v>25.19</v>
      </c>
      <c r="C53" s="2">
        <f t="shared" si="0"/>
        <v>24.856000000000002</v>
      </c>
      <c r="E53">
        <v>1893</v>
      </c>
      <c r="F53">
        <v>8.06</v>
      </c>
      <c r="G53" s="2">
        <f t="shared" si="1"/>
        <v>8.1739999999999995</v>
      </c>
      <c r="J53">
        <v>1893</v>
      </c>
      <c r="K53" s="2">
        <v>24.856000000000002</v>
      </c>
      <c r="L53" s="2">
        <f t="shared" si="2"/>
        <v>24.936399999999999</v>
      </c>
    </row>
    <row r="54" spans="1:12" x14ac:dyDescent="0.35">
      <c r="A54">
        <v>1894</v>
      </c>
      <c r="B54">
        <v>24.66</v>
      </c>
      <c r="C54" s="2">
        <f t="shared" si="0"/>
        <v>24.794</v>
      </c>
      <c r="E54">
        <v>1894</v>
      </c>
      <c r="F54">
        <v>8.16</v>
      </c>
      <c r="G54" s="2">
        <f t="shared" si="1"/>
        <v>8.1980000000000004</v>
      </c>
      <c r="J54">
        <v>1894</v>
      </c>
      <c r="K54" s="2">
        <v>24.794</v>
      </c>
      <c r="L54" s="2">
        <f t="shared" si="2"/>
        <v>25.008800000000001</v>
      </c>
    </row>
    <row r="55" spans="1:12" x14ac:dyDescent="0.35">
      <c r="A55">
        <v>1895</v>
      </c>
      <c r="B55">
        <v>24.69</v>
      </c>
      <c r="C55" s="2">
        <f t="shared" si="0"/>
        <v>24.886000000000003</v>
      </c>
      <c r="E55">
        <v>1895</v>
      </c>
      <c r="F55">
        <v>8.15</v>
      </c>
      <c r="G55" s="2">
        <f t="shared" si="1"/>
        <v>8.2459999999999987</v>
      </c>
      <c r="J55">
        <v>1895</v>
      </c>
      <c r="K55" s="2">
        <v>24.886000000000003</v>
      </c>
      <c r="L55" s="2">
        <f t="shared" si="2"/>
        <v>25.084</v>
      </c>
    </row>
    <row r="56" spans="1:12" x14ac:dyDescent="0.35">
      <c r="A56">
        <v>1896</v>
      </c>
      <c r="B56">
        <v>24.88</v>
      </c>
      <c r="C56" s="2">
        <f t="shared" si="0"/>
        <v>25.006</v>
      </c>
      <c r="E56">
        <v>1896</v>
      </c>
      <c r="F56">
        <v>8.2100000000000009</v>
      </c>
      <c r="G56" s="2">
        <f t="shared" si="1"/>
        <v>8.3159999999999989</v>
      </c>
      <c r="J56">
        <v>1896</v>
      </c>
      <c r="K56" s="2">
        <v>25.006</v>
      </c>
      <c r="L56" s="2">
        <f t="shared" si="2"/>
        <v>25.138800000000003</v>
      </c>
    </row>
    <row r="57" spans="1:12" x14ac:dyDescent="0.35">
      <c r="A57">
        <v>1897</v>
      </c>
      <c r="B57">
        <v>24.86</v>
      </c>
      <c r="C57" s="2">
        <f t="shared" si="0"/>
        <v>25.14</v>
      </c>
      <c r="E57">
        <v>1897</v>
      </c>
      <c r="F57">
        <v>8.2899999999999991</v>
      </c>
      <c r="G57" s="2">
        <f t="shared" si="1"/>
        <v>8.3819999999999997</v>
      </c>
      <c r="J57">
        <v>1897</v>
      </c>
      <c r="K57" s="2">
        <v>25.14</v>
      </c>
      <c r="L57" s="2">
        <f t="shared" si="2"/>
        <v>25.152799999999996</v>
      </c>
    </row>
    <row r="58" spans="1:12" x14ac:dyDescent="0.35">
      <c r="A58">
        <v>1898</v>
      </c>
      <c r="B58">
        <v>24.88</v>
      </c>
      <c r="C58" s="2">
        <f t="shared" si="0"/>
        <v>25.217999999999996</v>
      </c>
      <c r="E58">
        <v>1898</v>
      </c>
      <c r="F58">
        <v>8.18</v>
      </c>
      <c r="G58" s="2">
        <f t="shared" si="1"/>
        <v>8.3840000000000003</v>
      </c>
      <c r="J58">
        <v>1898</v>
      </c>
      <c r="K58" s="2">
        <v>25.217999999999996</v>
      </c>
      <c r="L58" s="2">
        <f t="shared" si="2"/>
        <v>25.112000000000002</v>
      </c>
    </row>
    <row r="59" spans="1:12" x14ac:dyDescent="0.35">
      <c r="A59">
        <v>1899</v>
      </c>
      <c r="B59">
        <v>25.12</v>
      </c>
      <c r="C59" s="2">
        <f t="shared" si="0"/>
        <v>25.169999999999998</v>
      </c>
      <c r="E59">
        <v>1899</v>
      </c>
      <c r="F59">
        <v>8.4</v>
      </c>
      <c r="G59" s="2">
        <f t="shared" si="1"/>
        <v>8.3919999999999995</v>
      </c>
      <c r="J59">
        <v>1899</v>
      </c>
      <c r="K59" s="2">
        <v>25.169999999999998</v>
      </c>
      <c r="L59" s="2">
        <f t="shared" si="2"/>
        <v>25.023200000000003</v>
      </c>
    </row>
    <row r="60" spans="1:12" x14ac:dyDescent="0.35">
      <c r="A60">
        <v>1900</v>
      </c>
      <c r="B60">
        <v>25.29</v>
      </c>
      <c r="C60" s="2">
        <f t="shared" si="0"/>
        <v>25.160000000000004</v>
      </c>
      <c r="E60">
        <v>1900</v>
      </c>
      <c r="F60">
        <v>8.5</v>
      </c>
      <c r="G60" s="2">
        <f t="shared" si="1"/>
        <v>8.3300000000000018</v>
      </c>
      <c r="J60">
        <v>1900</v>
      </c>
      <c r="K60" s="2">
        <v>25.160000000000004</v>
      </c>
      <c r="L60" s="2">
        <f t="shared" si="2"/>
        <v>24.956399999999999</v>
      </c>
    </row>
    <row r="61" spans="1:12" x14ac:dyDescent="0.35">
      <c r="A61">
        <v>1901</v>
      </c>
      <c r="B61">
        <v>25.55</v>
      </c>
      <c r="C61" s="2">
        <f t="shared" si="0"/>
        <v>25.076000000000001</v>
      </c>
      <c r="E61">
        <v>1901</v>
      </c>
      <c r="F61">
        <v>8.5399999999999991</v>
      </c>
      <c r="G61" s="2">
        <f t="shared" si="1"/>
        <v>8.2760000000000016</v>
      </c>
      <c r="J61">
        <v>1901</v>
      </c>
      <c r="K61" s="2">
        <v>25.076000000000001</v>
      </c>
      <c r="L61" s="2">
        <f t="shared" si="2"/>
        <v>24.9116</v>
      </c>
    </row>
    <row r="62" spans="1:12" x14ac:dyDescent="0.35">
      <c r="A62">
        <v>1902</v>
      </c>
      <c r="B62">
        <v>25.25</v>
      </c>
      <c r="C62" s="2">
        <f t="shared" si="0"/>
        <v>24.936</v>
      </c>
      <c r="E62">
        <v>1902</v>
      </c>
      <c r="F62">
        <v>8.3000000000000007</v>
      </c>
      <c r="G62" s="2">
        <f t="shared" si="1"/>
        <v>8.2440000000000015</v>
      </c>
      <c r="J62">
        <v>1902</v>
      </c>
      <c r="K62" s="2">
        <v>24.936</v>
      </c>
      <c r="L62" s="2">
        <f t="shared" si="2"/>
        <v>24.878800000000002</v>
      </c>
    </row>
    <row r="63" spans="1:12" x14ac:dyDescent="0.35">
      <c r="A63">
        <v>1903</v>
      </c>
      <c r="B63">
        <v>24.64</v>
      </c>
      <c r="C63" s="2">
        <f t="shared" si="0"/>
        <v>24.774000000000001</v>
      </c>
      <c r="E63">
        <v>1903</v>
      </c>
      <c r="F63">
        <v>8.2200000000000006</v>
      </c>
      <c r="G63" s="2">
        <f t="shared" si="1"/>
        <v>8.1740000000000013</v>
      </c>
      <c r="J63">
        <v>1903</v>
      </c>
      <c r="K63" s="2">
        <v>24.774000000000001</v>
      </c>
      <c r="L63" s="2">
        <f t="shared" si="2"/>
        <v>24.849599999999999</v>
      </c>
    </row>
    <row r="64" spans="1:12" x14ac:dyDescent="0.35">
      <c r="A64">
        <v>1904</v>
      </c>
      <c r="B64">
        <v>25.07</v>
      </c>
      <c r="C64" s="2">
        <f t="shared" si="0"/>
        <v>24.835999999999999</v>
      </c>
      <c r="E64">
        <v>1904</v>
      </c>
      <c r="F64">
        <v>8.09</v>
      </c>
      <c r="G64" s="2">
        <f t="shared" si="1"/>
        <v>8.168000000000001</v>
      </c>
      <c r="J64">
        <v>1904</v>
      </c>
      <c r="K64" s="2">
        <v>24.835999999999999</v>
      </c>
      <c r="L64" s="2">
        <f t="shared" si="2"/>
        <v>24.8736</v>
      </c>
    </row>
    <row r="65" spans="1:12" x14ac:dyDescent="0.35">
      <c r="A65">
        <v>1905</v>
      </c>
      <c r="B65">
        <v>24.87</v>
      </c>
      <c r="C65" s="2">
        <f t="shared" si="0"/>
        <v>24.936</v>
      </c>
      <c r="E65">
        <v>1905</v>
      </c>
      <c r="F65">
        <v>8.23</v>
      </c>
      <c r="G65" s="2">
        <f t="shared" si="1"/>
        <v>8.1859999999999999</v>
      </c>
      <c r="J65">
        <v>1905</v>
      </c>
      <c r="K65" s="2">
        <v>24.936</v>
      </c>
      <c r="L65" s="2">
        <f t="shared" si="2"/>
        <v>24.872400000000003</v>
      </c>
    </row>
    <row r="66" spans="1:12" x14ac:dyDescent="0.35">
      <c r="A66">
        <v>1906</v>
      </c>
      <c r="B66">
        <v>24.85</v>
      </c>
      <c r="C66" s="2">
        <f t="shared" si="0"/>
        <v>24.911999999999999</v>
      </c>
      <c r="E66">
        <v>1906</v>
      </c>
      <c r="F66">
        <v>8.3800000000000008</v>
      </c>
      <c r="G66" s="2">
        <f t="shared" si="1"/>
        <v>8.1840000000000011</v>
      </c>
      <c r="J66">
        <v>1906</v>
      </c>
      <c r="K66" s="2">
        <v>24.911999999999999</v>
      </c>
      <c r="L66" s="2">
        <f t="shared" si="2"/>
        <v>24.826000000000001</v>
      </c>
    </row>
    <row r="67" spans="1:12" x14ac:dyDescent="0.35">
      <c r="A67">
        <v>1907</v>
      </c>
      <c r="B67">
        <v>24.44</v>
      </c>
      <c r="C67" s="2">
        <f t="shared" si="0"/>
        <v>24.79</v>
      </c>
      <c r="E67">
        <v>1907</v>
      </c>
      <c r="F67">
        <v>7.95</v>
      </c>
      <c r="G67" s="2">
        <f t="shared" si="1"/>
        <v>8.1440000000000001</v>
      </c>
      <c r="J67">
        <v>1907</v>
      </c>
      <c r="K67" s="2">
        <v>24.79</v>
      </c>
      <c r="L67" s="2">
        <f t="shared" si="2"/>
        <v>24.809599999999996</v>
      </c>
    </row>
    <row r="68" spans="1:12" x14ac:dyDescent="0.35">
      <c r="A68">
        <v>1908</v>
      </c>
      <c r="B68">
        <v>24.95</v>
      </c>
      <c r="C68" s="2">
        <f t="shared" ref="C68:C131" si="3">AVERAGE(B68:B72)</f>
        <v>24.893999999999998</v>
      </c>
      <c r="E68">
        <v>1908</v>
      </c>
      <c r="F68">
        <v>8.19</v>
      </c>
      <c r="G68" s="2">
        <f t="shared" ref="G68:G131" si="4">AVERAGE(F68:F72)</f>
        <v>8.1879999999999988</v>
      </c>
      <c r="J68">
        <v>1908</v>
      </c>
      <c r="K68" s="2">
        <v>24.893999999999998</v>
      </c>
      <c r="L68" s="2">
        <f t="shared" ref="L68:L131" si="5">AVERAGE(K68:K72)</f>
        <v>24.841999999999999</v>
      </c>
    </row>
    <row r="69" spans="1:12" x14ac:dyDescent="0.35">
      <c r="A69">
        <v>1909</v>
      </c>
      <c r="B69">
        <v>25.57</v>
      </c>
      <c r="C69" s="2">
        <f t="shared" si="3"/>
        <v>24.830000000000002</v>
      </c>
      <c r="E69">
        <v>1909</v>
      </c>
      <c r="F69">
        <v>8.18</v>
      </c>
      <c r="G69" s="2">
        <f t="shared" si="4"/>
        <v>8.2099999999999991</v>
      </c>
      <c r="J69">
        <v>1909</v>
      </c>
      <c r="K69" s="2">
        <v>24.830000000000002</v>
      </c>
      <c r="L69" s="2">
        <f t="shared" si="5"/>
        <v>24.856400000000001</v>
      </c>
    </row>
    <row r="70" spans="1:12" x14ac:dyDescent="0.35">
      <c r="A70">
        <v>1910</v>
      </c>
      <c r="B70">
        <v>24.75</v>
      </c>
      <c r="C70" s="2">
        <f t="shared" si="3"/>
        <v>24.703999999999997</v>
      </c>
      <c r="E70">
        <v>1910</v>
      </c>
      <c r="F70">
        <v>8.2200000000000006</v>
      </c>
      <c r="G70" s="2">
        <f t="shared" si="4"/>
        <v>8.2920000000000016</v>
      </c>
      <c r="J70">
        <v>1910</v>
      </c>
      <c r="K70" s="2">
        <v>24.703999999999997</v>
      </c>
      <c r="L70" s="2">
        <f t="shared" si="5"/>
        <v>24.884800000000002</v>
      </c>
    </row>
    <row r="71" spans="1:12" x14ac:dyDescent="0.35">
      <c r="A71">
        <v>1911</v>
      </c>
      <c r="B71">
        <v>24.24</v>
      </c>
      <c r="C71" s="2">
        <f t="shared" si="3"/>
        <v>24.83</v>
      </c>
      <c r="E71">
        <v>1911</v>
      </c>
      <c r="F71">
        <v>8.18</v>
      </c>
      <c r="G71" s="2">
        <f t="shared" si="4"/>
        <v>8.3659999999999997</v>
      </c>
      <c r="J71">
        <v>1911</v>
      </c>
      <c r="K71" s="2">
        <v>24.83</v>
      </c>
      <c r="L71" s="2">
        <f t="shared" si="5"/>
        <v>24.956399999999999</v>
      </c>
    </row>
    <row r="72" spans="1:12" x14ac:dyDescent="0.35">
      <c r="A72">
        <v>1912</v>
      </c>
      <c r="B72">
        <v>24.96</v>
      </c>
      <c r="C72" s="2">
        <f t="shared" si="3"/>
        <v>24.951999999999998</v>
      </c>
      <c r="E72">
        <v>1912</v>
      </c>
      <c r="F72">
        <v>8.17</v>
      </c>
      <c r="G72" s="2">
        <f t="shared" si="4"/>
        <v>8.3759999999999994</v>
      </c>
      <c r="J72">
        <v>1912</v>
      </c>
      <c r="K72" s="2">
        <v>24.951999999999998</v>
      </c>
      <c r="L72" s="2">
        <f t="shared" si="5"/>
        <v>24.985199999999999</v>
      </c>
    </row>
    <row r="73" spans="1:12" x14ac:dyDescent="0.35">
      <c r="A73">
        <v>1913</v>
      </c>
      <c r="B73">
        <v>24.63</v>
      </c>
      <c r="C73" s="2">
        <f t="shared" si="3"/>
        <v>24.966000000000001</v>
      </c>
      <c r="E73">
        <v>1913</v>
      </c>
      <c r="F73">
        <v>8.3000000000000007</v>
      </c>
      <c r="G73" s="2">
        <f t="shared" si="4"/>
        <v>8.3460000000000001</v>
      </c>
      <c r="J73">
        <v>1913</v>
      </c>
      <c r="K73" s="2">
        <v>24.966000000000001</v>
      </c>
      <c r="L73" s="2">
        <f t="shared" si="5"/>
        <v>24.9892</v>
      </c>
    </row>
    <row r="74" spans="1:12" x14ac:dyDescent="0.35">
      <c r="A74">
        <v>1914</v>
      </c>
      <c r="B74">
        <v>24.94</v>
      </c>
      <c r="C74" s="2">
        <f t="shared" si="3"/>
        <v>24.972000000000001</v>
      </c>
      <c r="E74">
        <v>1914</v>
      </c>
      <c r="F74">
        <v>8.59</v>
      </c>
      <c r="G74" s="2">
        <f t="shared" si="4"/>
        <v>8.3120000000000012</v>
      </c>
      <c r="J74">
        <v>1914</v>
      </c>
      <c r="K74" s="2">
        <v>24.972000000000001</v>
      </c>
      <c r="L74" s="2">
        <f t="shared" si="5"/>
        <v>25.003200000000003</v>
      </c>
    </row>
    <row r="75" spans="1:12" x14ac:dyDescent="0.35">
      <c r="A75">
        <v>1915</v>
      </c>
      <c r="B75">
        <v>25.38</v>
      </c>
      <c r="C75" s="2">
        <f t="shared" si="3"/>
        <v>25.062000000000001</v>
      </c>
      <c r="E75">
        <v>1915</v>
      </c>
      <c r="F75">
        <v>8.59</v>
      </c>
      <c r="G75" s="2">
        <f t="shared" si="4"/>
        <v>8.27</v>
      </c>
      <c r="J75">
        <v>1915</v>
      </c>
      <c r="K75" s="2">
        <v>25.062000000000001</v>
      </c>
      <c r="L75" s="2">
        <f t="shared" si="5"/>
        <v>25.0336</v>
      </c>
    </row>
    <row r="76" spans="1:12" x14ac:dyDescent="0.35">
      <c r="A76">
        <v>1916</v>
      </c>
      <c r="B76">
        <v>24.85</v>
      </c>
      <c r="C76" s="2">
        <f t="shared" si="3"/>
        <v>24.974</v>
      </c>
      <c r="E76">
        <v>1916</v>
      </c>
      <c r="F76">
        <v>8.23</v>
      </c>
      <c r="G76" s="2">
        <f t="shared" si="4"/>
        <v>8.2240000000000002</v>
      </c>
      <c r="J76">
        <v>1916</v>
      </c>
      <c r="K76" s="2">
        <v>24.974</v>
      </c>
      <c r="L76" s="2">
        <f t="shared" si="5"/>
        <v>25.058</v>
      </c>
    </row>
    <row r="77" spans="1:12" x14ac:dyDescent="0.35">
      <c r="A77">
        <v>1917</v>
      </c>
      <c r="B77">
        <v>25.03</v>
      </c>
      <c r="C77" s="2">
        <f t="shared" si="3"/>
        <v>24.972000000000001</v>
      </c>
      <c r="E77">
        <v>1917</v>
      </c>
      <c r="F77">
        <v>8.02</v>
      </c>
      <c r="G77" s="2">
        <f t="shared" si="4"/>
        <v>8.2919999999999998</v>
      </c>
      <c r="J77">
        <v>1917</v>
      </c>
      <c r="K77" s="2">
        <v>24.972000000000001</v>
      </c>
      <c r="L77" s="2">
        <f t="shared" si="5"/>
        <v>25.102399999999999</v>
      </c>
    </row>
    <row r="78" spans="1:12" x14ac:dyDescent="0.35">
      <c r="A78">
        <v>1918</v>
      </c>
      <c r="B78">
        <v>24.66</v>
      </c>
      <c r="C78" s="2">
        <f t="shared" si="3"/>
        <v>25.036000000000001</v>
      </c>
      <c r="E78">
        <v>1918</v>
      </c>
      <c r="F78">
        <v>8.1300000000000008</v>
      </c>
      <c r="G78" s="2">
        <f t="shared" si="4"/>
        <v>8.3699999999999992</v>
      </c>
      <c r="J78">
        <v>1918</v>
      </c>
      <c r="K78" s="2">
        <v>25.036000000000001</v>
      </c>
      <c r="L78" s="2">
        <f t="shared" si="5"/>
        <v>25.161199999999997</v>
      </c>
    </row>
    <row r="79" spans="1:12" x14ac:dyDescent="0.35">
      <c r="A79">
        <v>1919</v>
      </c>
      <c r="B79">
        <v>25.39</v>
      </c>
      <c r="C79" s="2">
        <f t="shared" si="3"/>
        <v>25.124000000000002</v>
      </c>
      <c r="E79">
        <v>1919</v>
      </c>
      <c r="F79">
        <v>8.3800000000000008</v>
      </c>
      <c r="G79" s="2">
        <f t="shared" si="4"/>
        <v>8.4280000000000008</v>
      </c>
      <c r="J79">
        <v>1919</v>
      </c>
      <c r="K79" s="2">
        <v>25.124000000000002</v>
      </c>
      <c r="L79" s="2">
        <f t="shared" si="5"/>
        <v>25.204799999999999</v>
      </c>
    </row>
    <row r="80" spans="1:12" x14ac:dyDescent="0.35">
      <c r="A80">
        <v>1920</v>
      </c>
      <c r="B80">
        <v>24.94</v>
      </c>
      <c r="C80" s="2">
        <f t="shared" si="3"/>
        <v>25.183999999999997</v>
      </c>
      <c r="E80">
        <v>1920</v>
      </c>
      <c r="F80">
        <v>8.36</v>
      </c>
      <c r="G80" s="2">
        <f t="shared" si="4"/>
        <v>8.4539999999999988</v>
      </c>
      <c r="J80">
        <v>1920</v>
      </c>
      <c r="K80" s="2">
        <v>25.183999999999997</v>
      </c>
      <c r="L80" s="2">
        <f t="shared" si="5"/>
        <v>25.242399999999996</v>
      </c>
    </row>
    <row r="81" spans="1:12" x14ac:dyDescent="0.35">
      <c r="A81">
        <v>1921</v>
      </c>
      <c r="B81">
        <v>24.84</v>
      </c>
      <c r="C81" s="2">
        <f t="shared" si="3"/>
        <v>25.195999999999998</v>
      </c>
      <c r="E81">
        <v>1921</v>
      </c>
      <c r="F81">
        <v>8.57</v>
      </c>
      <c r="G81" s="2">
        <f t="shared" si="4"/>
        <v>8.4879999999999995</v>
      </c>
      <c r="J81">
        <v>1921</v>
      </c>
      <c r="K81" s="2">
        <v>25.195999999999998</v>
      </c>
      <c r="L81" s="2">
        <f t="shared" si="5"/>
        <v>25.254799999999996</v>
      </c>
    </row>
    <row r="82" spans="1:12" x14ac:dyDescent="0.35">
      <c r="A82">
        <v>1922</v>
      </c>
      <c r="B82">
        <v>25.35</v>
      </c>
      <c r="C82" s="2">
        <f t="shared" si="3"/>
        <v>25.265999999999998</v>
      </c>
      <c r="E82">
        <v>1922</v>
      </c>
      <c r="F82">
        <v>8.41</v>
      </c>
      <c r="G82" s="2">
        <f t="shared" si="4"/>
        <v>8.52</v>
      </c>
      <c r="J82">
        <v>1922</v>
      </c>
      <c r="K82" s="2">
        <v>25.265999999999998</v>
      </c>
      <c r="L82" s="2">
        <f t="shared" si="5"/>
        <v>25.280399999999997</v>
      </c>
    </row>
    <row r="83" spans="1:12" x14ac:dyDescent="0.35">
      <c r="A83">
        <v>1923</v>
      </c>
      <c r="B83">
        <v>25.1</v>
      </c>
      <c r="C83" s="2">
        <f t="shared" si="3"/>
        <v>25.254000000000001</v>
      </c>
      <c r="E83">
        <v>1923</v>
      </c>
      <c r="F83">
        <v>8.42</v>
      </c>
      <c r="G83" s="2">
        <f t="shared" si="4"/>
        <v>8.541999999999998</v>
      </c>
      <c r="J83">
        <v>1923</v>
      </c>
      <c r="K83" s="2">
        <v>25.254000000000001</v>
      </c>
      <c r="L83" s="2">
        <f t="shared" si="5"/>
        <v>25.299599999999998</v>
      </c>
    </row>
    <row r="84" spans="1:12" x14ac:dyDescent="0.35">
      <c r="A84">
        <v>1924</v>
      </c>
      <c r="B84">
        <v>25.69</v>
      </c>
      <c r="C84" s="2">
        <f t="shared" si="3"/>
        <v>25.311999999999998</v>
      </c>
      <c r="E84">
        <v>1924</v>
      </c>
      <c r="F84">
        <v>8.51</v>
      </c>
      <c r="G84" s="2">
        <f t="shared" si="4"/>
        <v>8.5839999999999996</v>
      </c>
      <c r="J84">
        <v>1924</v>
      </c>
      <c r="K84" s="2">
        <v>25.311999999999998</v>
      </c>
      <c r="L84" s="2">
        <f t="shared" si="5"/>
        <v>25.308</v>
      </c>
    </row>
    <row r="85" spans="1:12" x14ac:dyDescent="0.35">
      <c r="A85">
        <v>1925</v>
      </c>
      <c r="B85">
        <v>25</v>
      </c>
      <c r="C85" s="2">
        <f t="shared" si="3"/>
        <v>25.245999999999999</v>
      </c>
      <c r="E85">
        <v>1925</v>
      </c>
      <c r="F85">
        <v>8.5299999999999994</v>
      </c>
      <c r="G85" s="2">
        <f t="shared" si="4"/>
        <v>8.5299999999999994</v>
      </c>
      <c r="J85">
        <v>1925</v>
      </c>
      <c r="K85" s="2">
        <v>25.245999999999999</v>
      </c>
      <c r="L85" s="2">
        <f t="shared" si="5"/>
        <v>25.276000000000003</v>
      </c>
    </row>
    <row r="86" spans="1:12" x14ac:dyDescent="0.35">
      <c r="A86">
        <v>1926</v>
      </c>
      <c r="B86">
        <v>25.19</v>
      </c>
      <c r="C86" s="2">
        <f t="shared" si="3"/>
        <v>25.324000000000002</v>
      </c>
      <c r="E86">
        <v>1926</v>
      </c>
      <c r="F86">
        <v>8.73</v>
      </c>
      <c r="G86" s="2">
        <f t="shared" si="4"/>
        <v>8.5500000000000007</v>
      </c>
      <c r="J86">
        <v>1926</v>
      </c>
      <c r="K86" s="2">
        <v>25.324000000000002</v>
      </c>
      <c r="L86" s="2">
        <f t="shared" si="5"/>
        <v>25.241599999999998</v>
      </c>
    </row>
    <row r="87" spans="1:12" x14ac:dyDescent="0.35">
      <c r="A87">
        <v>1927</v>
      </c>
      <c r="B87">
        <v>25.29</v>
      </c>
      <c r="C87" s="2">
        <f t="shared" si="3"/>
        <v>25.361999999999998</v>
      </c>
      <c r="E87">
        <v>1927</v>
      </c>
      <c r="F87">
        <v>8.52</v>
      </c>
      <c r="G87" s="2">
        <f t="shared" si="4"/>
        <v>8.548</v>
      </c>
      <c r="J87">
        <v>1927</v>
      </c>
      <c r="K87" s="2">
        <v>25.361999999999998</v>
      </c>
      <c r="L87" s="2">
        <f t="shared" si="5"/>
        <v>25.200400000000002</v>
      </c>
    </row>
    <row r="88" spans="1:12" x14ac:dyDescent="0.35">
      <c r="A88">
        <v>1928</v>
      </c>
      <c r="B88">
        <v>25.39</v>
      </c>
      <c r="C88" s="2">
        <f t="shared" si="3"/>
        <v>25.295999999999999</v>
      </c>
      <c r="E88">
        <v>1928</v>
      </c>
      <c r="F88">
        <v>8.6300000000000008</v>
      </c>
      <c r="G88" s="2">
        <f t="shared" si="4"/>
        <v>8.5860000000000003</v>
      </c>
      <c r="J88">
        <v>1928</v>
      </c>
      <c r="K88" s="2">
        <v>25.295999999999999</v>
      </c>
      <c r="L88" s="2">
        <f t="shared" si="5"/>
        <v>25.142399999999999</v>
      </c>
    </row>
    <row r="89" spans="1:12" x14ac:dyDescent="0.35">
      <c r="A89">
        <v>1929</v>
      </c>
      <c r="B89">
        <v>25.36</v>
      </c>
      <c r="C89" s="2">
        <f t="shared" si="3"/>
        <v>25.152000000000001</v>
      </c>
      <c r="E89">
        <v>1929</v>
      </c>
      <c r="F89">
        <v>8.24</v>
      </c>
      <c r="G89" s="2">
        <f t="shared" si="4"/>
        <v>8.5280000000000005</v>
      </c>
      <c r="J89">
        <v>1929</v>
      </c>
      <c r="K89" s="2">
        <v>25.152000000000001</v>
      </c>
      <c r="L89" s="2">
        <f t="shared" si="5"/>
        <v>25.102399999999999</v>
      </c>
    </row>
    <row r="90" spans="1:12" x14ac:dyDescent="0.35">
      <c r="A90">
        <v>1930</v>
      </c>
      <c r="B90">
        <v>25.39</v>
      </c>
      <c r="C90" s="2">
        <f t="shared" si="3"/>
        <v>25.073999999999998</v>
      </c>
      <c r="E90">
        <v>1930</v>
      </c>
      <c r="F90">
        <v>8.6300000000000008</v>
      </c>
      <c r="G90" s="2">
        <f t="shared" si="4"/>
        <v>8.6060000000000016</v>
      </c>
      <c r="J90">
        <v>1930</v>
      </c>
      <c r="K90" s="2">
        <v>25.073999999999998</v>
      </c>
      <c r="L90" s="2">
        <f t="shared" si="5"/>
        <v>25.108799999999999</v>
      </c>
    </row>
    <row r="91" spans="1:12" x14ac:dyDescent="0.35">
      <c r="A91">
        <v>1931</v>
      </c>
      <c r="B91">
        <v>25.38</v>
      </c>
      <c r="C91" s="2">
        <f t="shared" si="3"/>
        <v>25.118000000000002</v>
      </c>
      <c r="E91">
        <v>1931</v>
      </c>
      <c r="F91">
        <v>8.7200000000000006</v>
      </c>
      <c r="G91" s="2">
        <f t="shared" si="4"/>
        <v>8.5839999999999996</v>
      </c>
      <c r="J91">
        <v>1931</v>
      </c>
      <c r="K91" s="2">
        <v>25.118000000000002</v>
      </c>
      <c r="L91" s="2">
        <f t="shared" si="5"/>
        <v>25.138400000000001</v>
      </c>
    </row>
    <row r="92" spans="1:12" x14ac:dyDescent="0.35">
      <c r="A92">
        <v>1932</v>
      </c>
      <c r="B92">
        <v>24.96</v>
      </c>
      <c r="C92" s="2">
        <f t="shared" si="3"/>
        <v>25.071999999999996</v>
      </c>
      <c r="E92">
        <v>1932</v>
      </c>
      <c r="F92">
        <v>8.7100000000000009</v>
      </c>
      <c r="G92" s="2">
        <f t="shared" si="4"/>
        <v>8.5500000000000007</v>
      </c>
      <c r="J92">
        <v>1932</v>
      </c>
      <c r="K92" s="2">
        <v>25.071999999999996</v>
      </c>
      <c r="L92" s="2">
        <f t="shared" si="5"/>
        <v>25.155199999999997</v>
      </c>
    </row>
    <row r="93" spans="1:12" x14ac:dyDescent="0.35">
      <c r="A93">
        <v>1933</v>
      </c>
      <c r="B93">
        <v>24.67</v>
      </c>
      <c r="C93" s="2">
        <f t="shared" si="3"/>
        <v>25.096</v>
      </c>
      <c r="E93">
        <v>1933</v>
      </c>
      <c r="F93">
        <v>8.34</v>
      </c>
      <c r="G93" s="2">
        <f t="shared" si="4"/>
        <v>8.5479999999999983</v>
      </c>
      <c r="J93">
        <v>1933</v>
      </c>
      <c r="K93" s="2">
        <v>25.096</v>
      </c>
      <c r="L93" s="2">
        <f t="shared" si="5"/>
        <v>25.190000000000005</v>
      </c>
    </row>
    <row r="94" spans="1:12" x14ac:dyDescent="0.35">
      <c r="A94">
        <v>1934</v>
      </c>
      <c r="B94">
        <v>24.97</v>
      </c>
      <c r="C94" s="2">
        <f t="shared" si="3"/>
        <v>25.183999999999997</v>
      </c>
      <c r="E94">
        <v>1934</v>
      </c>
      <c r="F94">
        <v>8.6300000000000008</v>
      </c>
      <c r="G94" s="2">
        <f t="shared" si="4"/>
        <v>8.6519999999999992</v>
      </c>
      <c r="J94">
        <v>1934</v>
      </c>
      <c r="K94" s="2">
        <v>25.183999999999997</v>
      </c>
      <c r="L94" s="2">
        <f t="shared" si="5"/>
        <v>25.236400000000003</v>
      </c>
    </row>
    <row r="95" spans="1:12" x14ac:dyDescent="0.35">
      <c r="A95">
        <v>1935</v>
      </c>
      <c r="B95">
        <v>25.61</v>
      </c>
      <c r="C95" s="2">
        <f t="shared" si="3"/>
        <v>25.222000000000001</v>
      </c>
      <c r="E95">
        <v>1935</v>
      </c>
      <c r="F95">
        <v>8.52</v>
      </c>
      <c r="G95" s="2">
        <f t="shared" si="4"/>
        <v>8.677999999999999</v>
      </c>
      <c r="J95">
        <v>1935</v>
      </c>
      <c r="K95" s="2">
        <v>25.222000000000001</v>
      </c>
      <c r="L95" s="2">
        <f t="shared" si="5"/>
        <v>25.259200000000003</v>
      </c>
    </row>
    <row r="96" spans="1:12" x14ac:dyDescent="0.35">
      <c r="A96">
        <v>1936</v>
      </c>
      <c r="B96">
        <v>25.15</v>
      </c>
      <c r="C96" s="2">
        <f t="shared" si="3"/>
        <v>25.202000000000002</v>
      </c>
      <c r="E96">
        <v>1936</v>
      </c>
      <c r="F96">
        <v>8.5500000000000007</v>
      </c>
      <c r="G96" s="2">
        <f t="shared" si="4"/>
        <v>8.7259999999999991</v>
      </c>
      <c r="J96">
        <v>1936</v>
      </c>
      <c r="K96" s="2">
        <v>25.202000000000002</v>
      </c>
      <c r="L96" s="2">
        <f t="shared" si="5"/>
        <v>25.292000000000002</v>
      </c>
    </row>
    <row r="97" spans="1:12" x14ac:dyDescent="0.35">
      <c r="A97">
        <v>1937</v>
      </c>
      <c r="B97">
        <v>25.08</v>
      </c>
      <c r="C97" s="2">
        <f t="shared" si="3"/>
        <v>25.246000000000002</v>
      </c>
      <c r="E97">
        <v>1937</v>
      </c>
      <c r="F97">
        <v>8.6999999999999993</v>
      </c>
      <c r="G97" s="2">
        <f t="shared" si="4"/>
        <v>8.77</v>
      </c>
      <c r="J97">
        <v>1937</v>
      </c>
      <c r="K97" s="2">
        <v>25.246000000000002</v>
      </c>
      <c r="L97" s="2">
        <f t="shared" si="5"/>
        <v>25.320399999999999</v>
      </c>
    </row>
    <row r="98" spans="1:12" x14ac:dyDescent="0.35">
      <c r="A98">
        <v>1938</v>
      </c>
      <c r="B98">
        <v>25.11</v>
      </c>
      <c r="C98" s="2">
        <f t="shared" si="3"/>
        <v>25.327999999999999</v>
      </c>
      <c r="E98">
        <v>1938</v>
      </c>
      <c r="F98">
        <v>8.86</v>
      </c>
      <c r="G98" s="2">
        <f t="shared" si="4"/>
        <v>8.7759999999999998</v>
      </c>
      <c r="J98">
        <v>1938</v>
      </c>
      <c r="K98" s="2">
        <v>25.327999999999999</v>
      </c>
      <c r="L98" s="2">
        <f t="shared" si="5"/>
        <v>25.344799999999999</v>
      </c>
    </row>
    <row r="99" spans="1:12" x14ac:dyDescent="0.35">
      <c r="A99">
        <v>1939</v>
      </c>
      <c r="B99">
        <v>25.16</v>
      </c>
      <c r="C99" s="2">
        <f t="shared" si="3"/>
        <v>25.298000000000002</v>
      </c>
      <c r="E99">
        <v>1939</v>
      </c>
      <c r="F99">
        <v>8.76</v>
      </c>
      <c r="G99" s="2">
        <f t="shared" si="4"/>
        <v>8.7559999999999985</v>
      </c>
      <c r="J99">
        <v>1939</v>
      </c>
      <c r="K99" s="2">
        <v>25.298000000000002</v>
      </c>
      <c r="L99" s="2">
        <f t="shared" si="5"/>
        <v>25.373200000000004</v>
      </c>
    </row>
    <row r="100" spans="1:12" x14ac:dyDescent="0.35">
      <c r="A100">
        <v>1940</v>
      </c>
      <c r="B100">
        <v>25.51</v>
      </c>
      <c r="C100" s="2">
        <f t="shared" si="3"/>
        <v>25.386000000000003</v>
      </c>
      <c r="E100">
        <v>1940</v>
      </c>
      <c r="F100">
        <v>8.76</v>
      </c>
      <c r="G100" s="2">
        <f t="shared" si="4"/>
        <v>8.7740000000000009</v>
      </c>
      <c r="J100">
        <v>1940</v>
      </c>
      <c r="K100" s="2">
        <v>25.386000000000003</v>
      </c>
      <c r="L100" s="2">
        <f t="shared" si="5"/>
        <v>25.403200000000005</v>
      </c>
    </row>
    <row r="101" spans="1:12" x14ac:dyDescent="0.35">
      <c r="A101">
        <v>1941</v>
      </c>
      <c r="B101">
        <v>25.37</v>
      </c>
      <c r="C101" s="2">
        <f t="shared" si="3"/>
        <v>25.343999999999998</v>
      </c>
      <c r="E101">
        <v>1941</v>
      </c>
      <c r="F101">
        <v>8.77</v>
      </c>
      <c r="G101" s="2">
        <f t="shared" si="4"/>
        <v>8.7379999999999995</v>
      </c>
      <c r="J101">
        <v>1941</v>
      </c>
      <c r="K101" s="2">
        <v>25.343999999999998</v>
      </c>
      <c r="L101" s="2">
        <f t="shared" si="5"/>
        <v>25.384399999999999</v>
      </c>
    </row>
    <row r="102" spans="1:12" x14ac:dyDescent="0.35">
      <c r="A102">
        <v>1942</v>
      </c>
      <c r="B102">
        <v>25.49</v>
      </c>
      <c r="C102" s="2">
        <f t="shared" si="3"/>
        <v>25.368000000000002</v>
      </c>
      <c r="E102">
        <v>1942</v>
      </c>
      <c r="F102">
        <v>8.73</v>
      </c>
      <c r="G102" s="2">
        <f t="shared" si="4"/>
        <v>8.7200000000000006</v>
      </c>
      <c r="J102">
        <v>1942</v>
      </c>
      <c r="K102" s="2">
        <v>25.368000000000002</v>
      </c>
      <c r="L102" s="2">
        <f t="shared" si="5"/>
        <v>25.361200000000004</v>
      </c>
    </row>
    <row r="103" spans="1:12" x14ac:dyDescent="0.35">
      <c r="A103">
        <v>1943</v>
      </c>
      <c r="B103">
        <v>24.96</v>
      </c>
      <c r="C103" s="2">
        <f t="shared" si="3"/>
        <v>25.47</v>
      </c>
      <c r="E103">
        <v>1943</v>
      </c>
      <c r="F103">
        <v>8.76</v>
      </c>
      <c r="G103" s="2">
        <f t="shared" si="4"/>
        <v>8.734</v>
      </c>
      <c r="J103">
        <v>1943</v>
      </c>
      <c r="K103" s="2">
        <v>25.47</v>
      </c>
      <c r="L103" s="2">
        <f t="shared" si="5"/>
        <v>25.357599999999998</v>
      </c>
    </row>
    <row r="104" spans="1:12" x14ac:dyDescent="0.35">
      <c r="A104">
        <v>1944</v>
      </c>
      <c r="B104">
        <v>25.6</v>
      </c>
      <c r="C104" s="2">
        <f t="shared" si="3"/>
        <v>25.448</v>
      </c>
      <c r="E104">
        <v>1944</v>
      </c>
      <c r="F104">
        <v>8.85</v>
      </c>
      <c r="G104" s="2">
        <f t="shared" si="4"/>
        <v>8.7319999999999993</v>
      </c>
      <c r="J104">
        <v>1944</v>
      </c>
      <c r="K104" s="2">
        <v>25.448</v>
      </c>
      <c r="L104" s="2">
        <f t="shared" si="5"/>
        <v>25.322399999999995</v>
      </c>
    </row>
    <row r="105" spans="1:12" x14ac:dyDescent="0.35">
      <c r="A105">
        <v>1945</v>
      </c>
      <c r="B105">
        <v>25.3</v>
      </c>
      <c r="C105" s="2">
        <f t="shared" si="3"/>
        <v>25.291999999999994</v>
      </c>
      <c r="E105">
        <v>1945</v>
      </c>
      <c r="F105">
        <v>8.58</v>
      </c>
      <c r="G105" s="2">
        <f t="shared" si="4"/>
        <v>8.6800000000000015</v>
      </c>
      <c r="J105">
        <v>1945</v>
      </c>
      <c r="K105" s="2">
        <v>25.291999999999994</v>
      </c>
      <c r="L105" s="2">
        <f t="shared" si="5"/>
        <v>25.318000000000001</v>
      </c>
    </row>
    <row r="106" spans="1:12" x14ac:dyDescent="0.35">
      <c r="A106">
        <v>1946</v>
      </c>
      <c r="B106">
        <v>25.49</v>
      </c>
      <c r="C106" s="2">
        <f t="shared" si="3"/>
        <v>25.228000000000002</v>
      </c>
      <c r="E106">
        <v>1946</v>
      </c>
      <c r="F106">
        <v>8.68</v>
      </c>
      <c r="G106" s="2">
        <f t="shared" si="4"/>
        <v>8.6379999999999999</v>
      </c>
      <c r="J106">
        <v>1946</v>
      </c>
      <c r="K106" s="2">
        <v>25.228000000000002</v>
      </c>
      <c r="L106" s="2">
        <f t="shared" si="5"/>
        <v>25.384</v>
      </c>
    </row>
    <row r="107" spans="1:12" x14ac:dyDescent="0.35">
      <c r="A107">
        <v>1947</v>
      </c>
      <c r="B107">
        <v>26</v>
      </c>
      <c r="C107" s="2">
        <f t="shared" si="3"/>
        <v>25.35</v>
      </c>
      <c r="E107">
        <v>1947</v>
      </c>
      <c r="F107">
        <v>8.8000000000000007</v>
      </c>
      <c r="G107" s="2">
        <f t="shared" si="4"/>
        <v>8.6280000000000001</v>
      </c>
      <c r="J107">
        <v>1947</v>
      </c>
      <c r="K107" s="2">
        <v>25.35</v>
      </c>
      <c r="L107" s="2">
        <f t="shared" si="5"/>
        <v>25.476800000000001</v>
      </c>
    </row>
    <row r="108" spans="1:12" x14ac:dyDescent="0.35">
      <c r="A108">
        <v>1948</v>
      </c>
      <c r="B108">
        <v>24.85</v>
      </c>
      <c r="C108" s="2">
        <f t="shared" si="3"/>
        <v>25.294</v>
      </c>
      <c r="E108">
        <v>1948</v>
      </c>
      <c r="F108">
        <v>8.75</v>
      </c>
      <c r="G108" s="2">
        <f t="shared" si="4"/>
        <v>8.5960000000000001</v>
      </c>
      <c r="J108">
        <v>1948</v>
      </c>
      <c r="K108" s="2">
        <v>25.294</v>
      </c>
      <c r="L108" s="2">
        <f t="shared" si="5"/>
        <v>25.501999999999999</v>
      </c>
    </row>
    <row r="109" spans="1:12" x14ac:dyDescent="0.35">
      <c r="A109">
        <v>1949</v>
      </c>
      <c r="B109">
        <v>24.82</v>
      </c>
      <c r="C109" s="2">
        <f t="shared" si="3"/>
        <v>25.426000000000002</v>
      </c>
      <c r="E109">
        <v>1949</v>
      </c>
      <c r="F109">
        <v>8.59</v>
      </c>
      <c r="G109" s="2">
        <f t="shared" si="4"/>
        <v>8.620000000000001</v>
      </c>
      <c r="J109">
        <v>1949</v>
      </c>
      <c r="K109" s="2">
        <v>25.426000000000002</v>
      </c>
      <c r="L109" s="2">
        <f t="shared" si="5"/>
        <v>25.497199999999999</v>
      </c>
    </row>
    <row r="110" spans="1:12" x14ac:dyDescent="0.35">
      <c r="A110">
        <v>1950</v>
      </c>
      <c r="B110">
        <v>24.98</v>
      </c>
      <c r="C110" s="2">
        <f t="shared" si="3"/>
        <v>25.622000000000003</v>
      </c>
      <c r="E110">
        <v>1950</v>
      </c>
      <c r="F110">
        <v>8.3699999999999992</v>
      </c>
      <c r="G110" s="2">
        <f t="shared" si="4"/>
        <v>8.6140000000000008</v>
      </c>
      <c r="J110">
        <v>1950</v>
      </c>
      <c r="K110" s="2">
        <v>25.622000000000003</v>
      </c>
      <c r="L110" s="2">
        <f t="shared" si="5"/>
        <v>25.4712</v>
      </c>
    </row>
    <row r="111" spans="1:12" x14ac:dyDescent="0.35">
      <c r="A111">
        <v>1951</v>
      </c>
      <c r="B111">
        <v>26.1</v>
      </c>
      <c r="C111" s="2">
        <f t="shared" si="3"/>
        <v>25.691999999999997</v>
      </c>
      <c r="E111">
        <v>1951</v>
      </c>
      <c r="F111">
        <v>8.6300000000000008</v>
      </c>
      <c r="G111" s="2">
        <f t="shared" si="4"/>
        <v>8.6660000000000004</v>
      </c>
      <c r="J111">
        <v>1951</v>
      </c>
      <c r="K111" s="2">
        <v>25.691999999999997</v>
      </c>
      <c r="L111" s="2">
        <f t="shared" si="5"/>
        <v>25.339599999999997</v>
      </c>
    </row>
    <row r="112" spans="1:12" x14ac:dyDescent="0.35">
      <c r="A112">
        <v>1952</v>
      </c>
      <c r="B112">
        <v>25.72</v>
      </c>
      <c r="C112" s="2">
        <f t="shared" si="3"/>
        <v>25.475999999999999</v>
      </c>
      <c r="E112">
        <v>1952</v>
      </c>
      <c r="F112">
        <v>8.64</v>
      </c>
      <c r="G112" s="2">
        <f t="shared" si="4"/>
        <v>8.5960000000000001</v>
      </c>
      <c r="J112">
        <v>1952</v>
      </c>
      <c r="K112" s="2">
        <v>25.475999999999999</v>
      </c>
      <c r="L112" s="2">
        <f t="shared" si="5"/>
        <v>25.207599999999999</v>
      </c>
    </row>
    <row r="113" spans="1:12" x14ac:dyDescent="0.35">
      <c r="A113">
        <v>1953</v>
      </c>
      <c r="B113">
        <v>25.51</v>
      </c>
      <c r="C113" s="2">
        <f t="shared" si="3"/>
        <v>25.27</v>
      </c>
      <c r="E113">
        <v>1953</v>
      </c>
      <c r="F113">
        <v>8.8699999999999992</v>
      </c>
      <c r="G113" s="2">
        <f t="shared" si="4"/>
        <v>8.6140000000000008</v>
      </c>
      <c r="J113">
        <v>1953</v>
      </c>
      <c r="K113" s="2">
        <v>25.27</v>
      </c>
      <c r="L113" s="2">
        <f t="shared" si="5"/>
        <v>25.122800000000002</v>
      </c>
    </row>
    <row r="114" spans="1:12" x14ac:dyDescent="0.35">
      <c r="A114">
        <v>1954</v>
      </c>
      <c r="B114">
        <v>25.8</v>
      </c>
      <c r="C114" s="2">
        <f t="shared" si="3"/>
        <v>25.295999999999999</v>
      </c>
      <c r="E114">
        <v>1954</v>
      </c>
      <c r="F114">
        <v>8.56</v>
      </c>
      <c r="G114" s="2">
        <f t="shared" si="4"/>
        <v>8.5939999999999994</v>
      </c>
      <c r="J114">
        <v>1954</v>
      </c>
      <c r="K114" s="2">
        <v>25.295999999999999</v>
      </c>
      <c r="L114" s="2">
        <f t="shared" si="5"/>
        <v>25.1356</v>
      </c>
    </row>
    <row r="115" spans="1:12" x14ac:dyDescent="0.35">
      <c r="A115">
        <v>1955</v>
      </c>
      <c r="B115">
        <v>25.33</v>
      </c>
      <c r="C115" s="2">
        <f t="shared" si="3"/>
        <v>24.963999999999999</v>
      </c>
      <c r="E115">
        <v>1955</v>
      </c>
      <c r="F115">
        <v>8.6300000000000008</v>
      </c>
      <c r="G115" s="2">
        <f t="shared" si="4"/>
        <v>8.6280000000000001</v>
      </c>
      <c r="J115">
        <v>1955</v>
      </c>
      <c r="K115" s="2">
        <v>24.963999999999999</v>
      </c>
      <c r="L115" s="2">
        <f t="shared" si="5"/>
        <v>25.139199999999999</v>
      </c>
    </row>
    <row r="116" spans="1:12" x14ac:dyDescent="0.35">
      <c r="A116">
        <v>1956</v>
      </c>
      <c r="B116">
        <v>25.02</v>
      </c>
      <c r="C116" s="2">
        <f t="shared" si="3"/>
        <v>25.032</v>
      </c>
      <c r="E116">
        <v>1956</v>
      </c>
      <c r="F116">
        <v>8.2799999999999994</v>
      </c>
      <c r="G116" s="2">
        <f t="shared" si="4"/>
        <v>8.6179999999999986</v>
      </c>
      <c r="J116">
        <v>1956</v>
      </c>
      <c r="K116" s="2">
        <v>25.032</v>
      </c>
      <c r="L116" s="2">
        <f t="shared" si="5"/>
        <v>25.249200000000002</v>
      </c>
    </row>
    <row r="117" spans="1:12" x14ac:dyDescent="0.35">
      <c r="A117">
        <v>1957</v>
      </c>
      <c r="B117">
        <v>24.69</v>
      </c>
      <c r="C117" s="2">
        <f t="shared" si="3"/>
        <v>25.052</v>
      </c>
      <c r="E117">
        <v>1957</v>
      </c>
      <c r="F117">
        <v>8.73</v>
      </c>
      <c r="G117" s="2">
        <f t="shared" si="4"/>
        <v>8.7219999999999995</v>
      </c>
      <c r="J117">
        <v>1957</v>
      </c>
      <c r="K117" s="2">
        <v>25.052</v>
      </c>
      <c r="L117" s="2">
        <f t="shared" si="5"/>
        <v>25.342399999999998</v>
      </c>
    </row>
    <row r="118" spans="1:12" x14ac:dyDescent="0.35">
      <c r="A118">
        <v>1958</v>
      </c>
      <c r="B118">
        <v>25.64</v>
      </c>
      <c r="C118" s="2">
        <f t="shared" si="3"/>
        <v>25.334000000000003</v>
      </c>
      <c r="E118">
        <v>1958</v>
      </c>
      <c r="F118">
        <v>8.77</v>
      </c>
      <c r="G118" s="2">
        <f t="shared" si="4"/>
        <v>8.7259999999999991</v>
      </c>
      <c r="J118">
        <v>1958</v>
      </c>
      <c r="K118" s="2">
        <v>25.334000000000003</v>
      </c>
      <c r="L118" s="2">
        <f t="shared" si="5"/>
        <v>25.473199999999999</v>
      </c>
    </row>
    <row r="119" spans="1:12" x14ac:dyDescent="0.35">
      <c r="A119">
        <v>1959</v>
      </c>
      <c r="B119">
        <v>24.14</v>
      </c>
      <c r="C119" s="2">
        <f t="shared" si="3"/>
        <v>25.314</v>
      </c>
      <c r="E119">
        <v>1959</v>
      </c>
      <c r="F119">
        <v>8.73</v>
      </c>
      <c r="G119" s="2">
        <f t="shared" si="4"/>
        <v>8.7439999999999998</v>
      </c>
      <c r="J119">
        <v>1959</v>
      </c>
      <c r="K119" s="2">
        <v>25.314</v>
      </c>
      <c r="L119" s="2">
        <f t="shared" si="5"/>
        <v>25.498399999999997</v>
      </c>
    </row>
    <row r="120" spans="1:12" x14ac:dyDescent="0.35">
      <c r="A120">
        <v>1960</v>
      </c>
      <c r="B120">
        <v>25.67</v>
      </c>
      <c r="C120" s="2">
        <f t="shared" si="3"/>
        <v>25.514000000000003</v>
      </c>
      <c r="E120">
        <v>1960</v>
      </c>
      <c r="F120">
        <v>8.58</v>
      </c>
      <c r="G120" s="2">
        <f t="shared" si="4"/>
        <v>8.6800000000000015</v>
      </c>
      <c r="J120">
        <v>1960</v>
      </c>
      <c r="K120" s="2">
        <v>25.514000000000003</v>
      </c>
      <c r="L120" s="2">
        <f t="shared" si="5"/>
        <v>25.514400000000002</v>
      </c>
    </row>
    <row r="121" spans="1:12" x14ac:dyDescent="0.35">
      <c r="A121">
        <v>1961</v>
      </c>
      <c r="B121">
        <v>25.12</v>
      </c>
      <c r="C121" s="2">
        <f t="shared" si="3"/>
        <v>25.497999999999998</v>
      </c>
      <c r="E121">
        <v>1961</v>
      </c>
      <c r="F121">
        <v>8.8000000000000007</v>
      </c>
      <c r="G121" s="2">
        <f t="shared" si="4"/>
        <v>8.67</v>
      </c>
      <c r="J121">
        <v>1961</v>
      </c>
      <c r="K121" s="2">
        <v>25.497999999999998</v>
      </c>
      <c r="L121" s="2">
        <f t="shared" si="5"/>
        <v>25.526799999999998</v>
      </c>
    </row>
    <row r="122" spans="1:12" x14ac:dyDescent="0.35">
      <c r="A122">
        <v>1962</v>
      </c>
      <c r="B122">
        <v>26.1</v>
      </c>
      <c r="C122" s="2">
        <f t="shared" si="3"/>
        <v>25.706</v>
      </c>
      <c r="E122">
        <v>1962</v>
      </c>
      <c r="F122">
        <v>8.75</v>
      </c>
      <c r="G122" s="2">
        <f t="shared" si="4"/>
        <v>8.629999999999999</v>
      </c>
      <c r="J122">
        <v>1962</v>
      </c>
      <c r="K122" s="2">
        <v>25.706</v>
      </c>
      <c r="L122" s="2">
        <f t="shared" si="5"/>
        <v>25.552399999999999</v>
      </c>
    </row>
    <row r="123" spans="1:12" x14ac:dyDescent="0.35">
      <c r="A123">
        <v>1963</v>
      </c>
      <c r="B123">
        <v>25.54</v>
      </c>
      <c r="C123" s="2">
        <f t="shared" si="3"/>
        <v>25.46</v>
      </c>
      <c r="E123">
        <v>1963</v>
      </c>
      <c r="F123">
        <v>8.86</v>
      </c>
      <c r="G123" s="2">
        <f t="shared" si="4"/>
        <v>8.6199999999999992</v>
      </c>
      <c r="J123">
        <v>1963</v>
      </c>
      <c r="K123" s="2">
        <v>25.46</v>
      </c>
      <c r="L123" s="2">
        <f t="shared" si="5"/>
        <v>25.487200000000001</v>
      </c>
    </row>
    <row r="124" spans="1:12" x14ac:dyDescent="0.35">
      <c r="A124">
        <v>1964</v>
      </c>
      <c r="B124">
        <v>25.14</v>
      </c>
      <c r="C124" s="2">
        <f t="shared" si="3"/>
        <v>25.393999999999998</v>
      </c>
      <c r="E124">
        <v>1964</v>
      </c>
      <c r="F124">
        <v>8.41</v>
      </c>
      <c r="G124" s="2">
        <f t="shared" si="4"/>
        <v>8.5519999999999978</v>
      </c>
      <c r="J124">
        <v>1964</v>
      </c>
      <c r="K124" s="2">
        <v>25.393999999999998</v>
      </c>
      <c r="L124" s="2">
        <f t="shared" si="5"/>
        <v>25.466000000000001</v>
      </c>
    </row>
    <row r="125" spans="1:12" x14ac:dyDescent="0.35">
      <c r="A125">
        <v>1965</v>
      </c>
      <c r="B125">
        <v>25.59</v>
      </c>
      <c r="C125" s="2">
        <f t="shared" si="3"/>
        <v>25.576000000000001</v>
      </c>
      <c r="E125">
        <v>1965</v>
      </c>
      <c r="F125">
        <v>8.5299999999999994</v>
      </c>
      <c r="G125" s="2">
        <f t="shared" si="4"/>
        <v>8.59</v>
      </c>
      <c r="J125">
        <v>1965</v>
      </c>
      <c r="K125" s="2">
        <v>25.576000000000001</v>
      </c>
      <c r="L125" s="2">
        <f t="shared" si="5"/>
        <v>25.473599999999998</v>
      </c>
    </row>
    <row r="126" spans="1:12" x14ac:dyDescent="0.35">
      <c r="A126">
        <v>1966</v>
      </c>
      <c r="B126">
        <v>26.16</v>
      </c>
      <c r="C126" s="2">
        <f t="shared" si="3"/>
        <v>25.625999999999998</v>
      </c>
      <c r="E126">
        <v>1966</v>
      </c>
      <c r="F126">
        <v>8.6</v>
      </c>
      <c r="G126" s="2">
        <f t="shared" si="4"/>
        <v>8.6239999999999988</v>
      </c>
      <c r="J126">
        <v>1966</v>
      </c>
      <c r="K126" s="2">
        <v>25.625999999999998</v>
      </c>
      <c r="L126" s="2">
        <f t="shared" si="5"/>
        <v>25.418799999999997</v>
      </c>
    </row>
    <row r="127" spans="1:12" x14ac:dyDescent="0.35">
      <c r="A127">
        <v>1967</v>
      </c>
      <c r="B127">
        <v>24.87</v>
      </c>
      <c r="C127" s="2">
        <f t="shared" si="3"/>
        <v>25.380000000000003</v>
      </c>
      <c r="E127">
        <v>1967</v>
      </c>
      <c r="F127">
        <v>8.6999999999999993</v>
      </c>
      <c r="G127" s="2">
        <f t="shared" si="4"/>
        <v>8.6239999999999988</v>
      </c>
      <c r="J127">
        <v>1967</v>
      </c>
      <c r="K127" s="2">
        <v>25.380000000000003</v>
      </c>
      <c r="L127" s="2">
        <f t="shared" si="5"/>
        <v>25.321999999999996</v>
      </c>
    </row>
    <row r="128" spans="1:12" x14ac:dyDescent="0.35">
      <c r="A128">
        <v>1968</v>
      </c>
      <c r="B128">
        <v>25.21</v>
      </c>
      <c r="C128" s="2">
        <f t="shared" si="3"/>
        <v>25.353999999999999</v>
      </c>
      <c r="E128">
        <v>1968</v>
      </c>
      <c r="F128">
        <v>8.52</v>
      </c>
      <c r="G128" s="2">
        <f t="shared" si="4"/>
        <v>8.5839999999999996</v>
      </c>
      <c r="J128">
        <v>1968</v>
      </c>
      <c r="K128" s="2">
        <v>25.353999999999999</v>
      </c>
      <c r="L128" s="2">
        <f t="shared" si="5"/>
        <v>25.276</v>
      </c>
    </row>
    <row r="129" spans="1:12" x14ac:dyDescent="0.35">
      <c r="A129">
        <v>1969</v>
      </c>
      <c r="B129">
        <v>26.05</v>
      </c>
      <c r="C129" s="2">
        <f t="shared" si="3"/>
        <v>25.431999999999999</v>
      </c>
      <c r="E129">
        <v>1969</v>
      </c>
      <c r="F129">
        <v>8.6</v>
      </c>
      <c r="G129" s="2">
        <f t="shared" si="4"/>
        <v>8.6699999999999982</v>
      </c>
      <c r="J129">
        <v>1969</v>
      </c>
      <c r="K129" s="2">
        <v>25.431999999999999</v>
      </c>
      <c r="L129" s="2">
        <f t="shared" si="5"/>
        <v>25.285200000000003</v>
      </c>
    </row>
    <row r="130" spans="1:12" x14ac:dyDescent="0.35">
      <c r="A130">
        <v>1970</v>
      </c>
      <c r="B130">
        <v>25.84</v>
      </c>
      <c r="C130" s="2">
        <f t="shared" si="3"/>
        <v>25.302</v>
      </c>
      <c r="E130">
        <v>1970</v>
      </c>
      <c r="F130">
        <v>8.6999999999999993</v>
      </c>
      <c r="G130" s="2">
        <f t="shared" si="4"/>
        <v>8.6440000000000001</v>
      </c>
      <c r="J130">
        <v>1970</v>
      </c>
      <c r="K130" s="2">
        <v>25.302</v>
      </c>
      <c r="L130" s="2">
        <f t="shared" si="5"/>
        <v>25.2928</v>
      </c>
    </row>
    <row r="131" spans="1:12" x14ac:dyDescent="0.35">
      <c r="A131">
        <v>1971</v>
      </c>
      <c r="B131">
        <v>24.93</v>
      </c>
      <c r="C131" s="2">
        <f t="shared" si="3"/>
        <v>25.142000000000003</v>
      </c>
      <c r="E131">
        <v>1971</v>
      </c>
      <c r="F131">
        <v>8.6</v>
      </c>
      <c r="G131" s="2">
        <f t="shared" si="4"/>
        <v>8.652000000000001</v>
      </c>
      <c r="J131">
        <v>1971</v>
      </c>
      <c r="K131" s="2">
        <v>25.142000000000003</v>
      </c>
      <c r="L131" s="2">
        <f t="shared" si="5"/>
        <v>25.3584</v>
      </c>
    </row>
    <row r="132" spans="1:12" x14ac:dyDescent="0.35">
      <c r="A132">
        <v>1972</v>
      </c>
      <c r="B132">
        <v>24.74</v>
      </c>
      <c r="C132" s="2">
        <f t="shared" ref="C132:C173" si="6">AVERAGE(B132:B136)</f>
        <v>25.15</v>
      </c>
      <c r="E132">
        <v>1972</v>
      </c>
      <c r="F132">
        <v>8.5</v>
      </c>
      <c r="G132" s="2">
        <f t="shared" ref="G132:G175" si="7">AVERAGE(F132:F136)</f>
        <v>8.6020000000000003</v>
      </c>
      <c r="J132">
        <v>1972</v>
      </c>
      <c r="K132" s="2">
        <v>25.15</v>
      </c>
      <c r="L132" s="2">
        <f t="shared" ref="L132:L175" si="8">AVERAGE(K132:K136)</f>
        <v>25.4876</v>
      </c>
    </row>
    <row r="133" spans="1:12" x14ac:dyDescent="0.35">
      <c r="A133">
        <v>1973</v>
      </c>
      <c r="B133">
        <v>25.6</v>
      </c>
      <c r="C133" s="2">
        <f t="shared" si="6"/>
        <v>25.4</v>
      </c>
      <c r="E133">
        <v>1973</v>
      </c>
      <c r="F133">
        <v>8.9499999999999993</v>
      </c>
      <c r="G133" s="2">
        <f t="shared" si="7"/>
        <v>8.6720000000000006</v>
      </c>
      <c r="J133">
        <v>1973</v>
      </c>
      <c r="K133" s="2">
        <v>25.4</v>
      </c>
      <c r="L133" s="2">
        <f t="shared" si="8"/>
        <v>25.654399999999999</v>
      </c>
    </row>
    <row r="134" spans="1:12" x14ac:dyDescent="0.35">
      <c r="A134">
        <v>1974</v>
      </c>
      <c r="B134">
        <v>25.4</v>
      </c>
      <c r="C134" s="2">
        <f t="shared" si="6"/>
        <v>25.47</v>
      </c>
      <c r="E134">
        <v>1974</v>
      </c>
      <c r="F134">
        <v>8.4700000000000006</v>
      </c>
      <c r="G134" s="2">
        <f t="shared" si="7"/>
        <v>8.620000000000001</v>
      </c>
      <c r="J134">
        <v>1974</v>
      </c>
      <c r="K134" s="2">
        <v>25.47</v>
      </c>
      <c r="L134" s="2">
        <f t="shared" si="8"/>
        <v>25.7164</v>
      </c>
    </row>
    <row r="135" spans="1:12" x14ac:dyDescent="0.35">
      <c r="A135">
        <v>1975</v>
      </c>
      <c r="B135">
        <v>25.04</v>
      </c>
      <c r="C135" s="2">
        <f t="shared" si="6"/>
        <v>25.630000000000003</v>
      </c>
      <c r="E135">
        <v>1975</v>
      </c>
      <c r="F135">
        <v>8.74</v>
      </c>
      <c r="G135" s="2">
        <f t="shared" si="7"/>
        <v>8.6720000000000006</v>
      </c>
      <c r="J135">
        <v>1975</v>
      </c>
      <c r="K135" s="2">
        <v>25.630000000000003</v>
      </c>
      <c r="L135" s="2">
        <f t="shared" si="8"/>
        <v>25.720400000000001</v>
      </c>
    </row>
    <row r="136" spans="1:12" x14ac:dyDescent="0.35">
      <c r="A136">
        <v>1976</v>
      </c>
      <c r="B136">
        <v>24.97</v>
      </c>
      <c r="C136" s="2">
        <f t="shared" si="6"/>
        <v>25.788</v>
      </c>
      <c r="E136">
        <v>1976</v>
      </c>
      <c r="F136">
        <v>8.35</v>
      </c>
      <c r="G136" s="2">
        <f t="shared" si="7"/>
        <v>8.7200000000000024</v>
      </c>
      <c r="J136">
        <v>1976</v>
      </c>
      <c r="K136" s="2">
        <v>25.788</v>
      </c>
      <c r="L136" s="2">
        <f t="shared" si="8"/>
        <v>25.6464</v>
      </c>
    </row>
    <row r="137" spans="1:12" x14ac:dyDescent="0.35">
      <c r="A137">
        <v>1977</v>
      </c>
      <c r="B137">
        <v>25.99</v>
      </c>
      <c r="C137" s="2">
        <f t="shared" si="6"/>
        <v>25.983999999999998</v>
      </c>
      <c r="E137">
        <v>1977</v>
      </c>
      <c r="F137">
        <v>8.85</v>
      </c>
      <c r="G137" s="2">
        <f t="shared" si="7"/>
        <v>8.8840000000000003</v>
      </c>
      <c r="J137">
        <v>1977</v>
      </c>
      <c r="K137" s="2">
        <v>25.983999999999998</v>
      </c>
      <c r="L137" s="2">
        <f t="shared" si="8"/>
        <v>25.519599999999997</v>
      </c>
    </row>
    <row r="138" spans="1:12" x14ac:dyDescent="0.35">
      <c r="A138">
        <v>1978</v>
      </c>
      <c r="B138">
        <v>25.95</v>
      </c>
      <c r="C138" s="2">
        <f t="shared" si="6"/>
        <v>25.709999999999997</v>
      </c>
      <c r="E138">
        <v>1978</v>
      </c>
      <c r="F138">
        <v>8.69</v>
      </c>
      <c r="G138" s="2">
        <f t="shared" si="7"/>
        <v>8.8420000000000005</v>
      </c>
      <c r="J138">
        <v>1978</v>
      </c>
      <c r="K138" s="2">
        <v>25.709999999999997</v>
      </c>
      <c r="L138" s="2">
        <f t="shared" si="8"/>
        <v>25.330000000000002</v>
      </c>
    </row>
    <row r="139" spans="1:12" x14ac:dyDescent="0.35">
      <c r="A139">
        <v>1979</v>
      </c>
      <c r="B139">
        <v>26.2</v>
      </c>
      <c r="C139" s="2">
        <f t="shared" si="6"/>
        <v>25.490000000000002</v>
      </c>
      <c r="E139">
        <v>1979</v>
      </c>
      <c r="F139">
        <v>8.73</v>
      </c>
      <c r="G139" s="2">
        <f t="shared" si="7"/>
        <v>8.91</v>
      </c>
      <c r="J139">
        <v>1979</v>
      </c>
      <c r="K139" s="2">
        <v>25.490000000000002</v>
      </c>
      <c r="L139" s="2">
        <f t="shared" si="8"/>
        <v>25.2652</v>
      </c>
    </row>
    <row r="140" spans="1:12" x14ac:dyDescent="0.35">
      <c r="A140">
        <v>1980</v>
      </c>
      <c r="B140">
        <v>25.83</v>
      </c>
      <c r="C140" s="2">
        <f t="shared" si="6"/>
        <v>25.259999999999998</v>
      </c>
      <c r="E140">
        <v>1980</v>
      </c>
      <c r="F140">
        <v>8.98</v>
      </c>
      <c r="G140" s="2">
        <f t="shared" si="7"/>
        <v>8.9019999999999992</v>
      </c>
      <c r="J140">
        <v>1980</v>
      </c>
      <c r="K140" s="2">
        <v>25.259999999999998</v>
      </c>
      <c r="L140" s="2">
        <f t="shared" si="8"/>
        <v>25.290000000000003</v>
      </c>
    </row>
    <row r="141" spans="1:12" x14ac:dyDescent="0.35">
      <c r="A141">
        <v>1981</v>
      </c>
      <c r="B141">
        <v>25.95</v>
      </c>
      <c r="C141" s="2">
        <f t="shared" si="6"/>
        <v>25.154</v>
      </c>
      <c r="E141">
        <v>1981</v>
      </c>
      <c r="F141">
        <v>9.17</v>
      </c>
      <c r="G141" s="2">
        <f t="shared" si="7"/>
        <v>8.8379999999999992</v>
      </c>
      <c r="J141">
        <v>1981</v>
      </c>
      <c r="K141" s="2">
        <v>25.154</v>
      </c>
      <c r="L141" s="2">
        <f t="shared" si="8"/>
        <v>25.360800000000001</v>
      </c>
    </row>
    <row r="142" spans="1:12" x14ac:dyDescent="0.35">
      <c r="A142">
        <v>1982</v>
      </c>
      <c r="B142">
        <v>24.62</v>
      </c>
      <c r="C142" s="2">
        <f t="shared" si="6"/>
        <v>25.035999999999998</v>
      </c>
      <c r="E142">
        <v>1982</v>
      </c>
      <c r="F142">
        <v>8.64</v>
      </c>
      <c r="G142" s="2">
        <f t="shared" si="7"/>
        <v>8.77</v>
      </c>
      <c r="J142">
        <v>1982</v>
      </c>
      <c r="K142" s="2">
        <v>25.035999999999998</v>
      </c>
      <c r="L142" s="2">
        <f t="shared" si="8"/>
        <v>25.468800000000002</v>
      </c>
    </row>
    <row r="143" spans="1:12" x14ac:dyDescent="0.35">
      <c r="A143">
        <v>1983</v>
      </c>
      <c r="B143">
        <v>24.85</v>
      </c>
      <c r="C143" s="2">
        <f t="shared" si="6"/>
        <v>25.386000000000003</v>
      </c>
      <c r="E143">
        <v>1983</v>
      </c>
      <c r="F143">
        <v>9.0299999999999994</v>
      </c>
      <c r="G143" s="2">
        <f t="shared" si="7"/>
        <v>8.84</v>
      </c>
      <c r="J143">
        <v>1983</v>
      </c>
      <c r="K143" s="2">
        <v>25.386000000000003</v>
      </c>
      <c r="L143" s="2">
        <f t="shared" si="8"/>
        <v>25.603200000000005</v>
      </c>
    </row>
    <row r="144" spans="1:12" x14ac:dyDescent="0.35">
      <c r="A144">
        <v>1984</v>
      </c>
      <c r="B144">
        <v>25.05</v>
      </c>
      <c r="C144" s="2">
        <f t="shared" si="6"/>
        <v>25.614000000000004</v>
      </c>
      <c r="E144">
        <v>1984</v>
      </c>
      <c r="F144">
        <v>8.69</v>
      </c>
      <c r="G144" s="2">
        <f t="shared" si="7"/>
        <v>8.8740000000000006</v>
      </c>
      <c r="J144">
        <v>1984</v>
      </c>
      <c r="K144" s="2">
        <v>25.614000000000004</v>
      </c>
      <c r="L144" s="2">
        <f t="shared" si="8"/>
        <v>25.587599999999998</v>
      </c>
    </row>
    <row r="145" spans="1:12" x14ac:dyDescent="0.35">
      <c r="A145">
        <v>1985</v>
      </c>
      <c r="B145">
        <v>25.3</v>
      </c>
      <c r="C145" s="2">
        <f t="shared" si="6"/>
        <v>25.613999999999997</v>
      </c>
      <c r="E145">
        <v>1985</v>
      </c>
      <c r="F145">
        <v>8.66</v>
      </c>
      <c r="G145" s="2">
        <f t="shared" si="7"/>
        <v>8.9200000000000017</v>
      </c>
      <c r="J145">
        <v>1985</v>
      </c>
      <c r="K145" s="2">
        <v>25.613999999999997</v>
      </c>
      <c r="L145" s="2">
        <f t="shared" si="8"/>
        <v>25.503599999999999</v>
      </c>
    </row>
    <row r="146" spans="1:12" x14ac:dyDescent="0.35">
      <c r="A146">
        <v>1986</v>
      </c>
      <c r="B146">
        <v>25.36</v>
      </c>
      <c r="C146" s="2">
        <f t="shared" si="6"/>
        <v>25.693999999999999</v>
      </c>
      <c r="E146">
        <v>1986</v>
      </c>
      <c r="F146">
        <v>8.83</v>
      </c>
      <c r="G146" s="2">
        <f t="shared" si="7"/>
        <v>9.0340000000000007</v>
      </c>
      <c r="J146">
        <v>1986</v>
      </c>
      <c r="K146" s="2">
        <v>25.693999999999999</v>
      </c>
      <c r="L146" s="2">
        <f t="shared" si="8"/>
        <v>25.460799999999999</v>
      </c>
    </row>
    <row r="147" spans="1:12" x14ac:dyDescent="0.35">
      <c r="A147">
        <v>1987</v>
      </c>
      <c r="B147">
        <v>26.37</v>
      </c>
      <c r="C147" s="2">
        <f t="shared" si="6"/>
        <v>25.707999999999998</v>
      </c>
      <c r="E147">
        <v>1987</v>
      </c>
      <c r="F147">
        <v>8.99</v>
      </c>
      <c r="G147" s="2">
        <f t="shared" si="7"/>
        <v>9.104000000000001</v>
      </c>
      <c r="J147">
        <v>1987</v>
      </c>
      <c r="K147" s="2">
        <v>25.707999999999998</v>
      </c>
      <c r="L147" s="2">
        <f t="shared" si="8"/>
        <v>25.399600000000003</v>
      </c>
    </row>
    <row r="148" spans="1:12" x14ac:dyDescent="0.35">
      <c r="A148">
        <v>1988</v>
      </c>
      <c r="B148">
        <v>25.99</v>
      </c>
      <c r="C148" s="2">
        <f t="shared" si="6"/>
        <v>25.308</v>
      </c>
      <c r="E148">
        <v>1988</v>
      </c>
      <c r="F148">
        <v>9.1999999999999993</v>
      </c>
      <c r="G148" s="2">
        <f t="shared" si="7"/>
        <v>9.0740000000000016</v>
      </c>
      <c r="J148">
        <v>1988</v>
      </c>
      <c r="K148" s="2">
        <v>25.308</v>
      </c>
      <c r="L148" s="2">
        <f t="shared" si="8"/>
        <v>25.369599999999998</v>
      </c>
    </row>
    <row r="149" spans="1:12" x14ac:dyDescent="0.35">
      <c r="A149">
        <v>1989</v>
      </c>
      <c r="B149">
        <v>25.05</v>
      </c>
      <c r="C149" s="2">
        <f t="shared" si="6"/>
        <v>25.194000000000003</v>
      </c>
      <c r="E149">
        <v>1989</v>
      </c>
      <c r="F149">
        <v>8.92</v>
      </c>
      <c r="G149" s="2">
        <f t="shared" si="7"/>
        <v>9.0079999999999991</v>
      </c>
      <c r="J149">
        <v>1989</v>
      </c>
      <c r="K149" s="2">
        <v>25.194000000000003</v>
      </c>
      <c r="L149" s="2">
        <f t="shared" si="8"/>
        <v>25.464399999999998</v>
      </c>
    </row>
    <row r="150" spans="1:12" x14ac:dyDescent="0.35">
      <c r="A150">
        <v>1990</v>
      </c>
      <c r="B150">
        <v>25.7</v>
      </c>
      <c r="C150" s="2">
        <f t="shared" si="6"/>
        <v>25.4</v>
      </c>
      <c r="E150">
        <v>1990</v>
      </c>
      <c r="F150">
        <v>9.23</v>
      </c>
      <c r="G150" s="2">
        <f t="shared" si="7"/>
        <v>9.032</v>
      </c>
      <c r="J150">
        <v>1990</v>
      </c>
      <c r="K150" s="2">
        <v>25.4</v>
      </c>
      <c r="L150" s="2">
        <f t="shared" si="8"/>
        <v>25.634399999999999</v>
      </c>
    </row>
    <row r="151" spans="1:12" x14ac:dyDescent="0.35">
      <c r="A151">
        <v>1991</v>
      </c>
      <c r="B151">
        <v>25.43</v>
      </c>
      <c r="C151" s="2">
        <f t="shared" si="6"/>
        <v>25.387999999999998</v>
      </c>
      <c r="E151">
        <v>1991</v>
      </c>
      <c r="F151">
        <v>9.18</v>
      </c>
      <c r="G151" s="2">
        <f t="shared" si="7"/>
        <v>9.0560000000000009</v>
      </c>
      <c r="J151">
        <v>1991</v>
      </c>
      <c r="K151" s="2">
        <v>25.387999999999998</v>
      </c>
      <c r="L151" s="2">
        <f t="shared" si="8"/>
        <v>25.796799999999998</v>
      </c>
    </row>
    <row r="152" spans="1:12" x14ac:dyDescent="0.35">
      <c r="A152">
        <v>1992</v>
      </c>
      <c r="B152">
        <v>24.37</v>
      </c>
      <c r="C152" s="2">
        <f t="shared" si="6"/>
        <v>25.558</v>
      </c>
      <c r="E152">
        <v>1992</v>
      </c>
      <c r="F152">
        <v>8.84</v>
      </c>
      <c r="G152" s="2">
        <f t="shared" si="7"/>
        <v>9.0280000000000005</v>
      </c>
      <c r="J152">
        <v>1992</v>
      </c>
      <c r="K152" s="2">
        <v>25.558</v>
      </c>
      <c r="L152" s="2">
        <f t="shared" si="8"/>
        <v>25.998000000000001</v>
      </c>
    </row>
    <row r="153" spans="1:12" x14ac:dyDescent="0.35">
      <c r="A153">
        <v>1993</v>
      </c>
      <c r="B153">
        <v>25.42</v>
      </c>
      <c r="C153" s="2">
        <f t="shared" si="6"/>
        <v>25.782</v>
      </c>
      <c r="E153">
        <v>1993</v>
      </c>
      <c r="F153">
        <v>8.8699999999999992</v>
      </c>
      <c r="G153" s="2">
        <f t="shared" si="7"/>
        <v>9.1</v>
      </c>
      <c r="J153">
        <v>1993</v>
      </c>
      <c r="K153" s="2">
        <v>25.782</v>
      </c>
      <c r="L153" s="2">
        <f t="shared" si="8"/>
        <v>26.180799999999998</v>
      </c>
    </row>
    <row r="154" spans="1:12" x14ac:dyDescent="0.35">
      <c r="A154">
        <v>1994</v>
      </c>
      <c r="B154">
        <v>26.08</v>
      </c>
      <c r="C154" s="2">
        <f t="shared" si="6"/>
        <v>26.044</v>
      </c>
      <c r="E154">
        <v>1994</v>
      </c>
      <c r="F154">
        <v>9.0399999999999991</v>
      </c>
      <c r="G154" s="2">
        <f t="shared" si="7"/>
        <v>9.2299999999999986</v>
      </c>
      <c r="J154">
        <v>1994</v>
      </c>
      <c r="K154" s="2">
        <v>26.044</v>
      </c>
      <c r="L154" s="2">
        <f t="shared" si="8"/>
        <v>26.356800000000003</v>
      </c>
    </row>
    <row r="155" spans="1:12" x14ac:dyDescent="0.35">
      <c r="A155">
        <v>1995</v>
      </c>
      <c r="B155">
        <v>25.64</v>
      </c>
      <c r="C155" s="2">
        <f t="shared" si="6"/>
        <v>26.212</v>
      </c>
      <c r="E155">
        <v>1995</v>
      </c>
      <c r="F155">
        <v>9.35</v>
      </c>
      <c r="G155" s="2">
        <f t="shared" si="7"/>
        <v>9.2799999999999994</v>
      </c>
      <c r="J155">
        <v>1995</v>
      </c>
      <c r="K155" s="2">
        <v>26.212</v>
      </c>
      <c r="L155" s="2">
        <f t="shared" si="8"/>
        <v>26.475999999999999</v>
      </c>
    </row>
    <row r="156" spans="1:12" x14ac:dyDescent="0.35">
      <c r="A156">
        <v>1996</v>
      </c>
      <c r="B156">
        <v>26.28</v>
      </c>
      <c r="C156" s="2">
        <f t="shared" si="6"/>
        <v>26.393999999999998</v>
      </c>
      <c r="E156">
        <v>1996</v>
      </c>
      <c r="F156">
        <v>9.0399999999999991</v>
      </c>
      <c r="G156" s="2">
        <f t="shared" si="7"/>
        <v>9.25</v>
      </c>
      <c r="J156">
        <v>1996</v>
      </c>
      <c r="K156" s="2">
        <v>26.393999999999998</v>
      </c>
      <c r="L156" s="2">
        <f t="shared" si="8"/>
        <v>26.532799999999998</v>
      </c>
    </row>
    <row r="157" spans="1:12" x14ac:dyDescent="0.35">
      <c r="A157">
        <v>1997</v>
      </c>
      <c r="B157">
        <v>25.49</v>
      </c>
      <c r="C157" s="2">
        <f t="shared" si="6"/>
        <v>26.472000000000001</v>
      </c>
      <c r="E157">
        <v>1997</v>
      </c>
      <c r="F157">
        <v>9.1999999999999993</v>
      </c>
      <c r="G157" s="2">
        <f t="shared" si="7"/>
        <v>9.3239999999999981</v>
      </c>
      <c r="J157">
        <v>1997</v>
      </c>
      <c r="K157" s="2">
        <v>26.472000000000001</v>
      </c>
      <c r="L157" s="2">
        <f t="shared" si="8"/>
        <v>26.542000000000002</v>
      </c>
    </row>
    <row r="158" spans="1:12" x14ac:dyDescent="0.35">
      <c r="A158">
        <v>1998</v>
      </c>
      <c r="B158">
        <v>26.73</v>
      </c>
      <c r="C158" s="2">
        <f t="shared" si="6"/>
        <v>26.661999999999999</v>
      </c>
      <c r="E158">
        <v>1998</v>
      </c>
      <c r="F158">
        <v>9.52</v>
      </c>
      <c r="G158" s="2">
        <f t="shared" si="7"/>
        <v>9.3979999999999997</v>
      </c>
      <c r="J158">
        <v>1998</v>
      </c>
      <c r="K158" s="2">
        <v>26.661999999999999</v>
      </c>
      <c r="L158" s="2">
        <f t="shared" si="8"/>
        <v>26.518400000000003</v>
      </c>
    </row>
    <row r="159" spans="1:12" x14ac:dyDescent="0.35">
      <c r="A159">
        <v>1999</v>
      </c>
      <c r="B159">
        <v>26.92</v>
      </c>
      <c r="C159" s="2">
        <f t="shared" si="6"/>
        <v>26.639999999999997</v>
      </c>
      <c r="E159">
        <v>1999</v>
      </c>
      <c r="F159">
        <v>9.2899999999999991</v>
      </c>
      <c r="G159" s="2">
        <f t="shared" si="7"/>
        <v>9.4</v>
      </c>
      <c r="J159">
        <v>1999</v>
      </c>
      <c r="K159" s="2">
        <v>26.639999999999997</v>
      </c>
      <c r="L159" s="2">
        <f t="shared" si="8"/>
        <v>26.458799999999997</v>
      </c>
    </row>
    <row r="160" spans="1:12" x14ac:dyDescent="0.35">
      <c r="A160">
        <v>2000</v>
      </c>
      <c r="B160">
        <v>26.55</v>
      </c>
      <c r="C160" s="2">
        <f t="shared" si="6"/>
        <v>26.495999999999999</v>
      </c>
      <c r="E160">
        <v>2000</v>
      </c>
      <c r="F160">
        <v>9.1999999999999993</v>
      </c>
      <c r="G160" s="2">
        <f t="shared" si="7"/>
        <v>9.4060000000000006</v>
      </c>
      <c r="J160">
        <v>2000</v>
      </c>
      <c r="K160" s="2">
        <v>26.495999999999999</v>
      </c>
      <c r="L160" s="2">
        <f t="shared" si="8"/>
        <v>26.3872</v>
      </c>
    </row>
    <row r="161" spans="1:12" x14ac:dyDescent="0.35">
      <c r="A161">
        <v>2001</v>
      </c>
      <c r="B161">
        <v>26.67</v>
      </c>
      <c r="C161" s="2">
        <f t="shared" si="6"/>
        <v>26.440000000000005</v>
      </c>
      <c r="E161">
        <v>2001</v>
      </c>
      <c r="F161">
        <v>9.41</v>
      </c>
      <c r="G161" s="2">
        <f t="shared" si="7"/>
        <v>9.5060000000000002</v>
      </c>
      <c r="J161">
        <v>2001</v>
      </c>
      <c r="K161" s="2">
        <v>26.440000000000005</v>
      </c>
      <c r="L161" s="2">
        <f t="shared" si="8"/>
        <v>26.364800000000002</v>
      </c>
    </row>
    <row r="162" spans="1:12" x14ac:dyDescent="0.35">
      <c r="A162">
        <v>2002</v>
      </c>
      <c r="B162">
        <v>26.44</v>
      </c>
      <c r="C162" s="2">
        <f t="shared" si="6"/>
        <v>26.354000000000003</v>
      </c>
      <c r="E162">
        <v>2002</v>
      </c>
      <c r="F162">
        <v>9.57</v>
      </c>
      <c r="G162" s="2">
        <f t="shared" si="7"/>
        <v>9.5300000000000011</v>
      </c>
      <c r="J162">
        <v>2002</v>
      </c>
      <c r="K162" s="2">
        <v>26.354000000000003</v>
      </c>
      <c r="L162" s="2">
        <f t="shared" si="8"/>
        <v>26.397600000000001</v>
      </c>
    </row>
    <row r="163" spans="1:12" x14ac:dyDescent="0.35">
      <c r="A163">
        <v>2003</v>
      </c>
      <c r="B163">
        <v>26.62</v>
      </c>
      <c r="C163" s="2">
        <f t="shared" si="6"/>
        <v>26.363999999999997</v>
      </c>
      <c r="E163">
        <v>2003</v>
      </c>
      <c r="F163">
        <v>9.5299999999999994</v>
      </c>
      <c r="G163" s="2">
        <f t="shared" si="7"/>
        <v>9.5620000000000012</v>
      </c>
      <c r="J163">
        <v>2003</v>
      </c>
      <c r="K163" s="2">
        <v>26.363999999999997</v>
      </c>
      <c r="L163" s="2">
        <f t="shared" si="8"/>
        <v>26.454000000000001</v>
      </c>
    </row>
    <row r="164" spans="1:12" x14ac:dyDescent="0.35">
      <c r="A164">
        <v>2004</v>
      </c>
      <c r="B164">
        <v>26.2</v>
      </c>
      <c r="C164" s="2">
        <f t="shared" si="6"/>
        <v>26.282</v>
      </c>
      <c r="E164">
        <v>2004</v>
      </c>
      <c r="F164">
        <v>9.32</v>
      </c>
      <c r="G164" s="2">
        <f t="shared" si="7"/>
        <v>9.5419999999999998</v>
      </c>
      <c r="J164">
        <v>2004</v>
      </c>
      <c r="K164" s="2">
        <v>26.282</v>
      </c>
      <c r="L164" s="2">
        <f t="shared" si="8"/>
        <v>26.522000000000002</v>
      </c>
    </row>
    <row r="165" spans="1:12" x14ac:dyDescent="0.35">
      <c r="A165">
        <v>2005</v>
      </c>
      <c r="B165">
        <v>26.27</v>
      </c>
      <c r="C165" s="2">
        <f t="shared" si="6"/>
        <v>26.384000000000004</v>
      </c>
      <c r="E165">
        <v>2005</v>
      </c>
      <c r="F165">
        <v>9.6999999999999993</v>
      </c>
      <c r="G165" s="2">
        <f t="shared" si="7"/>
        <v>9.58</v>
      </c>
      <c r="J165">
        <v>2005</v>
      </c>
      <c r="K165" s="2">
        <v>26.384000000000004</v>
      </c>
      <c r="L165" s="2">
        <f t="shared" si="8"/>
        <v>26.6692</v>
      </c>
    </row>
    <row r="166" spans="1:12" x14ac:dyDescent="0.35">
      <c r="A166">
        <v>2006</v>
      </c>
      <c r="B166">
        <v>26.24</v>
      </c>
      <c r="C166" s="2">
        <f t="shared" si="6"/>
        <v>26.604000000000003</v>
      </c>
      <c r="E166">
        <v>2006</v>
      </c>
      <c r="F166">
        <v>9.5299999999999994</v>
      </c>
      <c r="G166" s="2">
        <f t="shared" si="7"/>
        <v>9.5799999999999983</v>
      </c>
      <c r="J166">
        <v>2006</v>
      </c>
      <c r="K166" s="2">
        <v>26.604000000000003</v>
      </c>
      <c r="L166" s="2">
        <f t="shared" si="8"/>
        <v>26.811399999999999</v>
      </c>
    </row>
    <row r="167" spans="1:12" x14ac:dyDescent="0.35">
      <c r="A167">
        <v>2007</v>
      </c>
      <c r="B167">
        <v>26.49</v>
      </c>
      <c r="C167" s="2">
        <f t="shared" si="6"/>
        <v>26.636000000000003</v>
      </c>
      <c r="E167">
        <v>2007</v>
      </c>
      <c r="F167">
        <v>9.73</v>
      </c>
      <c r="G167" s="2">
        <f t="shared" si="7"/>
        <v>9.5779999999999994</v>
      </c>
      <c r="J167">
        <v>2007</v>
      </c>
      <c r="K167" s="2">
        <v>26.636000000000003</v>
      </c>
      <c r="L167" s="2">
        <f t="shared" si="8"/>
        <v>26.891266666666667</v>
      </c>
    </row>
    <row r="168" spans="1:12" x14ac:dyDescent="0.35">
      <c r="A168">
        <v>2008</v>
      </c>
      <c r="B168">
        <v>26.21</v>
      </c>
      <c r="C168" s="2">
        <f t="shared" si="6"/>
        <v>26.703999999999997</v>
      </c>
      <c r="E168">
        <v>2008</v>
      </c>
      <c r="F168">
        <v>9.43</v>
      </c>
      <c r="G168" s="2">
        <f t="shared" si="7"/>
        <v>9.5339999999999989</v>
      </c>
      <c r="J168">
        <v>2008</v>
      </c>
      <c r="K168" s="2">
        <v>26.703999999999997</v>
      </c>
      <c r="L168" s="2">
        <f t="shared" si="8"/>
        <v>27.025066666666664</v>
      </c>
    </row>
    <row r="169" spans="1:12" x14ac:dyDescent="0.35">
      <c r="A169">
        <v>2009</v>
      </c>
      <c r="B169">
        <v>26.71</v>
      </c>
      <c r="C169" s="2">
        <f t="shared" si="6"/>
        <v>27.017999999999994</v>
      </c>
      <c r="E169">
        <v>2009</v>
      </c>
      <c r="F169">
        <v>9.51</v>
      </c>
      <c r="G169" s="2">
        <f t="shared" si="7"/>
        <v>9.57</v>
      </c>
      <c r="J169">
        <v>2009</v>
      </c>
      <c r="K169" s="2">
        <v>27.017999999999994</v>
      </c>
      <c r="L169" s="2">
        <f t="shared" si="8"/>
        <v>27.240266666666667</v>
      </c>
    </row>
    <row r="170" spans="1:12" x14ac:dyDescent="0.35">
      <c r="A170">
        <v>2010</v>
      </c>
      <c r="B170">
        <v>27.37</v>
      </c>
      <c r="C170" s="2">
        <f t="shared" si="6"/>
        <v>27.094999999999999</v>
      </c>
      <c r="E170">
        <v>2010</v>
      </c>
      <c r="F170">
        <v>9.6999999999999993</v>
      </c>
      <c r="G170" s="2">
        <f t="shared" si="7"/>
        <v>9.581999999999999</v>
      </c>
      <c r="J170">
        <v>2010</v>
      </c>
      <c r="K170" s="2">
        <v>27.094999999999999</v>
      </c>
      <c r="L170" s="2">
        <f t="shared" si="8"/>
        <v>27.295833333333334</v>
      </c>
    </row>
    <row r="171" spans="1:12" x14ac:dyDescent="0.35">
      <c r="A171">
        <v>2011</v>
      </c>
      <c r="B171">
        <v>26.4</v>
      </c>
      <c r="C171" s="2">
        <f t="shared" si="6"/>
        <v>27.00333333333333</v>
      </c>
      <c r="E171">
        <v>2011</v>
      </c>
      <c r="F171">
        <v>9.52</v>
      </c>
      <c r="G171" s="2">
        <f t="shared" si="7"/>
        <v>9.6080000000000005</v>
      </c>
      <c r="J171">
        <v>2011</v>
      </c>
      <c r="K171" s="2">
        <v>27.00333333333333</v>
      </c>
      <c r="L171" s="2">
        <f t="shared" si="8"/>
        <v>27.362777777777779</v>
      </c>
    </row>
    <row r="172" spans="1:12" x14ac:dyDescent="0.35">
      <c r="A172">
        <v>2012</v>
      </c>
      <c r="B172">
        <v>26.83</v>
      </c>
      <c r="C172" s="2">
        <f t="shared" si="6"/>
        <v>27.305</v>
      </c>
      <c r="E172">
        <v>2012</v>
      </c>
      <c r="F172">
        <v>9.51</v>
      </c>
      <c r="G172" s="2">
        <f t="shared" si="7"/>
        <v>9.629999999999999</v>
      </c>
      <c r="J172">
        <v>2012</v>
      </c>
      <c r="K172" s="2">
        <v>27.305</v>
      </c>
      <c r="L172" s="2">
        <f t="shared" si="8"/>
        <v>27.5425</v>
      </c>
    </row>
    <row r="173" spans="1:12" x14ac:dyDescent="0.35">
      <c r="A173">
        <v>2013</v>
      </c>
      <c r="B173">
        <v>27.78</v>
      </c>
      <c r="C173" s="2">
        <f t="shared" si="6"/>
        <v>27.78</v>
      </c>
      <c r="E173">
        <v>2013</v>
      </c>
      <c r="F173">
        <v>9.61</v>
      </c>
      <c r="G173" s="2">
        <f t="shared" si="7"/>
        <v>9.67</v>
      </c>
      <c r="J173">
        <v>2013</v>
      </c>
      <c r="K173" s="2">
        <v>27.78</v>
      </c>
      <c r="L173" s="2">
        <f t="shared" si="8"/>
        <v>27.78</v>
      </c>
    </row>
    <row r="174" spans="1:12" x14ac:dyDescent="0.35">
      <c r="E174">
        <v>2014</v>
      </c>
      <c r="F174">
        <v>9.57</v>
      </c>
      <c r="G174" s="2">
        <f t="shared" si="7"/>
        <v>9.6999999999999993</v>
      </c>
      <c r="L174" s="2" t="e">
        <f t="shared" si="8"/>
        <v>#DIV/0!</v>
      </c>
    </row>
    <row r="175" spans="1:12" x14ac:dyDescent="0.35">
      <c r="E175">
        <v>2015</v>
      </c>
      <c r="F175">
        <v>9.83</v>
      </c>
      <c r="G175" s="2">
        <f t="shared" si="7"/>
        <v>9.83</v>
      </c>
      <c r="L175" s="2" t="e">
        <f t="shared" si="8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22AE-2222-4C08-A50C-027B7DBD7670}">
  <dimension ref="D1:F174"/>
  <sheetViews>
    <sheetView tabSelected="1" workbookViewId="0">
      <selection activeCell="L18" sqref="L18"/>
    </sheetView>
  </sheetViews>
  <sheetFormatPr defaultRowHeight="14.5" x14ac:dyDescent="0.35"/>
  <sheetData>
    <row r="1" spans="4:6" x14ac:dyDescent="0.35">
      <c r="D1" t="s">
        <v>2</v>
      </c>
      <c r="E1" t="s">
        <v>5</v>
      </c>
      <c r="F1" t="s">
        <v>6</v>
      </c>
    </row>
    <row r="2" spans="4:6" x14ac:dyDescent="0.35">
      <c r="D2">
        <v>1843</v>
      </c>
      <c r="E2">
        <v>20.336666666666666</v>
      </c>
      <c r="F2">
        <v>8.0620000000000012</v>
      </c>
    </row>
    <row r="3" spans="4:6" x14ac:dyDescent="0.35">
      <c r="D3">
        <v>1844</v>
      </c>
      <c r="E3">
        <v>20.276666666666667</v>
      </c>
      <c r="F3">
        <v>8.0240000000000009</v>
      </c>
    </row>
    <row r="4" spans="4:6" x14ac:dyDescent="0.35">
      <c r="D4">
        <v>1845</v>
      </c>
      <c r="E4">
        <v>23.393333333333331</v>
      </c>
      <c r="F4">
        <v>8.09</v>
      </c>
    </row>
    <row r="5" spans="4:6" x14ac:dyDescent="0.35">
      <c r="D5">
        <v>1846</v>
      </c>
      <c r="E5">
        <v>24.566666666666666</v>
      </c>
      <c r="F5">
        <v>8.1</v>
      </c>
    </row>
    <row r="6" spans="4:6" x14ac:dyDescent="0.35">
      <c r="D6">
        <v>1847</v>
      </c>
      <c r="E6">
        <v>24.682500000000001</v>
      </c>
      <c r="F6">
        <v>8.0259999999999998</v>
      </c>
    </row>
    <row r="7" spans="4:6" x14ac:dyDescent="0.35">
      <c r="D7">
        <v>1848</v>
      </c>
      <c r="E7">
        <v>24.716000000000001</v>
      </c>
      <c r="F7">
        <v>8.0280000000000005</v>
      </c>
    </row>
    <row r="8" spans="4:6" x14ac:dyDescent="0.35">
      <c r="D8">
        <v>1849</v>
      </c>
      <c r="E8">
        <v>24.790000000000003</v>
      </c>
      <c r="F8">
        <v>8.0400000000000009</v>
      </c>
    </row>
    <row r="9" spans="4:6" x14ac:dyDescent="0.35">
      <c r="D9">
        <v>1850</v>
      </c>
      <c r="E9">
        <v>24.774000000000001</v>
      </c>
      <c r="F9">
        <v>8.0860000000000003</v>
      </c>
    </row>
    <row r="10" spans="4:6" x14ac:dyDescent="0.35">
      <c r="D10">
        <v>1851</v>
      </c>
      <c r="E10">
        <v>24.89</v>
      </c>
      <c r="F10">
        <v>8.1280000000000001</v>
      </c>
    </row>
    <row r="11" spans="4:6" x14ac:dyDescent="0.35">
      <c r="D11">
        <v>1852</v>
      </c>
      <c r="E11">
        <v>24.798000000000002</v>
      </c>
      <c r="F11">
        <v>8.0920000000000005</v>
      </c>
    </row>
    <row r="12" spans="4:6" x14ac:dyDescent="0.35">
      <c r="D12">
        <v>1853</v>
      </c>
      <c r="E12">
        <v>24.68</v>
      </c>
      <c r="F12">
        <v>8.0239999999999991</v>
      </c>
    </row>
    <row r="13" spans="4:6" x14ac:dyDescent="0.35">
      <c r="D13">
        <v>1854</v>
      </c>
      <c r="E13">
        <v>24.696000000000005</v>
      </c>
      <c r="F13">
        <v>8.0359999999999996</v>
      </c>
    </row>
    <row r="14" spans="4:6" x14ac:dyDescent="0.35">
      <c r="D14">
        <v>1855</v>
      </c>
      <c r="E14">
        <v>24.742000000000001</v>
      </c>
      <c r="F14">
        <v>8.0440000000000005</v>
      </c>
    </row>
    <row r="15" spans="4:6" x14ac:dyDescent="0.35">
      <c r="D15">
        <v>1856</v>
      </c>
      <c r="E15">
        <v>24.746000000000002</v>
      </c>
      <c r="F15">
        <v>8.0139999999999993</v>
      </c>
    </row>
    <row r="16" spans="4:6" x14ac:dyDescent="0.35">
      <c r="D16">
        <v>1857</v>
      </c>
      <c r="E16">
        <v>24.657999999999998</v>
      </c>
      <c r="F16">
        <v>7.984</v>
      </c>
    </row>
    <row r="17" spans="4:6" x14ac:dyDescent="0.35">
      <c r="D17">
        <v>1858</v>
      </c>
      <c r="E17">
        <v>24.56</v>
      </c>
      <c r="F17">
        <v>7.9440000000000008</v>
      </c>
    </row>
    <row r="18" spans="4:6" x14ac:dyDescent="0.35">
      <c r="D18">
        <v>1859</v>
      </c>
      <c r="E18">
        <v>24.413999999999998</v>
      </c>
      <c r="F18">
        <v>7.9460000000000006</v>
      </c>
    </row>
    <row r="19" spans="4:6" x14ac:dyDescent="0.35">
      <c r="D19">
        <v>1860</v>
      </c>
      <c r="E19">
        <v>24.43</v>
      </c>
      <c r="F19">
        <v>7.8919999999999986</v>
      </c>
    </row>
    <row r="20" spans="4:6" x14ac:dyDescent="0.35">
      <c r="D20">
        <v>1861</v>
      </c>
      <c r="E20">
        <v>24.488000000000003</v>
      </c>
      <c r="F20">
        <v>7.9359999999999999</v>
      </c>
    </row>
    <row r="21" spans="4:6" x14ac:dyDescent="0.35">
      <c r="D21">
        <v>1862</v>
      </c>
      <c r="E21">
        <v>24.646000000000001</v>
      </c>
      <c r="F21">
        <v>8.0239999999999991</v>
      </c>
    </row>
    <row r="22" spans="4:6" x14ac:dyDescent="0.35">
      <c r="D22">
        <v>1863</v>
      </c>
      <c r="E22">
        <v>24.936</v>
      </c>
      <c r="F22">
        <v>8.1999999999999993</v>
      </c>
    </row>
    <row r="23" spans="4:6" x14ac:dyDescent="0.35">
      <c r="D23">
        <v>1864</v>
      </c>
      <c r="E23">
        <v>25.080000000000002</v>
      </c>
      <c r="F23">
        <v>8.2279999999999998</v>
      </c>
    </row>
    <row r="24" spans="4:6" x14ac:dyDescent="0.35">
      <c r="D24">
        <v>1865</v>
      </c>
      <c r="E24">
        <v>25.134</v>
      </c>
      <c r="F24">
        <v>8.3179999999999996</v>
      </c>
    </row>
    <row r="25" spans="4:6" x14ac:dyDescent="0.35">
      <c r="D25">
        <v>1866</v>
      </c>
      <c r="E25">
        <v>25.091999999999999</v>
      </c>
      <c r="F25">
        <v>8.3219999999999992</v>
      </c>
    </row>
    <row r="26" spans="4:6" x14ac:dyDescent="0.35">
      <c r="D26">
        <v>1867</v>
      </c>
      <c r="E26">
        <v>25.053999999999998</v>
      </c>
      <c r="F26">
        <v>8.2879999999999985</v>
      </c>
    </row>
    <row r="27" spans="4:6" x14ac:dyDescent="0.35">
      <c r="D27">
        <v>1868</v>
      </c>
      <c r="E27">
        <v>24.984000000000002</v>
      </c>
      <c r="F27">
        <v>8.2379999999999995</v>
      </c>
    </row>
    <row r="28" spans="4:6" x14ac:dyDescent="0.35">
      <c r="D28">
        <v>1869</v>
      </c>
      <c r="E28">
        <v>25.032</v>
      </c>
      <c r="F28">
        <v>8.2579999999999991</v>
      </c>
    </row>
    <row r="29" spans="4:6" x14ac:dyDescent="0.35">
      <c r="D29">
        <v>1870</v>
      </c>
      <c r="E29">
        <v>24.968</v>
      </c>
      <c r="F29">
        <v>8.2579999999999991</v>
      </c>
    </row>
    <row r="30" spans="4:6" x14ac:dyDescent="0.35">
      <c r="D30">
        <v>1871</v>
      </c>
      <c r="E30">
        <v>24.85</v>
      </c>
      <c r="F30">
        <v>8.19</v>
      </c>
    </row>
    <row r="31" spans="4:6" x14ac:dyDescent="0.35">
      <c r="D31">
        <v>1872</v>
      </c>
      <c r="E31">
        <v>24.882000000000001</v>
      </c>
      <c r="F31">
        <v>8.1819999999999986</v>
      </c>
    </row>
    <row r="32" spans="4:6" x14ac:dyDescent="0.35">
      <c r="D32">
        <v>1873</v>
      </c>
      <c r="E32">
        <v>25.002000000000002</v>
      </c>
      <c r="F32">
        <v>8.2519999999999989</v>
      </c>
    </row>
    <row r="33" spans="4:6" x14ac:dyDescent="0.35">
      <c r="D33">
        <v>1874</v>
      </c>
      <c r="E33">
        <v>25.056000000000001</v>
      </c>
      <c r="F33">
        <v>8.347999999999999</v>
      </c>
    </row>
    <row r="34" spans="4:6" x14ac:dyDescent="0.35">
      <c r="D34">
        <v>1875</v>
      </c>
      <c r="E34">
        <v>25.107999999999997</v>
      </c>
      <c r="F34">
        <v>8.2960000000000012</v>
      </c>
    </row>
    <row r="35" spans="4:6" x14ac:dyDescent="0.35">
      <c r="D35">
        <v>1876</v>
      </c>
      <c r="E35">
        <v>25.181999999999999</v>
      </c>
      <c r="F35">
        <v>8.347999999999999</v>
      </c>
    </row>
    <row r="36" spans="4:6" x14ac:dyDescent="0.35">
      <c r="D36">
        <v>1877</v>
      </c>
      <c r="E36">
        <v>25.33</v>
      </c>
      <c r="F36">
        <v>8.3859999999999992</v>
      </c>
    </row>
    <row r="37" spans="4:6" x14ac:dyDescent="0.35">
      <c r="D37">
        <v>1878</v>
      </c>
      <c r="E37">
        <v>25.167999999999999</v>
      </c>
      <c r="F37">
        <v>8.3040000000000003</v>
      </c>
    </row>
    <row r="38" spans="4:6" x14ac:dyDescent="0.35">
      <c r="D38">
        <v>1879</v>
      </c>
      <c r="E38">
        <v>25.103999999999999</v>
      </c>
      <c r="F38">
        <v>8.1340000000000003</v>
      </c>
    </row>
    <row r="39" spans="4:6" x14ac:dyDescent="0.35">
      <c r="D39">
        <v>1880</v>
      </c>
      <c r="E39">
        <v>25.015999999999998</v>
      </c>
      <c r="F39">
        <v>8.0539999999999985</v>
      </c>
    </row>
    <row r="40" spans="4:6" x14ac:dyDescent="0.35">
      <c r="D40">
        <v>1881</v>
      </c>
      <c r="E40">
        <v>25.052</v>
      </c>
      <c r="F40">
        <v>8.0139999999999993</v>
      </c>
    </row>
    <row r="41" spans="4:6" x14ac:dyDescent="0.35">
      <c r="D41">
        <v>1882</v>
      </c>
      <c r="E41">
        <v>24.922000000000004</v>
      </c>
      <c r="F41">
        <v>7.95</v>
      </c>
    </row>
    <row r="42" spans="4:6" x14ac:dyDescent="0.35">
      <c r="D42">
        <v>1883</v>
      </c>
      <c r="E42">
        <v>24.952000000000002</v>
      </c>
      <c r="F42">
        <v>7.9060000000000006</v>
      </c>
    </row>
    <row r="43" spans="4:6" x14ac:dyDescent="0.35">
      <c r="D43">
        <v>1884</v>
      </c>
      <c r="E43">
        <v>24.94</v>
      </c>
      <c r="F43">
        <v>7.9279999999999999</v>
      </c>
    </row>
    <row r="44" spans="4:6" x14ac:dyDescent="0.35">
      <c r="D44">
        <v>1885</v>
      </c>
      <c r="E44">
        <v>25.083999999999996</v>
      </c>
      <c r="F44">
        <v>8.0380000000000003</v>
      </c>
    </row>
    <row r="45" spans="4:6" x14ac:dyDescent="0.35">
      <c r="D45">
        <v>1886</v>
      </c>
      <c r="E45">
        <v>25.101999999999997</v>
      </c>
      <c r="F45">
        <v>8.0479999999999983</v>
      </c>
    </row>
    <row r="46" spans="4:6" x14ac:dyDescent="0.35">
      <c r="D46">
        <v>1887</v>
      </c>
      <c r="E46">
        <v>25.184000000000001</v>
      </c>
      <c r="F46">
        <v>8.0620000000000012</v>
      </c>
    </row>
    <row r="47" spans="4:6" x14ac:dyDescent="0.35">
      <c r="D47">
        <v>1888</v>
      </c>
      <c r="E47">
        <v>25.265999999999998</v>
      </c>
      <c r="F47">
        <v>8.0939999999999994</v>
      </c>
    </row>
    <row r="48" spans="4:6" x14ac:dyDescent="0.35">
      <c r="D48">
        <v>1889</v>
      </c>
      <c r="E48">
        <v>25.277999999999999</v>
      </c>
      <c r="F48">
        <v>8.0879999999999992</v>
      </c>
    </row>
    <row r="49" spans="4:6" x14ac:dyDescent="0.35">
      <c r="D49">
        <v>1890</v>
      </c>
      <c r="E49">
        <v>25.106000000000002</v>
      </c>
      <c r="F49">
        <v>8.0560000000000009</v>
      </c>
    </row>
    <row r="50" spans="4:6" x14ac:dyDescent="0.35">
      <c r="D50">
        <v>1891</v>
      </c>
      <c r="E50">
        <v>25.029999999999998</v>
      </c>
      <c r="F50">
        <v>8.0920000000000005</v>
      </c>
    </row>
    <row r="51" spans="4:6" x14ac:dyDescent="0.35">
      <c r="D51">
        <v>1892</v>
      </c>
      <c r="E51">
        <v>24.927999999999997</v>
      </c>
      <c r="F51">
        <v>8.1300000000000008</v>
      </c>
    </row>
    <row r="52" spans="4:6" x14ac:dyDescent="0.35">
      <c r="D52">
        <v>1893</v>
      </c>
      <c r="E52">
        <v>24.856000000000002</v>
      </c>
      <c r="F52">
        <v>8.1739999999999995</v>
      </c>
    </row>
    <row r="53" spans="4:6" x14ac:dyDescent="0.35">
      <c r="D53">
        <v>1894</v>
      </c>
      <c r="E53">
        <v>24.794</v>
      </c>
      <c r="F53">
        <v>8.1980000000000004</v>
      </c>
    </row>
    <row r="54" spans="4:6" x14ac:dyDescent="0.35">
      <c r="D54">
        <v>1895</v>
      </c>
      <c r="E54">
        <v>24.886000000000003</v>
      </c>
      <c r="F54">
        <v>8.2459999999999987</v>
      </c>
    </row>
    <row r="55" spans="4:6" x14ac:dyDescent="0.35">
      <c r="D55">
        <v>1896</v>
      </c>
      <c r="E55">
        <v>25.006</v>
      </c>
      <c r="F55">
        <v>8.3159999999999989</v>
      </c>
    </row>
    <row r="56" spans="4:6" x14ac:dyDescent="0.35">
      <c r="D56">
        <v>1897</v>
      </c>
      <c r="E56">
        <v>25.14</v>
      </c>
      <c r="F56">
        <v>8.3819999999999997</v>
      </c>
    </row>
    <row r="57" spans="4:6" x14ac:dyDescent="0.35">
      <c r="D57">
        <v>1898</v>
      </c>
      <c r="E57">
        <v>25.217999999999996</v>
      </c>
      <c r="F57">
        <v>8.3840000000000003</v>
      </c>
    </row>
    <row r="58" spans="4:6" x14ac:dyDescent="0.35">
      <c r="D58">
        <v>1899</v>
      </c>
      <c r="E58">
        <v>25.169999999999998</v>
      </c>
      <c r="F58">
        <v>8.3919999999999995</v>
      </c>
    </row>
    <row r="59" spans="4:6" x14ac:dyDescent="0.35">
      <c r="D59">
        <v>1900</v>
      </c>
      <c r="E59">
        <v>25.160000000000004</v>
      </c>
      <c r="F59">
        <v>8.3300000000000018</v>
      </c>
    </row>
    <row r="60" spans="4:6" x14ac:dyDescent="0.35">
      <c r="D60">
        <v>1901</v>
      </c>
      <c r="E60">
        <v>25.076000000000001</v>
      </c>
      <c r="F60">
        <v>8.2760000000000016</v>
      </c>
    </row>
    <row r="61" spans="4:6" x14ac:dyDescent="0.35">
      <c r="D61">
        <v>1902</v>
      </c>
      <c r="E61">
        <v>24.936</v>
      </c>
      <c r="F61">
        <v>8.2440000000000015</v>
      </c>
    </row>
    <row r="62" spans="4:6" x14ac:dyDescent="0.35">
      <c r="D62">
        <v>1903</v>
      </c>
      <c r="E62">
        <v>24.774000000000001</v>
      </c>
      <c r="F62">
        <v>8.1740000000000013</v>
      </c>
    </row>
    <row r="63" spans="4:6" x14ac:dyDescent="0.35">
      <c r="D63">
        <v>1904</v>
      </c>
      <c r="E63">
        <v>24.835999999999999</v>
      </c>
      <c r="F63">
        <v>8.168000000000001</v>
      </c>
    </row>
    <row r="64" spans="4:6" x14ac:dyDescent="0.35">
      <c r="D64">
        <v>1905</v>
      </c>
      <c r="E64">
        <v>24.936</v>
      </c>
      <c r="F64">
        <v>8.1859999999999999</v>
      </c>
    </row>
    <row r="65" spans="4:6" x14ac:dyDescent="0.35">
      <c r="D65">
        <v>1906</v>
      </c>
      <c r="E65">
        <v>24.911999999999999</v>
      </c>
      <c r="F65">
        <v>8.1840000000000011</v>
      </c>
    </row>
    <row r="66" spans="4:6" x14ac:dyDescent="0.35">
      <c r="D66">
        <v>1907</v>
      </c>
      <c r="E66">
        <v>24.79</v>
      </c>
      <c r="F66">
        <v>8.1440000000000001</v>
      </c>
    </row>
    <row r="67" spans="4:6" x14ac:dyDescent="0.35">
      <c r="D67">
        <v>1908</v>
      </c>
      <c r="E67">
        <v>24.893999999999998</v>
      </c>
      <c r="F67">
        <v>8.1879999999999988</v>
      </c>
    </row>
    <row r="68" spans="4:6" x14ac:dyDescent="0.35">
      <c r="D68">
        <v>1909</v>
      </c>
      <c r="E68">
        <v>24.830000000000002</v>
      </c>
      <c r="F68">
        <v>8.2099999999999991</v>
      </c>
    </row>
    <row r="69" spans="4:6" x14ac:dyDescent="0.35">
      <c r="D69">
        <v>1910</v>
      </c>
      <c r="E69">
        <v>24.703999999999997</v>
      </c>
      <c r="F69">
        <v>8.2920000000000016</v>
      </c>
    </row>
    <row r="70" spans="4:6" x14ac:dyDescent="0.35">
      <c r="D70">
        <v>1911</v>
      </c>
      <c r="E70">
        <v>24.83</v>
      </c>
      <c r="F70">
        <v>8.3659999999999997</v>
      </c>
    </row>
    <row r="71" spans="4:6" x14ac:dyDescent="0.35">
      <c r="D71">
        <v>1912</v>
      </c>
      <c r="E71">
        <v>24.951999999999998</v>
      </c>
      <c r="F71">
        <v>8.3759999999999994</v>
      </c>
    </row>
    <row r="72" spans="4:6" x14ac:dyDescent="0.35">
      <c r="D72">
        <v>1913</v>
      </c>
      <c r="E72">
        <v>24.966000000000001</v>
      </c>
      <c r="F72">
        <v>8.3460000000000001</v>
      </c>
    </row>
    <row r="73" spans="4:6" x14ac:dyDescent="0.35">
      <c r="D73">
        <v>1914</v>
      </c>
      <c r="E73">
        <v>24.972000000000001</v>
      </c>
      <c r="F73">
        <v>8.3120000000000012</v>
      </c>
    </row>
    <row r="74" spans="4:6" x14ac:dyDescent="0.35">
      <c r="D74">
        <v>1915</v>
      </c>
      <c r="E74">
        <v>25.062000000000001</v>
      </c>
      <c r="F74">
        <v>8.27</v>
      </c>
    </row>
    <row r="75" spans="4:6" x14ac:dyDescent="0.35">
      <c r="D75">
        <v>1916</v>
      </c>
      <c r="E75">
        <v>24.974</v>
      </c>
      <c r="F75">
        <v>8.2240000000000002</v>
      </c>
    </row>
    <row r="76" spans="4:6" x14ac:dyDescent="0.35">
      <c r="D76">
        <v>1917</v>
      </c>
      <c r="E76">
        <v>24.972000000000001</v>
      </c>
      <c r="F76">
        <v>8.2919999999999998</v>
      </c>
    </row>
    <row r="77" spans="4:6" x14ac:dyDescent="0.35">
      <c r="D77">
        <v>1918</v>
      </c>
      <c r="E77">
        <v>25.036000000000001</v>
      </c>
      <c r="F77">
        <v>8.3699999999999992</v>
      </c>
    </row>
    <row r="78" spans="4:6" x14ac:dyDescent="0.35">
      <c r="D78">
        <v>1919</v>
      </c>
      <c r="E78">
        <v>25.124000000000002</v>
      </c>
      <c r="F78">
        <v>8.4280000000000008</v>
      </c>
    </row>
    <row r="79" spans="4:6" x14ac:dyDescent="0.35">
      <c r="D79">
        <v>1920</v>
      </c>
      <c r="E79">
        <v>25.183999999999997</v>
      </c>
      <c r="F79">
        <v>8.4539999999999988</v>
      </c>
    </row>
    <row r="80" spans="4:6" x14ac:dyDescent="0.35">
      <c r="D80">
        <v>1921</v>
      </c>
      <c r="E80">
        <v>25.195999999999998</v>
      </c>
      <c r="F80">
        <v>8.4879999999999995</v>
      </c>
    </row>
    <row r="81" spans="4:6" x14ac:dyDescent="0.35">
      <c r="D81">
        <v>1922</v>
      </c>
      <c r="E81">
        <v>25.265999999999998</v>
      </c>
      <c r="F81">
        <v>8.52</v>
      </c>
    </row>
    <row r="82" spans="4:6" x14ac:dyDescent="0.35">
      <c r="D82">
        <v>1923</v>
      </c>
      <c r="E82">
        <v>25.254000000000001</v>
      </c>
      <c r="F82">
        <v>8.541999999999998</v>
      </c>
    </row>
    <row r="83" spans="4:6" x14ac:dyDescent="0.35">
      <c r="D83">
        <v>1924</v>
      </c>
      <c r="E83">
        <v>25.311999999999998</v>
      </c>
      <c r="F83">
        <v>8.5839999999999996</v>
      </c>
    </row>
    <row r="84" spans="4:6" x14ac:dyDescent="0.35">
      <c r="D84">
        <v>1925</v>
      </c>
      <c r="E84">
        <v>25.245999999999999</v>
      </c>
      <c r="F84">
        <v>8.5299999999999994</v>
      </c>
    </row>
    <row r="85" spans="4:6" x14ac:dyDescent="0.35">
      <c r="D85">
        <v>1926</v>
      </c>
      <c r="E85">
        <v>25.324000000000002</v>
      </c>
      <c r="F85">
        <v>8.5500000000000007</v>
      </c>
    </row>
    <row r="86" spans="4:6" x14ac:dyDescent="0.35">
      <c r="D86">
        <v>1927</v>
      </c>
      <c r="E86">
        <v>25.361999999999998</v>
      </c>
      <c r="F86">
        <v>8.548</v>
      </c>
    </row>
    <row r="87" spans="4:6" x14ac:dyDescent="0.35">
      <c r="D87">
        <v>1928</v>
      </c>
      <c r="E87">
        <v>25.295999999999999</v>
      </c>
      <c r="F87">
        <v>8.5860000000000003</v>
      </c>
    </row>
    <row r="88" spans="4:6" x14ac:dyDescent="0.35">
      <c r="D88">
        <v>1929</v>
      </c>
      <c r="E88">
        <v>25.152000000000001</v>
      </c>
      <c r="F88">
        <v>8.5280000000000005</v>
      </c>
    </row>
    <row r="89" spans="4:6" x14ac:dyDescent="0.35">
      <c r="D89">
        <v>1930</v>
      </c>
      <c r="E89">
        <v>25.073999999999998</v>
      </c>
      <c r="F89">
        <v>8.6060000000000016</v>
      </c>
    </row>
    <row r="90" spans="4:6" x14ac:dyDescent="0.35">
      <c r="D90">
        <v>1931</v>
      </c>
      <c r="E90">
        <v>25.118000000000002</v>
      </c>
      <c r="F90">
        <v>8.5839999999999996</v>
      </c>
    </row>
    <row r="91" spans="4:6" x14ac:dyDescent="0.35">
      <c r="D91">
        <v>1932</v>
      </c>
      <c r="E91">
        <v>25.071999999999996</v>
      </c>
      <c r="F91">
        <v>8.5500000000000007</v>
      </c>
    </row>
    <row r="92" spans="4:6" x14ac:dyDescent="0.35">
      <c r="D92">
        <v>1933</v>
      </c>
      <c r="E92">
        <v>25.096</v>
      </c>
      <c r="F92">
        <v>8.5479999999999983</v>
      </c>
    </row>
    <row r="93" spans="4:6" x14ac:dyDescent="0.35">
      <c r="D93">
        <v>1934</v>
      </c>
      <c r="E93">
        <v>25.183999999999997</v>
      </c>
      <c r="F93">
        <v>8.6519999999999992</v>
      </c>
    </row>
    <row r="94" spans="4:6" x14ac:dyDescent="0.35">
      <c r="D94">
        <v>1935</v>
      </c>
      <c r="E94">
        <v>25.222000000000001</v>
      </c>
      <c r="F94">
        <v>8.677999999999999</v>
      </c>
    </row>
    <row r="95" spans="4:6" x14ac:dyDescent="0.35">
      <c r="D95">
        <v>1936</v>
      </c>
      <c r="E95">
        <v>25.202000000000002</v>
      </c>
      <c r="F95">
        <v>8.7259999999999991</v>
      </c>
    </row>
    <row r="96" spans="4:6" x14ac:dyDescent="0.35">
      <c r="D96">
        <v>1937</v>
      </c>
      <c r="E96">
        <v>25.246000000000002</v>
      </c>
      <c r="F96">
        <v>8.77</v>
      </c>
    </row>
    <row r="97" spans="4:6" x14ac:dyDescent="0.35">
      <c r="D97">
        <v>1938</v>
      </c>
      <c r="E97">
        <v>25.327999999999999</v>
      </c>
      <c r="F97">
        <v>8.7759999999999998</v>
      </c>
    </row>
    <row r="98" spans="4:6" x14ac:dyDescent="0.35">
      <c r="D98">
        <v>1939</v>
      </c>
      <c r="E98">
        <v>25.298000000000002</v>
      </c>
      <c r="F98">
        <v>8.7559999999999985</v>
      </c>
    </row>
    <row r="99" spans="4:6" x14ac:dyDescent="0.35">
      <c r="D99">
        <v>1940</v>
      </c>
      <c r="E99">
        <v>25.386000000000003</v>
      </c>
      <c r="F99">
        <v>8.7740000000000009</v>
      </c>
    </row>
    <row r="100" spans="4:6" x14ac:dyDescent="0.35">
      <c r="D100">
        <v>1941</v>
      </c>
      <c r="E100">
        <v>25.343999999999998</v>
      </c>
      <c r="F100">
        <v>8.7379999999999995</v>
      </c>
    </row>
    <row r="101" spans="4:6" x14ac:dyDescent="0.35">
      <c r="D101">
        <v>1942</v>
      </c>
      <c r="E101">
        <v>25.368000000000002</v>
      </c>
      <c r="F101">
        <v>8.7200000000000006</v>
      </c>
    </row>
    <row r="102" spans="4:6" x14ac:dyDescent="0.35">
      <c r="D102">
        <v>1943</v>
      </c>
      <c r="E102">
        <v>25.47</v>
      </c>
      <c r="F102">
        <v>8.734</v>
      </c>
    </row>
    <row r="103" spans="4:6" x14ac:dyDescent="0.35">
      <c r="D103">
        <v>1944</v>
      </c>
      <c r="E103">
        <v>25.448</v>
      </c>
      <c r="F103">
        <v>8.7319999999999993</v>
      </c>
    </row>
    <row r="104" spans="4:6" x14ac:dyDescent="0.35">
      <c r="D104">
        <v>1945</v>
      </c>
      <c r="E104">
        <v>25.291999999999994</v>
      </c>
      <c r="F104">
        <v>8.6800000000000015</v>
      </c>
    </row>
    <row r="105" spans="4:6" x14ac:dyDescent="0.35">
      <c r="D105">
        <v>1946</v>
      </c>
      <c r="E105">
        <v>25.228000000000002</v>
      </c>
      <c r="F105">
        <v>8.6379999999999999</v>
      </c>
    </row>
    <row r="106" spans="4:6" x14ac:dyDescent="0.35">
      <c r="D106">
        <v>1947</v>
      </c>
      <c r="E106">
        <v>25.35</v>
      </c>
      <c r="F106">
        <v>8.6280000000000001</v>
      </c>
    </row>
    <row r="107" spans="4:6" x14ac:dyDescent="0.35">
      <c r="D107">
        <v>1948</v>
      </c>
      <c r="E107">
        <v>25.294</v>
      </c>
      <c r="F107">
        <v>8.5960000000000001</v>
      </c>
    </row>
    <row r="108" spans="4:6" x14ac:dyDescent="0.35">
      <c r="D108">
        <v>1949</v>
      </c>
      <c r="E108">
        <v>25.426000000000002</v>
      </c>
      <c r="F108">
        <v>8.620000000000001</v>
      </c>
    </row>
    <row r="109" spans="4:6" x14ac:dyDescent="0.35">
      <c r="D109">
        <v>1950</v>
      </c>
      <c r="E109">
        <v>25.622000000000003</v>
      </c>
      <c r="F109">
        <v>8.6140000000000008</v>
      </c>
    </row>
    <row r="110" spans="4:6" x14ac:dyDescent="0.35">
      <c r="D110">
        <v>1951</v>
      </c>
      <c r="E110">
        <v>25.691999999999997</v>
      </c>
      <c r="F110">
        <v>8.6660000000000004</v>
      </c>
    </row>
    <row r="111" spans="4:6" x14ac:dyDescent="0.35">
      <c r="D111">
        <v>1952</v>
      </c>
      <c r="E111">
        <v>25.475999999999999</v>
      </c>
      <c r="F111">
        <v>8.5960000000000001</v>
      </c>
    </row>
    <row r="112" spans="4:6" x14ac:dyDescent="0.35">
      <c r="D112">
        <v>1953</v>
      </c>
      <c r="E112">
        <v>25.27</v>
      </c>
      <c r="F112">
        <v>8.6140000000000008</v>
      </c>
    </row>
    <row r="113" spans="4:6" x14ac:dyDescent="0.35">
      <c r="D113">
        <v>1954</v>
      </c>
      <c r="E113">
        <v>25.295999999999999</v>
      </c>
      <c r="F113">
        <v>8.5939999999999994</v>
      </c>
    </row>
    <row r="114" spans="4:6" x14ac:dyDescent="0.35">
      <c r="D114">
        <v>1955</v>
      </c>
      <c r="E114">
        <v>24.963999999999999</v>
      </c>
      <c r="F114">
        <v>8.6280000000000001</v>
      </c>
    </row>
    <row r="115" spans="4:6" x14ac:dyDescent="0.35">
      <c r="D115">
        <v>1956</v>
      </c>
      <c r="E115">
        <v>25.032</v>
      </c>
      <c r="F115">
        <v>8.6179999999999986</v>
      </c>
    </row>
    <row r="116" spans="4:6" x14ac:dyDescent="0.35">
      <c r="D116">
        <v>1957</v>
      </c>
      <c r="E116">
        <v>25.052</v>
      </c>
      <c r="F116">
        <v>8.7219999999999995</v>
      </c>
    </row>
    <row r="117" spans="4:6" x14ac:dyDescent="0.35">
      <c r="D117">
        <v>1958</v>
      </c>
      <c r="E117">
        <v>25.334000000000003</v>
      </c>
      <c r="F117">
        <v>8.7259999999999991</v>
      </c>
    </row>
    <row r="118" spans="4:6" x14ac:dyDescent="0.35">
      <c r="D118">
        <v>1959</v>
      </c>
      <c r="E118">
        <v>25.314</v>
      </c>
      <c r="F118">
        <v>8.7439999999999998</v>
      </c>
    </row>
    <row r="119" spans="4:6" x14ac:dyDescent="0.35">
      <c r="D119">
        <v>1960</v>
      </c>
      <c r="E119">
        <v>25.514000000000003</v>
      </c>
      <c r="F119">
        <v>8.6800000000000015</v>
      </c>
    </row>
    <row r="120" spans="4:6" x14ac:dyDescent="0.35">
      <c r="D120">
        <v>1961</v>
      </c>
      <c r="E120">
        <v>25.497999999999998</v>
      </c>
      <c r="F120">
        <v>8.67</v>
      </c>
    </row>
    <row r="121" spans="4:6" x14ac:dyDescent="0.35">
      <c r="D121">
        <v>1962</v>
      </c>
      <c r="E121">
        <v>25.706</v>
      </c>
      <c r="F121">
        <v>8.629999999999999</v>
      </c>
    </row>
    <row r="122" spans="4:6" x14ac:dyDescent="0.35">
      <c r="D122">
        <v>1963</v>
      </c>
      <c r="E122">
        <v>25.46</v>
      </c>
      <c r="F122">
        <v>8.6199999999999992</v>
      </c>
    </row>
    <row r="123" spans="4:6" x14ac:dyDescent="0.35">
      <c r="D123">
        <v>1964</v>
      </c>
      <c r="E123">
        <v>25.393999999999998</v>
      </c>
      <c r="F123">
        <v>8.5519999999999978</v>
      </c>
    </row>
    <row r="124" spans="4:6" x14ac:dyDescent="0.35">
      <c r="D124">
        <v>1965</v>
      </c>
      <c r="E124">
        <v>25.576000000000001</v>
      </c>
      <c r="F124">
        <v>8.59</v>
      </c>
    </row>
    <row r="125" spans="4:6" x14ac:dyDescent="0.35">
      <c r="D125">
        <v>1966</v>
      </c>
      <c r="E125">
        <v>25.625999999999998</v>
      </c>
      <c r="F125">
        <v>8.6239999999999988</v>
      </c>
    </row>
    <row r="126" spans="4:6" x14ac:dyDescent="0.35">
      <c r="D126">
        <v>1967</v>
      </c>
      <c r="E126">
        <v>25.380000000000003</v>
      </c>
      <c r="F126">
        <v>8.6239999999999988</v>
      </c>
    </row>
    <row r="127" spans="4:6" x14ac:dyDescent="0.35">
      <c r="D127">
        <v>1968</v>
      </c>
      <c r="E127">
        <v>25.353999999999999</v>
      </c>
      <c r="F127">
        <v>8.5839999999999996</v>
      </c>
    </row>
    <row r="128" spans="4:6" x14ac:dyDescent="0.35">
      <c r="D128">
        <v>1969</v>
      </c>
      <c r="E128">
        <v>25.431999999999999</v>
      </c>
      <c r="F128">
        <v>8.6699999999999982</v>
      </c>
    </row>
    <row r="129" spans="4:6" x14ac:dyDescent="0.35">
      <c r="D129">
        <v>1970</v>
      </c>
      <c r="E129">
        <v>25.302</v>
      </c>
      <c r="F129">
        <v>8.6440000000000001</v>
      </c>
    </row>
    <row r="130" spans="4:6" x14ac:dyDescent="0.35">
      <c r="D130">
        <v>1971</v>
      </c>
      <c r="E130">
        <v>25.142000000000003</v>
      </c>
      <c r="F130">
        <v>8.652000000000001</v>
      </c>
    </row>
    <row r="131" spans="4:6" x14ac:dyDescent="0.35">
      <c r="D131">
        <v>1972</v>
      </c>
      <c r="E131">
        <v>25.15</v>
      </c>
      <c r="F131">
        <v>8.6020000000000003</v>
      </c>
    </row>
    <row r="132" spans="4:6" x14ac:dyDescent="0.35">
      <c r="D132">
        <v>1973</v>
      </c>
      <c r="E132">
        <v>25.4</v>
      </c>
      <c r="F132">
        <v>8.6720000000000006</v>
      </c>
    </row>
    <row r="133" spans="4:6" x14ac:dyDescent="0.35">
      <c r="D133">
        <v>1974</v>
      </c>
      <c r="E133">
        <v>25.47</v>
      </c>
      <c r="F133">
        <v>8.620000000000001</v>
      </c>
    </row>
    <row r="134" spans="4:6" x14ac:dyDescent="0.35">
      <c r="D134">
        <v>1975</v>
      </c>
      <c r="E134">
        <v>25.630000000000003</v>
      </c>
      <c r="F134">
        <v>8.6720000000000006</v>
      </c>
    </row>
    <row r="135" spans="4:6" x14ac:dyDescent="0.35">
      <c r="D135">
        <v>1976</v>
      </c>
      <c r="E135">
        <v>25.788</v>
      </c>
      <c r="F135">
        <v>8.7200000000000024</v>
      </c>
    </row>
    <row r="136" spans="4:6" x14ac:dyDescent="0.35">
      <c r="D136">
        <v>1977</v>
      </c>
      <c r="E136">
        <v>25.983999999999998</v>
      </c>
      <c r="F136">
        <v>8.8840000000000003</v>
      </c>
    </row>
    <row r="137" spans="4:6" x14ac:dyDescent="0.35">
      <c r="D137">
        <v>1978</v>
      </c>
      <c r="E137">
        <v>25.709999999999997</v>
      </c>
      <c r="F137">
        <v>8.8420000000000005</v>
      </c>
    </row>
    <row r="138" spans="4:6" x14ac:dyDescent="0.35">
      <c r="D138">
        <v>1979</v>
      </c>
      <c r="E138">
        <v>25.490000000000002</v>
      </c>
      <c r="F138">
        <v>8.91</v>
      </c>
    </row>
    <row r="139" spans="4:6" x14ac:dyDescent="0.35">
      <c r="D139">
        <v>1980</v>
      </c>
      <c r="E139">
        <v>25.259999999999998</v>
      </c>
      <c r="F139">
        <v>8.9019999999999992</v>
      </c>
    </row>
    <row r="140" spans="4:6" x14ac:dyDescent="0.35">
      <c r="D140">
        <v>1981</v>
      </c>
      <c r="E140">
        <v>25.154</v>
      </c>
      <c r="F140">
        <v>8.8379999999999992</v>
      </c>
    </row>
    <row r="141" spans="4:6" x14ac:dyDescent="0.35">
      <c r="D141">
        <v>1982</v>
      </c>
      <c r="E141">
        <v>25.035999999999998</v>
      </c>
      <c r="F141">
        <v>8.77</v>
      </c>
    </row>
    <row r="142" spans="4:6" x14ac:dyDescent="0.35">
      <c r="D142">
        <v>1983</v>
      </c>
      <c r="E142">
        <v>25.386000000000003</v>
      </c>
      <c r="F142">
        <v>8.84</v>
      </c>
    </row>
    <row r="143" spans="4:6" x14ac:dyDescent="0.35">
      <c r="D143">
        <v>1984</v>
      </c>
      <c r="E143">
        <v>25.614000000000004</v>
      </c>
      <c r="F143">
        <v>8.8740000000000006</v>
      </c>
    </row>
    <row r="144" spans="4:6" x14ac:dyDescent="0.35">
      <c r="D144">
        <v>1985</v>
      </c>
      <c r="E144">
        <v>25.613999999999997</v>
      </c>
      <c r="F144">
        <v>8.9200000000000017</v>
      </c>
    </row>
    <row r="145" spans="4:6" x14ac:dyDescent="0.35">
      <c r="D145">
        <v>1986</v>
      </c>
      <c r="E145">
        <v>25.693999999999999</v>
      </c>
      <c r="F145">
        <v>9.0340000000000007</v>
      </c>
    </row>
    <row r="146" spans="4:6" x14ac:dyDescent="0.35">
      <c r="D146">
        <v>1987</v>
      </c>
      <c r="E146">
        <v>25.707999999999998</v>
      </c>
      <c r="F146">
        <v>9.104000000000001</v>
      </c>
    </row>
    <row r="147" spans="4:6" x14ac:dyDescent="0.35">
      <c r="D147">
        <v>1988</v>
      </c>
      <c r="E147">
        <v>25.308</v>
      </c>
      <c r="F147">
        <v>9.0740000000000016</v>
      </c>
    </row>
    <row r="148" spans="4:6" x14ac:dyDescent="0.35">
      <c r="D148">
        <v>1989</v>
      </c>
      <c r="E148">
        <v>25.194000000000003</v>
      </c>
      <c r="F148">
        <v>9.0079999999999991</v>
      </c>
    </row>
    <row r="149" spans="4:6" x14ac:dyDescent="0.35">
      <c r="D149">
        <v>1990</v>
      </c>
      <c r="E149">
        <v>25.4</v>
      </c>
      <c r="F149">
        <v>9.032</v>
      </c>
    </row>
    <row r="150" spans="4:6" x14ac:dyDescent="0.35">
      <c r="D150">
        <v>1991</v>
      </c>
      <c r="E150">
        <v>25.387999999999998</v>
      </c>
      <c r="F150">
        <v>9.0560000000000009</v>
      </c>
    </row>
    <row r="151" spans="4:6" x14ac:dyDescent="0.35">
      <c r="D151">
        <v>1992</v>
      </c>
      <c r="E151">
        <v>25.558</v>
      </c>
      <c r="F151">
        <v>9.0280000000000005</v>
      </c>
    </row>
    <row r="152" spans="4:6" x14ac:dyDescent="0.35">
      <c r="D152">
        <v>1993</v>
      </c>
      <c r="E152">
        <v>25.782</v>
      </c>
      <c r="F152">
        <v>9.1</v>
      </c>
    </row>
    <row r="153" spans="4:6" x14ac:dyDescent="0.35">
      <c r="D153">
        <v>1994</v>
      </c>
      <c r="E153">
        <v>26.044</v>
      </c>
      <c r="F153">
        <v>9.2299999999999986</v>
      </c>
    </row>
    <row r="154" spans="4:6" x14ac:dyDescent="0.35">
      <c r="D154">
        <v>1995</v>
      </c>
      <c r="E154">
        <v>26.212</v>
      </c>
      <c r="F154">
        <v>9.2799999999999994</v>
      </c>
    </row>
    <row r="155" spans="4:6" x14ac:dyDescent="0.35">
      <c r="D155">
        <v>1996</v>
      </c>
      <c r="E155">
        <v>26.393999999999998</v>
      </c>
      <c r="F155">
        <v>9.25</v>
      </c>
    </row>
    <row r="156" spans="4:6" x14ac:dyDescent="0.35">
      <c r="D156">
        <v>1997</v>
      </c>
      <c r="E156">
        <v>26.472000000000001</v>
      </c>
      <c r="F156">
        <v>9.3239999999999981</v>
      </c>
    </row>
    <row r="157" spans="4:6" x14ac:dyDescent="0.35">
      <c r="D157">
        <v>1998</v>
      </c>
      <c r="E157">
        <v>26.661999999999999</v>
      </c>
      <c r="F157">
        <v>9.3979999999999997</v>
      </c>
    </row>
    <row r="158" spans="4:6" x14ac:dyDescent="0.35">
      <c r="D158">
        <v>1999</v>
      </c>
      <c r="E158">
        <v>26.639999999999997</v>
      </c>
      <c r="F158">
        <v>9.4</v>
      </c>
    </row>
    <row r="159" spans="4:6" x14ac:dyDescent="0.35">
      <c r="D159">
        <v>2000</v>
      </c>
      <c r="E159">
        <v>26.495999999999999</v>
      </c>
      <c r="F159">
        <v>9.4060000000000006</v>
      </c>
    </row>
    <row r="160" spans="4:6" x14ac:dyDescent="0.35">
      <c r="D160">
        <v>2001</v>
      </c>
      <c r="E160">
        <v>26.440000000000005</v>
      </c>
      <c r="F160">
        <v>9.5060000000000002</v>
      </c>
    </row>
    <row r="161" spans="4:6" x14ac:dyDescent="0.35">
      <c r="D161">
        <v>2002</v>
      </c>
      <c r="E161">
        <v>26.354000000000003</v>
      </c>
      <c r="F161">
        <v>9.5300000000000011</v>
      </c>
    </row>
    <row r="162" spans="4:6" x14ac:dyDescent="0.35">
      <c r="D162">
        <v>2003</v>
      </c>
      <c r="E162">
        <v>26.363999999999997</v>
      </c>
      <c r="F162">
        <v>9.5620000000000012</v>
      </c>
    </row>
    <row r="163" spans="4:6" x14ac:dyDescent="0.35">
      <c r="D163">
        <v>2004</v>
      </c>
      <c r="E163">
        <v>26.282</v>
      </c>
      <c r="F163">
        <v>9.5419999999999998</v>
      </c>
    </row>
    <row r="164" spans="4:6" x14ac:dyDescent="0.35">
      <c r="D164">
        <v>2005</v>
      </c>
      <c r="E164">
        <v>26.384000000000004</v>
      </c>
      <c r="F164">
        <v>9.58</v>
      </c>
    </row>
    <row r="165" spans="4:6" x14ac:dyDescent="0.35">
      <c r="D165">
        <v>2006</v>
      </c>
      <c r="E165">
        <v>26.604000000000003</v>
      </c>
      <c r="F165">
        <v>9.5799999999999983</v>
      </c>
    </row>
    <row r="166" spans="4:6" x14ac:dyDescent="0.35">
      <c r="D166">
        <v>2007</v>
      </c>
      <c r="E166">
        <v>26.636000000000003</v>
      </c>
      <c r="F166">
        <v>9.5779999999999994</v>
      </c>
    </row>
    <row r="167" spans="4:6" x14ac:dyDescent="0.35">
      <c r="D167">
        <v>2008</v>
      </c>
      <c r="E167">
        <v>26.703999999999997</v>
      </c>
      <c r="F167">
        <v>9.5339999999999989</v>
      </c>
    </row>
    <row r="168" spans="4:6" x14ac:dyDescent="0.35">
      <c r="D168">
        <v>2009</v>
      </c>
      <c r="E168">
        <v>27.017999999999994</v>
      </c>
      <c r="F168">
        <v>9.57</v>
      </c>
    </row>
    <row r="169" spans="4:6" x14ac:dyDescent="0.35">
      <c r="D169">
        <v>2010</v>
      </c>
      <c r="E169">
        <v>27.094999999999999</v>
      </c>
      <c r="F169">
        <v>9.581999999999999</v>
      </c>
    </row>
    <row r="170" spans="4:6" x14ac:dyDescent="0.35">
      <c r="D170">
        <v>2011</v>
      </c>
      <c r="E170">
        <v>27.00333333333333</v>
      </c>
      <c r="F170">
        <v>9.6080000000000005</v>
      </c>
    </row>
    <row r="171" spans="4:6" x14ac:dyDescent="0.35">
      <c r="D171">
        <v>2012</v>
      </c>
      <c r="E171">
        <v>27.305</v>
      </c>
      <c r="F171">
        <v>9.629999999999999</v>
      </c>
    </row>
    <row r="172" spans="4:6" x14ac:dyDescent="0.35">
      <c r="D172">
        <v>2013</v>
      </c>
      <c r="E172">
        <v>27.78</v>
      </c>
      <c r="F172">
        <v>9.67</v>
      </c>
    </row>
    <row r="173" spans="4:6" x14ac:dyDescent="0.35">
      <c r="F173">
        <v>9.6999999999999993</v>
      </c>
    </row>
    <row r="174" spans="4:6" x14ac:dyDescent="0.35">
      <c r="F174">
        <v>9.83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</dc:creator>
  <cp:lastModifiedBy>najla</cp:lastModifiedBy>
  <dcterms:created xsi:type="dcterms:W3CDTF">2020-04-26T20:04:23Z</dcterms:created>
  <dcterms:modified xsi:type="dcterms:W3CDTF">2020-04-27T11:55:59Z</dcterms:modified>
</cp:coreProperties>
</file>