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na\Desktop\Skola\Mgr\DIPLOMKA\Prvni_testy\"/>
    </mc:Choice>
  </mc:AlternateContent>
  <xr:revisionPtr revIDLastSave="0" documentId="13_ncr:1_{D0E2263E-814B-4445-8F39-345A5CC4708C}" xr6:coauthVersionLast="47" xr6:coauthVersionMax="47" xr10:uidLastSave="{00000000-0000-0000-0000-000000000000}"/>
  <bookViews>
    <workbookView xWindow="-120" yWindow="-120" windowWidth="38640" windowHeight="21240" xr2:uid="{AD3E053E-0CCA-4297-9956-6216D678C0ED}"/>
  </bookViews>
  <sheets>
    <sheet name="List1" sheetId="1" r:id="rId1"/>
  </sheets>
  <externalReferences>
    <externalReference r:id="rId2"/>
  </externalReferences>
  <definedNames>
    <definedName name="_xlchart.v1.0" hidden="1">'[1]2-ALL-ALLclassifiers-results-sc'!$C$10:$CX$10</definedName>
    <definedName name="_xlchart.v1.1" hidden="1">'[1]2-ALL-ALLclassifiers-results-sc'!$C$11:$CX$11</definedName>
    <definedName name="_xlchart.v1.10" hidden="1">'[1]2-ALL-ALLclassifiers-results-sc'!$C$10:$CX$10</definedName>
    <definedName name="_xlchart.v1.11" hidden="1">'[1]2-ALL-ALLclassifiers-results-sc'!$C$11:$CX$11</definedName>
    <definedName name="_xlchart.v1.12" hidden="1">'[1]2-ALL-ALLclassifiers-results-sc'!$C$2:$CX$2</definedName>
    <definedName name="_xlchart.v1.13" hidden="1">'[1]2-ALL-ALLclassifiers-results-sc'!$C$3:$CX$3</definedName>
    <definedName name="_xlchart.v1.14" hidden="1">'[1]2-ALL-ALLclassifiers-results-sc'!$C$4:$CX$4</definedName>
    <definedName name="_xlchart.v1.15" hidden="1">'[1]2-ALL-ALLclassifiers-results-sc'!$C$7:$CX$7</definedName>
    <definedName name="_xlchart.v1.16" hidden="1">'[1]2-ALL-ALLclassifiers-results-sc'!$C$8:$CX$8</definedName>
    <definedName name="_xlchart.v1.17" hidden="1">'[1]2-ALL-ALLclassifiers-results-sc'!$C$9:$CX$9</definedName>
    <definedName name="_xlchart.v1.18" hidden="1">'[1]2-ALL-ALLclassifiers-results-sc'!$C$10:$CX$10</definedName>
    <definedName name="_xlchart.v1.19" hidden="1">'[1]2-ALL-ALLclassifiers-results-sc'!$C$11:$CX$11</definedName>
    <definedName name="_xlchart.v1.2" hidden="1">'[1]2-ALL-ALLclassifiers-results-sc'!$C$2:$CX$2</definedName>
    <definedName name="_xlchart.v1.20" hidden="1">'[1]2-ALL-ALLclassifiers-results-sc'!$C$2:$CX$2</definedName>
    <definedName name="_xlchart.v1.21" hidden="1">'[1]2-ALL-ALLclassifiers-results-sc'!$C$3:$CX$3</definedName>
    <definedName name="_xlchart.v1.22" hidden="1">'[1]2-ALL-ALLclassifiers-results-sc'!$C$7:$CX$7</definedName>
    <definedName name="_xlchart.v1.23" hidden="1">'[1]2-ALL-ALLclassifiers-results-sc'!$C$9:$CX$9</definedName>
    <definedName name="_xlchart.v1.24" hidden="1">'[1]2-ALL-ALLclassifiers-results-sc'!$C$10:$CX$10</definedName>
    <definedName name="_xlchart.v1.25" hidden="1">'[1]2-ALL-ALLclassifiers-results-sc'!$C$11:$CX$11</definedName>
    <definedName name="_xlchart.v1.26" hidden="1">'[1]2-ALL-ALLclassifiers-results-sc'!$C$2:$CX$2</definedName>
    <definedName name="_xlchart.v1.27" hidden="1">'[1]2-ALL-ALLclassifiers-results-sc'!$C$3:$CX$3</definedName>
    <definedName name="_xlchart.v1.28" hidden="1">'[1]2-ALL-ALLclassifiers-results-sc'!$C$4:$CX$4</definedName>
    <definedName name="_xlchart.v1.29" hidden="1">'[1]2-ALL-ALLclassifiers-results-sc'!$C$5:$CX$5</definedName>
    <definedName name="_xlchart.v1.3" hidden="1">'[1]2-ALL-ALLclassifiers-results-sc'!$C$3:$CX$3</definedName>
    <definedName name="_xlchart.v1.30" hidden="1">'[1]2-ALL-ALLclassifiers-results-sc'!$C$6:$CX$6</definedName>
    <definedName name="_xlchart.v1.31" hidden="1">'[1]2-ALL-ALLclassifiers-results-sc'!$C$7:$CX$7</definedName>
    <definedName name="_xlchart.v1.32" hidden="1">'[1]2-ALL-ALLclassifiers-results-sc'!$C$8:$CX$8</definedName>
    <definedName name="_xlchart.v1.33" hidden="1">'[1]2-ALL-ALLclassifiers-results-sc'!$C$9:$CX$9</definedName>
    <definedName name="_xlchart.v1.4" hidden="1">'[1]2-ALL-ALLclassifiers-results-sc'!$C$4:$CX$4</definedName>
    <definedName name="_xlchart.v1.5" hidden="1">'[1]2-ALL-ALLclassifiers-results-sc'!$C$5:$CX$5</definedName>
    <definedName name="_xlchart.v1.6" hidden="1">'[1]2-ALL-ALLclassifiers-results-sc'!$C$6:$CX$6</definedName>
    <definedName name="_xlchart.v1.7" hidden="1">'[1]2-ALL-ALLclassifiers-results-sc'!$C$7:$CX$7</definedName>
    <definedName name="_xlchart.v1.8" hidden="1">'[1]2-ALL-ALLclassifiers-results-sc'!$C$8:$CX$8</definedName>
    <definedName name="_xlchart.v1.9" hidden="1">'[1]2-ALL-ALLclassifiers-results-sc'!$C$9:$CX$9</definedName>
  </definedNames>
  <calcPr calcId="11421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<sst xmlns="http://schemas.openxmlformats.org/spreadsheetml/2006/main" count="59" uniqueCount="21">
  <si>
    <t>csd-BERT</t>
  </si>
  <si>
    <t>uncsd-BERT</t>
  </si>
  <si>
    <t>uncsd-BERT-1024</t>
  </si>
  <si>
    <t>Doc2Vec-enwiki</t>
  </si>
  <si>
    <t>Doc2Vec-apnews</t>
  </si>
  <si>
    <t>IS-GloVe</t>
  </si>
  <si>
    <t>IS-FastText</t>
  </si>
  <si>
    <t>USE</t>
  </si>
  <si>
    <t>MiniLM-6</t>
  </si>
  <si>
    <t>MiniLM-12</t>
  </si>
  <si>
    <t>MiniLM12</t>
  </si>
  <si>
    <t>MiniLM6</t>
  </si>
  <si>
    <t>p-values</t>
  </si>
  <si>
    <t>=&gt;</t>
  </si>
  <si>
    <t>H0 = same</t>
  </si>
  <si>
    <t>H1 = different</t>
  </si>
  <si>
    <t>z-values</t>
  </si>
  <si>
    <t>cluster1: (good)</t>
  </si>
  <si>
    <t>cluster2: (mediocre)</t>
  </si>
  <si>
    <t>cluster3:(bad)</t>
  </si>
  <si>
    <t>I'll keep these for further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</si>
</sst>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8" formatCode="0.0000000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charset val="238"/>
    </font>
    <font>
      <sz val="10"/>
      <color indexed="8"/>
      <name val="Arial"/>
      <charset val="238"/>
    </font>
    <font>
      <sz val="10"/>
      <color indexed="10"/>
      <name val="Arial"/>
      <charset val="238"/>
    </font>
    <font>
      <sz val="10"/>
      <color indexed="8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name val="Arial"/>
      <family val="2"/>
      <charset val="238"/>
    </font>
    <font>
      <sz val="11"/>
      <color rgb="FF00B05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57777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8" fillId="0" borderId="0"/>
  </cellStyleXfs>
  <cellXfs count="63">
    <xf numFmtId="0" fontId="0" fillId="0" borderId="0" xfId="0"/>
    <xf numFmtId="164" fontId="4" fillId="0" borderId="0" xfId="2" applyNumberFormat="1" applyFont="1" applyAlignment="1">
      <alignment horizontal="right" vertical="center"/>
    </xf>
    <xf numFmtId="0" fontId="0" fillId="0" borderId="0" xfId="0" applyAlignment="1">
      <alignment vertical="center"/>
    </xf>
    <xf numFmtId="1" fontId="8" fillId="0" borderId="0" xfId="2" applyNumberFormat="1" applyFont="1" applyAlignment="1">
      <alignment horizontal="right" vertical="center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2" fillId="0" borderId="0" xfId="0" quotePrefix="1" applyFont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165" fontId="6" fillId="0" borderId="1" xfId="3" applyNumberFormat="1" applyFont="1" applyBorder="1" applyAlignment="1">
      <alignment horizontal="right" vertical="center"/>
    </xf>
    <xf numFmtId="164" fontId="7" fillId="0" borderId="1" xfId="3" applyNumberFormat="1" applyFont="1" applyBorder="1" applyAlignment="1">
      <alignment horizontal="right" vertical="center"/>
    </xf>
    <xf numFmtId="165" fontId="7" fillId="0" borderId="1" xfId="3" applyNumberFormat="1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right" vertical="center"/>
    </xf>
    <xf numFmtId="165" fontId="6" fillId="0" borderId="15" xfId="3" applyNumberFormat="1" applyFont="1" applyBorder="1" applyAlignment="1">
      <alignment horizontal="right" vertical="center"/>
    </xf>
    <xf numFmtId="165" fontId="6" fillId="0" borderId="16" xfId="3" applyNumberFormat="1" applyFont="1" applyBorder="1" applyAlignment="1">
      <alignment horizontal="right" vertical="center"/>
    </xf>
    <xf numFmtId="164" fontId="7" fillId="0" borderId="16" xfId="3" applyNumberFormat="1" applyFont="1" applyBorder="1" applyAlignment="1">
      <alignment horizontal="right" vertical="center"/>
    </xf>
    <xf numFmtId="165" fontId="7" fillId="0" borderId="16" xfId="3" applyNumberFormat="1" applyFont="1" applyBorder="1" applyAlignment="1">
      <alignment horizontal="right" vertical="center"/>
    </xf>
    <xf numFmtId="164" fontId="6" fillId="0" borderId="16" xfId="3" applyNumberFormat="1" applyFont="1" applyBorder="1" applyAlignment="1">
      <alignment horizontal="right" vertical="center"/>
    </xf>
    <xf numFmtId="165" fontId="7" fillId="0" borderId="17" xfId="3" applyNumberFormat="1" applyFont="1" applyBorder="1" applyAlignment="1">
      <alignment horizontal="right" vertical="center"/>
    </xf>
    <xf numFmtId="165" fontId="6" fillId="0" borderId="18" xfId="3" applyNumberFormat="1" applyFont="1" applyBorder="1" applyAlignment="1">
      <alignment horizontal="right" vertical="center"/>
    </xf>
    <xf numFmtId="165" fontId="7" fillId="0" borderId="19" xfId="3" applyNumberFormat="1" applyFont="1" applyBorder="1" applyAlignment="1">
      <alignment horizontal="right" vertical="center"/>
    </xf>
    <xf numFmtId="165" fontId="7" fillId="0" borderId="18" xfId="3" applyNumberFormat="1" applyFont="1" applyBorder="1" applyAlignment="1">
      <alignment horizontal="right" vertical="center"/>
    </xf>
    <xf numFmtId="165" fontId="6" fillId="0" borderId="19" xfId="3" applyNumberFormat="1" applyFont="1" applyBorder="1" applyAlignment="1">
      <alignment horizontal="right" vertical="center"/>
    </xf>
    <xf numFmtId="165" fontId="7" fillId="0" borderId="20" xfId="3" applyNumberFormat="1" applyFont="1" applyBorder="1" applyAlignment="1">
      <alignment horizontal="right" vertical="center"/>
    </xf>
    <xf numFmtId="165" fontId="7" fillId="0" borderId="21" xfId="3" applyNumberFormat="1" applyFont="1" applyBorder="1" applyAlignment="1">
      <alignment horizontal="right" vertical="center"/>
    </xf>
    <xf numFmtId="164" fontId="7" fillId="0" borderId="21" xfId="3" applyNumberFormat="1" applyFont="1" applyBorder="1" applyAlignment="1">
      <alignment horizontal="right" vertical="center"/>
    </xf>
    <xf numFmtId="165" fontId="6" fillId="0" borderId="21" xfId="3" applyNumberFormat="1" applyFont="1" applyBorder="1" applyAlignment="1">
      <alignment horizontal="right" vertical="center"/>
    </xf>
    <xf numFmtId="165" fontId="6" fillId="0" borderId="22" xfId="3" applyNumberFormat="1" applyFont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9" fillId="0" borderId="0" xfId="0" applyFont="1"/>
    <xf numFmtId="0" fontId="1" fillId="5" borderId="8" xfId="1" applyFill="1" applyBorder="1" applyAlignment="1">
      <alignment horizontal="center"/>
    </xf>
    <xf numFmtId="0" fontId="1" fillId="5" borderId="9" xfId="1" applyFill="1" applyBorder="1" applyAlignment="1">
      <alignment horizontal="center"/>
    </xf>
    <xf numFmtId="0" fontId="1" fillId="5" borderId="5" xfId="1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8" fontId="4" fillId="0" borderId="25" xfId="2" applyNumberFormat="1" applyFont="1" applyBorder="1" applyAlignment="1">
      <alignment horizontal="right" vertical="center"/>
    </xf>
    <xf numFmtId="168" fontId="4" fillId="0" borderId="23" xfId="2" applyNumberFormat="1" applyFont="1" applyBorder="1" applyAlignment="1">
      <alignment horizontal="right" vertical="center"/>
    </xf>
    <xf numFmtId="168" fontId="5" fillId="0" borderId="23" xfId="2" applyNumberFormat="1" applyFont="1" applyBorder="1" applyAlignment="1">
      <alignment horizontal="right" vertical="center"/>
    </xf>
    <xf numFmtId="168" fontId="5" fillId="0" borderId="24" xfId="2" applyNumberFormat="1" applyFont="1" applyBorder="1" applyAlignment="1">
      <alignment horizontal="right" vertical="center"/>
    </xf>
    <xf numFmtId="168" fontId="4" fillId="0" borderId="26" xfId="2" applyNumberFormat="1" applyFont="1" applyBorder="1" applyAlignment="1">
      <alignment horizontal="right" vertical="center"/>
    </xf>
    <xf numFmtId="168" fontId="4" fillId="0" borderId="1" xfId="2" applyNumberFormat="1" applyFont="1" applyBorder="1" applyAlignment="1">
      <alignment horizontal="right" vertical="center"/>
    </xf>
    <xf numFmtId="168" fontId="5" fillId="0" borderId="1" xfId="2" applyNumberFormat="1" applyFont="1" applyBorder="1" applyAlignment="1">
      <alignment horizontal="right" vertical="center"/>
    </xf>
    <xf numFmtId="168" fontId="5" fillId="0" borderId="19" xfId="2" applyNumberFormat="1" applyFont="1" applyBorder="1" applyAlignment="1">
      <alignment horizontal="right" vertical="center"/>
    </xf>
    <xf numFmtId="168" fontId="5" fillId="0" borderId="26" xfId="2" applyNumberFormat="1" applyFont="1" applyBorder="1" applyAlignment="1">
      <alignment horizontal="right" vertical="center"/>
    </xf>
    <xf numFmtId="168" fontId="4" fillId="0" borderId="19" xfId="2" applyNumberFormat="1" applyFont="1" applyBorder="1" applyAlignment="1">
      <alignment horizontal="right" vertical="center"/>
    </xf>
    <xf numFmtId="168" fontId="5" fillId="0" borderId="27" xfId="2" applyNumberFormat="1" applyFont="1" applyBorder="1" applyAlignment="1">
      <alignment horizontal="right" vertical="center"/>
    </xf>
    <xf numFmtId="168" fontId="5" fillId="0" borderId="21" xfId="2" applyNumberFormat="1" applyFont="1" applyBorder="1" applyAlignment="1">
      <alignment horizontal="right" vertical="center"/>
    </xf>
    <xf numFmtId="168" fontId="4" fillId="0" borderId="21" xfId="2" applyNumberFormat="1" applyFont="1" applyBorder="1" applyAlignment="1">
      <alignment horizontal="right" vertical="center"/>
    </xf>
    <xf numFmtId="168" fontId="4" fillId="0" borderId="22" xfId="2" applyNumberFormat="1" applyFont="1" applyBorder="1" applyAlignment="1">
      <alignment horizontal="right" vertical="center"/>
    </xf>
  </cellXfs>
  <cellStyles count="4">
    <cellStyle name="Normální" xfId="0" builtinId="0"/>
    <cellStyle name="Normální_List1" xfId="2" xr:uid="{14DE9661-7BEE-4613-B21D-D43CDB2ED5CE}"/>
    <cellStyle name="Normální_List1_1" xfId="3" xr:uid="{A28BE221-F474-4EF0-87F1-3DF51444C8E9}"/>
    <cellStyle name="Správně" xfId="1" builtinId="26"/>
  </cellStyles>
  <dxfs count="0"/>
  <tableStyles count="0" defaultTableStyle="TableStyleMedium2" defaultPivotStyle="PivotStyleLight16"/>
  <colors>
    <mruColors>
      <color rgb="FFF5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  <cx:data id="1">
      <cx:numDim type="val">
        <cx:f dir="row">_xlchart.v1.3</cx:f>
      </cx:numDim>
    </cx:data>
    <cx:data id="2">
      <cx:numDim type="val">
        <cx:f dir="row">_xlchart.v1.4</cx:f>
      </cx:numDim>
    </cx:data>
    <cx:data id="3">
      <cx:numDim type="val">
        <cx:f dir="row">_xlchart.v1.5</cx:f>
      </cx:numDim>
    </cx:data>
    <cx:data id="4">
      <cx:numDim type="val">
        <cx:f dir="row">_xlchart.v1.6</cx:f>
      </cx:numDim>
    </cx:data>
    <cx:data id="5">
      <cx:numDim type="val">
        <cx:f dir="row">_xlchart.v1.7</cx:f>
      </cx:numDim>
    </cx:data>
    <cx:data id="6">
      <cx:numDim type="val">
        <cx:f dir="row">_xlchart.v1.8</cx:f>
      </cx:numDim>
    </cx:data>
    <cx:data id="7">
      <cx:numDim type="val">
        <cx:f dir="row">_xlchart.v1.9</cx:f>
      </cx:numDim>
    </cx:data>
    <cx:data id="8">
      <cx:numDim type="val">
        <cx:f dir="row">_xlchart.v1.0</cx:f>
      </cx:numDim>
    </cx:data>
    <cx:data id="9">
      <cx:numDim type="val">
        <cx:f dir="row">_xlchart.v1.1</cx:f>
      </cx:numDim>
    </cx:data>
  </cx:chartData>
  <cx:chart>
    <cx:title pos="t" align="ctr" overlay="0">
      <cx:tx>
        <cx:txData>
          <cx:v>Accuracy over 100 measurements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Accuracy over 100 measurements</a:t>
          </a:r>
        </a:p>
      </cx:txPr>
    </cx:title>
    <cx:plotArea>
      <cx:plotAreaRegion>
        <cx:series layoutId="boxWhisker" uniqueId="{7D50A685-D1A5-4594-8F13-F60C9AFCE9B5}">
          <cx:tx>
            <cx:txData>
              <cx:v>csd-BERT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269051C-3936-45C3-904B-90007107F527}">
          <cx:tx>
            <cx:txData>
              <cx:v>uncsd-BERT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D091B8C-2E8F-4ED9-B690-4AE96D196793}">
          <cx:tx>
            <cx:txData>
              <cx:v>ucnsd-BERT-1024</cx:v>
            </cx:txData>
          </cx:tx>
          <cx:spPr>
            <a:solidFill>
              <a:srgbClr val="F57777"/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F23B97E-F57A-4D58-A8D5-C661BD904AC3}">
          <cx:tx>
            <cx:txData>
              <cx:v>Doc2Vec-enwiki</cx:v>
            </cx:txData>
          </cx:tx>
          <cx:spPr>
            <a:solidFill>
              <a:srgbClr val="FF0000"/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304D776-B5B0-4C07-80F3-1722DD881CDC}">
          <cx:tx>
            <cx:txData>
              <cx:v>Doc2Vec-apnews</cx:v>
            </cx:txData>
          </cx:tx>
          <cx:spPr>
            <a:solidFill>
              <a:srgbClr val="FF0000"/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E7F02A8F-AC3D-4C34-B322-F77227F497EE}">
          <cx:tx>
            <cx:txData>
              <cx:v>IS-GloVe</cx:v>
            </cx:txData>
          </cx:tx>
          <cx:spPr>
            <a:solidFill>
              <a:srgbClr val="92D050"/>
            </a:solidFill>
            <a:ln>
              <a:solidFill>
                <a:srgbClr val="00B050"/>
              </a:solidFill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33E0FCE3-918E-4A7C-9C1B-6AD5FD283AE3}">
          <cx:tx>
            <cx:txData>
              <cx:v>IS-FastText</cx:v>
            </cx:txData>
          </cx:tx>
          <cx:spPr>
            <a:solidFill>
              <a:srgbClr val="F57777"/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x:spPr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03CA1B51-F303-496A-84A5-CAED876B4DAB}">
          <cx:tx>
            <cx:txData>
              <cx:v>USE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954CB315-25D4-4A41-B83D-5C625115A64E}">
          <cx:tx>
            <cx:txData>
              <cx:v>MiniLM-6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7D80216-2B20-48E6-ACAC-07C922195F5C}">
          <cx:tx>
            <cx:txData>
              <cx:v>MiniLM-12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9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0.30000000000000004"/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_xlchart.v1.12</cx:f>
      </cx:numDim>
    </cx:data>
    <cx:data id="1">
      <cx:numDim type="val">
        <cx:f dir="row">_xlchart.v1.13</cx:f>
      </cx:numDim>
    </cx:data>
    <cx:data id="2">
      <cx:numDim type="val">
        <cx:f dir="row">_xlchart.v1.14</cx:f>
      </cx:numDim>
    </cx:data>
    <cx:data id="3">
      <cx:numDim type="val">
        <cx:f dir="row">_xlchart.v1.15</cx:f>
      </cx:numDim>
    </cx:data>
    <cx:data id="4">
      <cx:numDim type="val">
        <cx:f dir="row">_xlchart.v1.16</cx:f>
      </cx:numDim>
    </cx:data>
    <cx:data id="5">
      <cx:numDim type="val">
        <cx:f dir="row">_xlchart.v1.17</cx:f>
      </cx:numDim>
    </cx:data>
    <cx:data id="6">
      <cx:numDim type="val">
        <cx:f dir="row">_xlchart.v1.10</cx:f>
      </cx:numDim>
    </cx:data>
    <cx:data id="7">
      <cx:numDim type="val">
        <cx:f dir="row">_xlchart.v1.11</cx:f>
      </cx:numDim>
    </cx:data>
  </cx:chartData>
  <cx:chart>
    <cx:title pos="t" align="ctr" overlay="0">
      <cx:tx>
        <cx:txData>
          <cx:v>Box-plots without Doc2Vec models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Box-plots without Doc2Vec models</a:t>
          </a:r>
        </a:p>
      </cx:txPr>
    </cx:title>
    <cx:plotArea>
      <cx:plotAreaRegion>
        <cx:series layoutId="boxWhisker" uniqueId="{EC90541E-AB63-4473-8963-8748A167BEE2}">
          <cx:tx>
            <cx:txData>
              <cx:v>csd-BERT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B006F91-F2F6-45A4-8279-151DC7E02A08}">
          <cx:tx>
            <cx:txData>
              <cx:v>uncsd-BERT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1F6E3A4-1BD3-49C1-B2DF-45193C516F75}">
          <cx:tx>
            <cx:txData>
              <cx:v>uncsd-BERT-1024</cx:v>
            </cx:txData>
          </cx:tx>
          <cx:spPr>
            <a:solidFill>
              <a:srgbClr val="F57777"/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F0458E8-FEE7-43A2-9FEC-7A2ADE8B0FAE}">
          <cx:tx>
            <cx:txData>
              <cx:v>IS-GloVe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02FF578-AA28-4187-BAC0-2CE20A01AB86}">
          <cx:tx>
            <cx:txData>
              <cx:v>IS-FastText</cx:v>
            </cx:txData>
          </cx:tx>
          <cx:spPr>
            <a:solidFill>
              <a:srgbClr val="F57777"/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D138715F-4CD8-4C8C-97BB-263A0F45FA17}">
          <cx:tx>
            <cx:txData>
              <cx:v>USE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A7E1129A-BBC3-4476-A34E-C26D48DD6834}">
          <cx:tx>
            <cx:txData>
              <cx:v>MiniLM-6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EB3A691-9BB9-4DA9-9B7F-D34E9B39B5E2}">
          <cx:tx>
            <cx:txData>
              <cx:v>MiniLM-12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0.75000000000000011"/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_xlchart.v1.20</cx:f>
      </cx:numDim>
    </cx:data>
    <cx:data id="1">
      <cx:numDim type="val">
        <cx:f dir="row">_xlchart.v1.21</cx:f>
      </cx:numDim>
    </cx:data>
    <cx:data id="2">
      <cx:numDim type="val">
        <cx:f dir="row">_xlchart.v1.22</cx:f>
      </cx:numDim>
    </cx:data>
    <cx:data id="3">
      <cx:numDim type="val">
        <cx:f dir="row">_xlchart.v1.23</cx:f>
      </cx:numDim>
    </cx:data>
    <cx:data id="4">
      <cx:numDim type="val">
        <cx:f dir="row">_xlchart.v1.18</cx:f>
      </cx:numDim>
    </cx:data>
    <cx:data id="5">
      <cx:numDim type="val">
        <cx:f dir="row">_xlchart.v1.19</cx:f>
      </cx:numDim>
    </cx:data>
  </cx:chartData>
  <cx:chart>
    <cx:title pos="t" align="ctr" overlay="0">
      <cx:tx>
        <cx:txData>
          <cx:v>Candidate models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Candidate models</a:t>
          </a:r>
        </a:p>
      </cx:txPr>
    </cx:title>
    <cx:plotArea>
      <cx:plotAreaRegion>
        <cx:series layoutId="boxWhisker" uniqueId="{DAC2CA4E-E298-4F18-8B60-7CDEAEA7F764}">
          <cx:tx>
            <cx:txData>
              <cx:v>csd-BERT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3F3253B-E724-474D-811D-17473658BE7B}">
          <cx:tx>
            <cx:txData>
              <cx:v>uncsd-BERT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E3C115A-B0AE-4146-A0EB-1B4283563319}">
          <cx:tx>
            <cx:txData>
              <cx:v>IS-GloVe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9844237-02B5-4C45-AE4C-2BFBAB8B4022}">
          <cx:tx>
            <cx:txData>
              <cx:v>USE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606AA64-C6D2-42DD-AFC4-79438B4B14D9}">
          <cx:tx>
            <cx:txData>
              <cx:v>MiniLM-6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34C9D89-39FB-4563-A7A0-E5E346FBD742}">
          <cx:tx>
            <cx:txData>
              <cx:v>MiniLM-12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rgbClr val="00B050"/>
              </a:solidFill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" min="0.75000000000000011"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11</xdr:row>
          <xdr:rowOff>95250</xdr:rowOff>
        </xdr:from>
        <xdr:to>
          <xdr:col>5</xdr:col>
          <xdr:colOff>885825</xdr:colOff>
          <xdr:row>34</xdr:row>
          <xdr:rowOff>171450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952500</xdr:colOff>
          <xdr:row>11</xdr:row>
          <xdr:rowOff>95250</xdr:rowOff>
        </xdr:from>
        <xdr:to>
          <xdr:col>11</xdr:col>
          <xdr:colOff>609600</xdr:colOff>
          <xdr:row>34</xdr:row>
          <xdr:rowOff>171450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15</xdr:col>
      <xdr:colOff>571500</xdr:colOff>
      <xdr:row>1</xdr:row>
      <xdr:rowOff>66675</xdr:rowOff>
    </xdr:from>
    <xdr:to>
      <xdr:col>19</xdr:col>
      <xdr:colOff>1000125</xdr:colOff>
      <xdr:row>14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EEAF8611-2406-413A-B319-BA961EB700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59275" y="314325"/>
              <a:ext cx="4619625" cy="3043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15</xdr:col>
      <xdr:colOff>533400</xdr:colOff>
      <xdr:row>14</xdr:row>
      <xdr:rowOff>161925</xdr:rowOff>
    </xdr:from>
    <xdr:to>
      <xdr:col>19</xdr:col>
      <xdr:colOff>971550</xdr:colOff>
      <xdr:row>29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 2">
              <a:extLst>
                <a:ext uri="{FF2B5EF4-FFF2-40B4-BE49-F238E27FC236}">
                  <a16:creationId xmlns:a16="http://schemas.microsoft.com/office/drawing/2014/main" id="{BF5DA854-7D7F-48F5-A382-BE2E0FC90E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21175" y="3457575"/>
              <a:ext cx="46291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15</xdr:col>
      <xdr:colOff>542925</xdr:colOff>
      <xdr:row>29</xdr:row>
      <xdr:rowOff>180975</xdr:rowOff>
    </xdr:from>
    <xdr:to>
      <xdr:col>19</xdr:col>
      <xdr:colOff>981075</xdr:colOff>
      <xdr:row>42</xdr:row>
      <xdr:rowOff>209550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 3">
              <a:extLst>
                <a:ext uri="{FF2B5EF4-FFF2-40B4-BE49-F238E27FC236}">
                  <a16:creationId xmlns:a16="http://schemas.microsoft.com/office/drawing/2014/main" id="{E424BD04-47F2-478E-821E-315F72DE1B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30700" y="6334125"/>
              <a:ext cx="46291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nna\Desktop\Skola\Mgr\DIPLOMKA\Prvni_testy\2-ALL-ALLclassifiers-results-scores-analysis.xlsx" TargetMode="External"/><Relationship Id="rId1" Type="http://schemas.openxmlformats.org/officeDocument/2006/relationships/externalLinkPath" Target="2-ALL-ALLclassifiers-results-scores-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-ALL-ALLclassifiers-results-sc"/>
    </sheetNames>
    <sheetDataSet>
      <sheetData sheetId="0">
        <row r="2">
          <cell r="C2">
            <v>0.88666666666666605</v>
          </cell>
          <cell r="D2">
            <v>0.92333333333333301</v>
          </cell>
          <cell r="E2">
            <v>0.89482470784640999</v>
          </cell>
          <cell r="F2">
            <v>0.91819699499165197</v>
          </cell>
          <cell r="G2">
            <v>0.86143572621035003</v>
          </cell>
          <cell r="H2">
            <v>0.9</v>
          </cell>
          <cell r="I2">
            <v>0.90666666666666595</v>
          </cell>
          <cell r="J2">
            <v>0.89649415692821299</v>
          </cell>
          <cell r="K2">
            <v>0.92821368948246996</v>
          </cell>
          <cell r="L2">
            <v>0.90317195325542499</v>
          </cell>
          <cell r="M2">
            <v>0.89666666666666595</v>
          </cell>
          <cell r="N2">
            <v>0.92666666666666597</v>
          </cell>
          <cell r="O2">
            <v>0.89816360601001599</v>
          </cell>
          <cell r="P2">
            <v>0.90150250417362199</v>
          </cell>
          <cell r="Q2">
            <v>0.89816360601001599</v>
          </cell>
          <cell r="R2">
            <v>0.89833333333333298</v>
          </cell>
          <cell r="S2">
            <v>0.93166666666666598</v>
          </cell>
          <cell r="T2">
            <v>0.888146911519198</v>
          </cell>
          <cell r="U2">
            <v>0.93155258764607596</v>
          </cell>
          <cell r="V2">
            <v>0.92320534223706097</v>
          </cell>
          <cell r="W2">
            <v>0.9</v>
          </cell>
          <cell r="X2">
            <v>0.92833333333333301</v>
          </cell>
          <cell r="Y2">
            <v>0.91318864774624298</v>
          </cell>
          <cell r="Z2">
            <v>0.89983305509181899</v>
          </cell>
          <cell r="AA2">
            <v>0.92320534223706097</v>
          </cell>
          <cell r="AB2">
            <v>0.85</v>
          </cell>
          <cell r="AC2">
            <v>0.91</v>
          </cell>
          <cell r="AD2">
            <v>0.88146911519198601</v>
          </cell>
          <cell r="AE2">
            <v>0.87479131886477401</v>
          </cell>
          <cell r="AF2">
            <v>0.87145242070116802</v>
          </cell>
          <cell r="AG2">
            <v>0.85166666666666602</v>
          </cell>
          <cell r="AH2">
            <v>0.91</v>
          </cell>
          <cell r="AI2">
            <v>0.87979966611018301</v>
          </cell>
          <cell r="AJ2">
            <v>0.87312186978297102</v>
          </cell>
          <cell r="AK2">
            <v>0.87479131886477401</v>
          </cell>
          <cell r="AL2">
            <v>0.85833333333333295</v>
          </cell>
          <cell r="AM2">
            <v>0.90166666666666595</v>
          </cell>
          <cell r="AN2">
            <v>0.87979966611018301</v>
          </cell>
          <cell r="AO2">
            <v>0.88146911519198601</v>
          </cell>
          <cell r="AP2">
            <v>0.87813021702838001</v>
          </cell>
          <cell r="AQ2">
            <v>0.85333333333333306</v>
          </cell>
          <cell r="AR2">
            <v>0.91</v>
          </cell>
          <cell r="AS2">
            <v>0.87646076794657701</v>
          </cell>
          <cell r="AT2">
            <v>0.88146911519198601</v>
          </cell>
          <cell r="AU2">
            <v>0.87145242070116802</v>
          </cell>
          <cell r="AV2">
            <v>0.85333333333333306</v>
          </cell>
          <cell r="AW2">
            <v>0.91</v>
          </cell>
          <cell r="AX2">
            <v>0.889816360601001</v>
          </cell>
          <cell r="AY2">
            <v>0.87813021702838001</v>
          </cell>
          <cell r="AZ2">
            <v>0.86978297161936502</v>
          </cell>
          <cell r="BA2">
            <v>0.87333333333333296</v>
          </cell>
          <cell r="BB2">
            <v>0.92</v>
          </cell>
          <cell r="BC2">
            <v>0.893155258764607</v>
          </cell>
          <cell r="BD2">
            <v>0.90818030050083398</v>
          </cell>
          <cell r="BE2">
            <v>0.888146911519198</v>
          </cell>
          <cell r="BF2">
            <v>0.87333333333333296</v>
          </cell>
          <cell r="BG2">
            <v>0.92</v>
          </cell>
          <cell r="BH2">
            <v>0.893155258764607</v>
          </cell>
          <cell r="BI2">
            <v>0.90818030050083398</v>
          </cell>
          <cell r="BJ2">
            <v>0.888146911519198</v>
          </cell>
          <cell r="BK2">
            <v>0.87333333333333296</v>
          </cell>
          <cell r="BL2">
            <v>0.92</v>
          </cell>
          <cell r="BM2">
            <v>0.893155258764607</v>
          </cell>
          <cell r="BN2">
            <v>0.90818030050083398</v>
          </cell>
          <cell r="BO2">
            <v>0.888146911519198</v>
          </cell>
          <cell r="BP2">
            <v>0.87333333333333296</v>
          </cell>
          <cell r="BQ2">
            <v>0.92</v>
          </cell>
          <cell r="BR2">
            <v>0.893155258764607</v>
          </cell>
          <cell r="BS2">
            <v>0.90818030050083398</v>
          </cell>
          <cell r="BT2">
            <v>0.888146911519198</v>
          </cell>
          <cell r="BU2">
            <v>0.87333333333333296</v>
          </cell>
          <cell r="BV2">
            <v>0.92</v>
          </cell>
          <cell r="BW2">
            <v>0.893155258764607</v>
          </cell>
          <cell r="BX2">
            <v>0.90818030050083398</v>
          </cell>
          <cell r="BY2">
            <v>0.888146911519198</v>
          </cell>
          <cell r="BZ2">
            <v>0.83833333333333304</v>
          </cell>
          <cell r="CA2">
            <v>0.85333333333333306</v>
          </cell>
          <cell r="CB2">
            <v>0.84641068447412304</v>
          </cell>
          <cell r="CC2">
            <v>0.86811352253756202</v>
          </cell>
          <cell r="CD2">
            <v>0.84474123539232004</v>
          </cell>
          <cell r="CE2">
            <v>0.83833333333333304</v>
          </cell>
          <cell r="CF2">
            <v>0.85333333333333306</v>
          </cell>
          <cell r="CG2">
            <v>0.84641068447412304</v>
          </cell>
          <cell r="CH2">
            <v>0.86811352253756202</v>
          </cell>
          <cell r="CI2">
            <v>0.84474123539232004</v>
          </cell>
          <cell r="CJ2">
            <v>0.83833333333333304</v>
          </cell>
          <cell r="CK2">
            <v>0.85333333333333306</v>
          </cell>
          <cell r="CL2">
            <v>0.84641068447412304</v>
          </cell>
          <cell r="CM2">
            <v>0.86811352253756202</v>
          </cell>
          <cell r="CN2">
            <v>0.84474123539232004</v>
          </cell>
          <cell r="CO2">
            <v>0.83833333333333304</v>
          </cell>
          <cell r="CP2">
            <v>0.85333333333333306</v>
          </cell>
          <cell r="CQ2">
            <v>0.84641068447412304</v>
          </cell>
          <cell r="CR2">
            <v>0.86811352253756202</v>
          </cell>
          <cell r="CS2">
            <v>0.84474123539232004</v>
          </cell>
          <cell r="CT2">
            <v>0.83833333333333304</v>
          </cell>
          <cell r="CU2">
            <v>0.85333333333333306</v>
          </cell>
          <cell r="CV2">
            <v>0.84641068447412304</v>
          </cell>
          <cell r="CW2">
            <v>0.86811352253756202</v>
          </cell>
          <cell r="CX2">
            <v>0.84474123539232004</v>
          </cell>
        </row>
        <row r="3">
          <cell r="C3">
            <v>0.91666666666666596</v>
          </cell>
          <cell r="D3">
            <v>0.92500000000000004</v>
          </cell>
          <cell r="E3">
            <v>0.93489148580968195</v>
          </cell>
          <cell r="F3">
            <v>0.91318864774624298</v>
          </cell>
          <cell r="G3">
            <v>0.90818030050083398</v>
          </cell>
          <cell r="H3">
            <v>0.92</v>
          </cell>
          <cell r="I3">
            <v>0.93833333333333302</v>
          </cell>
          <cell r="J3">
            <v>0.92654424040066696</v>
          </cell>
          <cell r="K3">
            <v>0.92153589315525797</v>
          </cell>
          <cell r="L3">
            <v>0.90984974958263698</v>
          </cell>
          <cell r="M3">
            <v>0.89</v>
          </cell>
          <cell r="N3">
            <v>0.90166666666666595</v>
          </cell>
          <cell r="O3">
            <v>0.92654424040066696</v>
          </cell>
          <cell r="P3">
            <v>0.92153589315525797</v>
          </cell>
          <cell r="Q3">
            <v>0.91318864774624298</v>
          </cell>
          <cell r="R3">
            <v>0.92</v>
          </cell>
          <cell r="S3">
            <v>0.93333333333333302</v>
          </cell>
          <cell r="T3">
            <v>0.92988313856427296</v>
          </cell>
          <cell r="U3">
            <v>0.91485809682804597</v>
          </cell>
          <cell r="V3">
            <v>0.91318864774624298</v>
          </cell>
          <cell r="W3">
            <v>0.91500000000000004</v>
          </cell>
          <cell r="X3">
            <v>0.94333333333333302</v>
          </cell>
          <cell r="Y3">
            <v>0.91318864774624298</v>
          </cell>
          <cell r="Z3">
            <v>0.91986644407345497</v>
          </cell>
          <cell r="AA3">
            <v>0.91318864774624298</v>
          </cell>
          <cell r="AB3">
            <v>0.86666666666666603</v>
          </cell>
          <cell r="AC3">
            <v>0.88500000000000001</v>
          </cell>
          <cell r="AD3">
            <v>0.884808013355592</v>
          </cell>
          <cell r="AE3">
            <v>0.88146911519198601</v>
          </cell>
          <cell r="AF3">
            <v>0.85308848080133504</v>
          </cell>
          <cell r="AG3">
            <v>0.86666666666666603</v>
          </cell>
          <cell r="AH3">
            <v>0.89</v>
          </cell>
          <cell r="AI3">
            <v>0.87813021702838001</v>
          </cell>
          <cell r="AJ3">
            <v>0.884808013355592</v>
          </cell>
          <cell r="AK3">
            <v>0.84641068447412304</v>
          </cell>
          <cell r="AL3">
            <v>0.86333333333333295</v>
          </cell>
          <cell r="AM3">
            <v>0.88333333333333297</v>
          </cell>
          <cell r="AN3">
            <v>0.87979966611018301</v>
          </cell>
          <cell r="AO3">
            <v>0.87479131886477401</v>
          </cell>
          <cell r="AP3">
            <v>0.84808013355592604</v>
          </cell>
          <cell r="AQ3">
            <v>0.86333333333333295</v>
          </cell>
          <cell r="AR3">
            <v>0.88666666666666605</v>
          </cell>
          <cell r="AS3">
            <v>0.87813021702838001</v>
          </cell>
          <cell r="AT3">
            <v>0.87979966611018301</v>
          </cell>
          <cell r="AU3">
            <v>0.84641068447412304</v>
          </cell>
          <cell r="AV3">
            <v>0.86166666666666603</v>
          </cell>
          <cell r="AW3">
            <v>0.89</v>
          </cell>
          <cell r="AX3">
            <v>0.87813021702838001</v>
          </cell>
          <cell r="AY3">
            <v>0.87479131886477401</v>
          </cell>
          <cell r="AZ3">
            <v>0.84974958263772904</v>
          </cell>
          <cell r="BA3">
            <v>0.88833333333333298</v>
          </cell>
          <cell r="BB3">
            <v>0.913333333333333</v>
          </cell>
          <cell r="BC3">
            <v>0.90317195325542499</v>
          </cell>
          <cell r="BD3">
            <v>0.91986644407345497</v>
          </cell>
          <cell r="BE3">
            <v>0.886477462437395</v>
          </cell>
          <cell r="BF3">
            <v>0.88833333333333298</v>
          </cell>
          <cell r="BG3">
            <v>0.913333333333333</v>
          </cell>
          <cell r="BH3">
            <v>0.90317195325542499</v>
          </cell>
          <cell r="BI3">
            <v>0.91986644407345497</v>
          </cell>
          <cell r="BJ3">
            <v>0.886477462437395</v>
          </cell>
          <cell r="BK3">
            <v>0.88833333333333298</v>
          </cell>
          <cell r="BL3">
            <v>0.913333333333333</v>
          </cell>
          <cell r="BM3">
            <v>0.90317195325542499</v>
          </cell>
          <cell r="BN3">
            <v>0.91986644407345497</v>
          </cell>
          <cell r="BO3">
            <v>0.886477462437395</v>
          </cell>
          <cell r="BP3">
            <v>0.88833333333333298</v>
          </cell>
          <cell r="BQ3">
            <v>0.913333333333333</v>
          </cell>
          <cell r="BR3">
            <v>0.90317195325542499</v>
          </cell>
          <cell r="BS3">
            <v>0.91986644407345497</v>
          </cell>
          <cell r="BT3">
            <v>0.886477462437395</v>
          </cell>
          <cell r="BU3">
            <v>0.88833333333333298</v>
          </cell>
          <cell r="BV3">
            <v>0.913333333333333</v>
          </cell>
          <cell r="BW3">
            <v>0.90317195325542499</v>
          </cell>
          <cell r="BX3">
            <v>0.91986644407345497</v>
          </cell>
          <cell r="BY3">
            <v>0.886477462437395</v>
          </cell>
          <cell r="BZ3">
            <v>0.83333333333333304</v>
          </cell>
          <cell r="CA3">
            <v>0.86499999999999999</v>
          </cell>
          <cell r="CB3">
            <v>0.84140233722871405</v>
          </cell>
          <cell r="CC3">
            <v>0.83639398998330505</v>
          </cell>
          <cell r="CD3">
            <v>0.85809682804674403</v>
          </cell>
          <cell r="CE3">
            <v>0.83333333333333304</v>
          </cell>
          <cell r="CF3">
            <v>0.86499999999999999</v>
          </cell>
          <cell r="CG3">
            <v>0.84140233722871405</v>
          </cell>
          <cell r="CH3">
            <v>0.83639398998330505</v>
          </cell>
          <cell r="CI3">
            <v>0.85809682804674403</v>
          </cell>
          <cell r="CJ3">
            <v>0.83333333333333304</v>
          </cell>
          <cell r="CK3">
            <v>0.86499999999999999</v>
          </cell>
          <cell r="CL3">
            <v>0.84140233722871405</v>
          </cell>
          <cell r="CM3">
            <v>0.83639398998330505</v>
          </cell>
          <cell r="CN3">
            <v>0.85809682804674403</v>
          </cell>
          <cell r="CO3">
            <v>0.83333333333333304</v>
          </cell>
          <cell r="CP3">
            <v>0.86499999999999999</v>
          </cell>
          <cell r="CQ3">
            <v>0.84140233722871405</v>
          </cell>
          <cell r="CR3">
            <v>0.83639398998330505</v>
          </cell>
          <cell r="CS3">
            <v>0.85809682804674403</v>
          </cell>
          <cell r="CT3">
            <v>0.83333333333333304</v>
          </cell>
          <cell r="CU3">
            <v>0.86499999999999999</v>
          </cell>
          <cell r="CV3">
            <v>0.84140233722871405</v>
          </cell>
          <cell r="CW3">
            <v>0.83639398998330505</v>
          </cell>
          <cell r="CX3">
            <v>0.85809682804674403</v>
          </cell>
        </row>
        <row r="4">
          <cell r="C4">
            <v>0.86333333333333295</v>
          </cell>
          <cell r="D4">
            <v>0.90500000000000003</v>
          </cell>
          <cell r="E4">
            <v>0.893155258764607</v>
          </cell>
          <cell r="F4">
            <v>0.92320534223706097</v>
          </cell>
          <cell r="G4">
            <v>0.89482470784640999</v>
          </cell>
          <cell r="H4">
            <v>0.86666666666666603</v>
          </cell>
          <cell r="I4">
            <v>0.9</v>
          </cell>
          <cell r="J4">
            <v>0.90818030050083398</v>
          </cell>
          <cell r="K4">
            <v>0.90984974958263698</v>
          </cell>
          <cell r="L4">
            <v>0.85976627712854703</v>
          </cell>
          <cell r="M4">
            <v>0.86333333333333295</v>
          </cell>
          <cell r="N4">
            <v>0.89</v>
          </cell>
          <cell r="O4">
            <v>0.89983305509181899</v>
          </cell>
          <cell r="P4">
            <v>0.91485809682804597</v>
          </cell>
          <cell r="Q4">
            <v>0.91318864774624298</v>
          </cell>
          <cell r="R4">
            <v>0.875</v>
          </cell>
          <cell r="S4">
            <v>0.92</v>
          </cell>
          <cell r="T4">
            <v>0.893155258764607</v>
          </cell>
          <cell r="U4">
            <v>0.90818030050083398</v>
          </cell>
          <cell r="V4">
            <v>0.89482470784640999</v>
          </cell>
          <cell r="W4">
            <v>0.87333333333333296</v>
          </cell>
          <cell r="X4">
            <v>0.90666666666666595</v>
          </cell>
          <cell r="Y4">
            <v>0.88313856427378901</v>
          </cell>
          <cell r="Z4">
            <v>0.91318864774624298</v>
          </cell>
          <cell r="AA4">
            <v>0.889816360601001</v>
          </cell>
          <cell r="AB4">
            <v>0.82666666666666599</v>
          </cell>
          <cell r="AC4">
            <v>0.87333333333333296</v>
          </cell>
          <cell r="AD4">
            <v>0.84307178631051705</v>
          </cell>
          <cell r="AE4">
            <v>0.84641068447412304</v>
          </cell>
          <cell r="AF4">
            <v>0.87145242070116802</v>
          </cell>
          <cell r="AG4">
            <v>0.836666666666666</v>
          </cell>
          <cell r="AH4">
            <v>0.86666666666666603</v>
          </cell>
          <cell r="AI4">
            <v>0.84808013355592604</v>
          </cell>
          <cell r="AJ4">
            <v>0.84974958263772904</v>
          </cell>
          <cell r="AK4">
            <v>0.86644407345575902</v>
          </cell>
          <cell r="AL4">
            <v>0.82833333333333303</v>
          </cell>
          <cell r="AM4">
            <v>0.86833333333333296</v>
          </cell>
          <cell r="AN4">
            <v>0.84474123539232004</v>
          </cell>
          <cell r="AO4">
            <v>0.85308848080133504</v>
          </cell>
          <cell r="AP4">
            <v>0.86978297161936502</v>
          </cell>
          <cell r="AQ4">
            <v>0.82499999999999996</v>
          </cell>
          <cell r="AR4">
            <v>0.86666666666666603</v>
          </cell>
          <cell r="AS4">
            <v>0.84808013355592604</v>
          </cell>
          <cell r="AT4">
            <v>0.84641068447412304</v>
          </cell>
          <cell r="AU4">
            <v>0.87479131886477401</v>
          </cell>
          <cell r="AV4">
            <v>0.831666666666666</v>
          </cell>
          <cell r="AW4">
            <v>0.87166666666666603</v>
          </cell>
          <cell r="AX4">
            <v>0.84474123539232004</v>
          </cell>
          <cell r="AY4">
            <v>0.85475792988313803</v>
          </cell>
          <cell r="AZ4">
            <v>0.86310517529215303</v>
          </cell>
          <cell r="BA4">
            <v>0.84499999999999997</v>
          </cell>
          <cell r="BB4">
            <v>0.87</v>
          </cell>
          <cell r="BC4">
            <v>0.85475792988313803</v>
          </cell>
          <cell r="BD4">
            <v>0.85308848080133504</v>
          </cell>
          <cell r="BE4">
            <v>0.86644407345575902</v>
          </cell>
          <cell r="BF4">
            <v>0.84499999999999997</v>
          </cell>
          <cell r="BG4">
            <v>0.87</v>
          </cell>
          <cell r="BH4">
            <v>0.85475792988313803</v>
          </cell>
          <cell r="BI4">
            <v>0.85308848080133504</v>
          </cell>
          <cell r="BJ4">
            <v>0.86644407345575902</v>
          </cell>
          <cell r="BK4">
            <v>0.84499999999999997</v>
          </cell>
          <cell r="BL4">
            <v>0.87</v>
          </cell>
          <cell r="BM4">
            <v>0.85475792988313803</v>
          </cell>
          <cell r="BN4">
            <v>0.85308848080133504</v>
          </cell>
          <cell r="BO4">
            <v>0.86644407345575902</v>
          </cell>
          <cell r="BP4">
            <v>0.84499999999999997</v>
          </cell>
          <cell r="BQ4">
            <v>0.87</v>
          </cell>
          <cell r="BR4">
            <v>0.85475792988313803</v>
          </cell>
          <cell r="BS4">
            <v>0.85308848080133504</v>
          </cell>
          <cell r="BT4">
            <v>0.86644407345575902</v>
          </cell>
          <cell r="BU4">
            <v>0.84499999999999997</v>
          </cell>
          <cell r="BV4">
            <v>0.87</v>
          </cell>
          <cell r="BW4">
            <v>0.85475792988313803</v>
          </cell>
          <cell r="BX4">
            <v>0.85308848080133504</v>
          </cell>
          <cell r="BY4">
            <v>0.86644407345575902</v>
          </cell>
          <cell r="BZ4">
            <v>0.78</v>
          </cell>
          <cell r="CA4">
            <v>0.83833333333333304</v>
          </cell>
          <cell r="CB4">
            <v>0.80634390651085097</v>
          </cell>
          <cell r="CC4">
            <v>0.83138564273789595</v>
          </cell>
          <cell r="CD4">
            <v>0.80467445742904797</v>
          </cell>
          <cell r="CE4">
            <v>0.78</v>
          </cell>
          <cell r="CF4">
            <v>0.83833333333333304</v>
          </cell>
          <cell r="CG4">
            <v>0.80634390651085097</v>
          </cell>
          <cell r="CH4">
            <v>0.83138564273789595</v>
          </cell>
          <cell r="CI4">
            <v>0.80467445742904797</v>
          </cell>
          <cell r="CJ4">
            <v>0.78</v>
          </cell>
          <cell r="CK4">
            <v>0.83833333333333304</v>
          </cell>
          <cell r="CL4">
            <v>0.80634390651085097</v>
          </cell>
          <cell r="CM4">
            <v>0.83138564273789595</v>
          </cell>
          <cell r="CN4">
            <v>0.80467445742904797</v>
          </cell>
          <cell r="CO4">
            <v>0.78</v>
          </cell>
          <cell r="CP4">
            <v>0.83833333333333304</v>
          </cell>
          <cell r="CQ4">
            <v>0.80634390651085097</v>
          </cell>
          <cell r="CR4">
            <v>0.83138564273789595</v>
          </cell>
          <cell r="CS4">
            <v>0.80467445742904797</v>
          </cell>
          <cell r="CT4">
            <v>0.78</v>
          </cell>
          <cell r="CU4">
            <v>0.83833333333333304</v>
          </cell>
          <cell r="CV4">
            <v>0.80634390651085097</v>
          </cell>
          <cell r="CW4">
            <v>0.83138564273789595</v>
          </cell>
          <cell r="CX4">
            <v>0.80467445742904797</v>
          </cell>
        </row>
        <row r="5">
          <cell r="C5">
            <v>0.456666666666666</v>
          </cell>
          <cell r="D5">
            <v>0.461666666666666</v>
          </cell>
          <cell r="E5">
            <v>0.49415692821368901</v>
          </cell>
          <cell r="F5">
            <v>0.445742904841402</v>
          </cell>
          <cell r="G5">
            <v>0.43071786310517501</v>
          </cell>
          <cell r="H5">
            <v>0.45166666666666599</v>
          </cell>
          <cell r="I5">
            <v>0.46666666666666601</v>
          </cell>
          <cell r="J5">
            <v>0.50751252086811305</v>
          </cell>
          <cell r="K5">
            <v>0.43906510851419001</v>
          </cell>
          <cell r="L5">
            <v>0.43572621035058401</v>
          </cell>
          <cell r="M5">
            <v>0.44833333333333297</v>
          </cell>
          <cell r="N5">
            <v>0.46833333333333299</v>
          </cell>
          <cell r="O5">
            <v>0.497495826377295</v>
          </cell>
          <cell r="P5">
            <v>0.442404006677796</v>
          </cell>
          <cell r="Q5">
            <v>0.43906510851419001</v>
          </cell>
          <cell r="R5">
            <v>0.461666666666666</v>
          </cell>
          <cell r="S5">
            <v>0.456666666666666</v>
          </cell>
          <cell r="T5">
            <v>0.497495826377295</v>
          </cell>
          <cell r="U5">
            <v>0.442404006677796</v>
          </cell>
          <cell r="V5">
            <v>0.43405676126878101</v>
          </cell>
          <cell r="W5">
            <v>0.45333333333333298</v>
          </cell>
          <cell r="X5">
            <v>0.46500000000000002</v>
          </cell>
          <cell r="Y5">
            <v>0.499165275459098</v>
          </cell>
          <cell r="Z5">
            <v>0.45242070116861399</v>
          </cell>
          <cell r="AA5">
            <v>0.43739565943238701</v>
          </cell>
          <cell r="AB5">
            <v>0.55000000000000004</v>
          </cell>
          <cell r="AC5">
            <v>0.59166666666666601</v>
          </cell>
          <cell r="AD5">
            <v>0.58597662771285397</v>
          </cell>
          <cell r="AE5">
            <v>0.559265442404006</v>
          </cell>
          <cell r="AF5">
            <v>0.55091819699499101</v>
          </cell>
          <cell r="AG5">
            <v>0.54500000000000004</v>
          </cell>
          <cell r="AH5">
            <v>0.581666666666666</v>
          </cell>
          <cell r="AI5">
            <v>0.56761268781302099</v>
          </cell>
          <cell r="AJ5">
            <v>0.554257095158597</v>
          </cell>
          <cell r="AK5">
            <v>0.560934891485809</v>
          </cell>
          <cell r="AL5">
            <v>0.54166666666666596</v>
          </cell>
          <cell r="AM5">
            <v>0.59666666666666601</v>
          </cell>
          <cell r="AN5">
            <v>0.58430717863105097</v>
          </cell>
          <cell r="AO5">
            <v>0.557595993322203</v>
          </cell>
          <cell r="AP5">
            <v>0.53422370617696102</v>
          </cell>
          <cell r="AQ5">
            <v>0.55500000000000005</v>
          </cell>
          <cell r="AR5">
            <v>0.581666666666666</v>
          </cell>
          <cell r="AS5">
            <v>0.56594323873121799</v>
          </cell>
          <cell r="AT5">
            <v>0.54590984974958201</v>
          </cell>
          <cell r="AU5">
            <v>0.53255425709515802</v>
          </cell>
          <cell r="AV5">
            <v>0.55833333333333302</v>
          </cell>
          <cell r="AW5">
            <v>0.57499999999999996</v>
          </cell>
          <cell r="AX5">
            <v>0.57429048414023298</v>
          </cell>
          <cell r="AY5">
            <v>0.559265442404006</v>
          </cell>
          <cell r="AZ5">
            <v>0.56260434056761199</v>
          </cell>
          <cell r="BA5">
            <v>0.33833333333333299</v>
          </cell>
          <cell r="BB5">
            <v>0.32666666666666599</v>
          </cell>
          <cell r="BC5">
            <v>0.37061769616026702</v>
          </cell>
          <cell r="BD5">
            <v>0.32053422370617601</v>
          </cell>
          <cell r="BE5">
            <v>0.32721202003338901</v>
          </cell>
          <cell r="BF5">
            <v>0.33833333333333299</v>
          </cell>
          <cell r="BG5">
            <v>0.32666666666666599</v>
          </cell>
          <cell r="BH5">
            <v>0.37061769616026702</v>
          </cell>
          <cell r="BI5">
            <v>0.32053422370617601</v>
          </cell>
          <cell r="BJ5">
            <v>0.32721202003338901</v>
          </cell>
          <cell r="BK5">
            <v>0.33833333333333299</v>
          </cell>
          <cell r="BL5">
            <v>0.32666666666666599</v>
          </cell>
          <cell r="BM5">
            <v>0.37061769616026702</v>
          </cell>
          <cell r="BN5">
            <v>0.32053422370617601</v>
          </cell>
          <cell r="BO5">
            <v>0.32721202003338901</v>
          </cell>
          <cell r="BP5">
            <v>0.33833333333333299</v>
          </cell>
          <cell r="BQ5">
            <v>0.32666666666666599</v>
          </cell>
          <cell r="BR5">
            <v>0.37061769616026702</v>
          </cell>
          <cell r="BS5">
            <v>0.32053422370617601</v>
          </cell>
          <cell r="BT5">
            <v>0.32721202003338901</v>
          </cell>
          <cell r="BU5">
            <v>0.33833333333333299</v>
          </cell>
          <cell r="BV5">
            <v>0.32666666666666599</v>
          </cell>
          <cell r="BW5">
            <v>0.37061769616026702</v>
          </cell>
          <cell r="BX5">
            <v>0.32053422370617601</v>
          </cell>
          <cell r="BY5">
            <v>0.32721202003338901</v>
          </cell>
          <cell r="BZ5">
            <v>0.48666666666666603</v>
          </cell>
          <cell r="CA5">
            <v>0.51666666666666605</v>
          </cell>
          <cell r="CB5">
            <v>0.53088480801335503</v>
          </cell>
          <cell r="CC5">
            <v>0.49415692821368901</v>
          </cell>
          <cell r="CD5">
            <v>0.50083472454090106</v>
          </cell>
          <cell r="CE5">
            <v>0.48666666666666603</v>
          </cell>
          <cell r="CF5">
            <v>0.51666666666666605</v>
          </cell>
          <cell r="CG5">
            <v>0.53088480801335503</v>
          </cell>
          <cell r="CH5">
            <v>0.49415692821368901</v>
          </cell>
          <cell r="CI5">
            <v>0.50083472454090106</v>
          </cell>
          <cell r="CJ5">
            <v>0.48666666666666603</v>
          </cell>
          <cell r="CK5">
            <v>0.51666666666666605</v>
          </cell>
          <cell r="CL5">
            <v>0.53088480801335503</v>
          </cell>
          <cell r="CM5">
            <v>0.49415692821368901</v>
          </cell>
          <cell r="CN5">
            <v>0.50083472454090106</v>
          </cell>
          <cell r="CO5">
            <v>0.48666666666666603</v>
          </cell>
          <cell r="CP5">
            <v>0.51666666666666605</v>
          </cell>
          <cell r="CQ5">
            <v>0.53088480801335503</v>
          </cell>
          <cell r="CR5">
            <v>0.49415692821368901</v>
          </cell>
          <cell r="CS5">
            <v>0.50083472454090106</v>
          </cell>
          <cell r="CT5">
            <v>0.48666666666666603</v>
          </cell>
          <cell r="CU5">
            <v>0.51666666666666605</v>
          </cell>
          <cell r="CV5">
            <v>0.53088480801335503</v>
          </cell>
          <cell r="CW5">
            <v>0.49415692821368901</v>
          </cell>
          <cell r="CX5">
            <v>0.50083472454090106</v>
          </cell>
        </row>
        <row r="6">
          <cell r="C6">
            <v>0.46666666666666601</v>
          </cell>
          <cell r="D6">
            <v>0.46666666666666601</v>
          </cell>
          <cell r="E6">
            <v>0.48580968280467401</v>
          </cell>
          <cell r="F6">
            <v>0.41903171953255403</v>
          </cell>
          <cell r="G6">
            <v>0.447412353923205</v>
          </cell>
          <cell r="H6">
            <v>0.43666666666666598</v>
          </cell>
          <cell r="I6">
            <v>0.456666666666666</v>
          </cell>
          <cell r="J6">
            <v>0.47078464106844697</v>
          </cell>
          <cell r="K6">
            <v>0.41068447412353898</v>
          </cell>
          <cell r="L6">
            <v>0.45075125208681099</v>
          </cell>
          <cell r="M6">
            <v>0.45500000000000002</v>
          </cell>
          <cell r="N6">
            <v>0.456666666666666</v>
          </cell>
          <cell r="O6">
            <v>0.48414023372287102</v>
          </cell>
          <cell r="P6">
            <v>0.41569282136894797</v>
          </cell>
          <cell r="Q6">
            <v>0.440734557595993</v>
          </cell>
          <cell r="R6">
            <v>0.44</v>
          </cell>
          <cell r="S6">
            <v>0.46</v>
          </cell>
          <cell r="T6">
            <v>0.495826377295492</v>
          </cell>
          <cell r="U6">
            <v>0.41402337228714498</v>
          </cell>
          <cell r="V6">
            <v>0.45909849749582599</v>
          </cell>
          <cell r="W6">
            <v>0.44500000000000001</v>
          </cell>
          <cell r="X6">
            <v>0.45166666666666599</v>
          </cell>
          <cell r="Y6">
            <v>0.48914858096828001</v>
          </cell>
          <cell r="Z6">
            <v>0.40734557595993298</v>
          </cell>
          <cell r="AA6">
            <v>0.447412353923205</v>
          </cell>
          <cell r="AB6">
            <v>0.55000000000000004</v>
          </cell>
          <cell r="AC6">
            <v>0.59666666666666601</v>
          </cell>
          <cell r="AD6">
            <v>0.56928213689482399</v>
          </cell>
          <cell r="AE6">
            <v>0.557595993322203</v>
          </cell>
          <cell r="AF6">
            <v>0.54424040066777901</v>
          </cell>
          <cell r="AG6">
            <v>0.54666666666666597</v>
          </cell>
          <cell r="AH6">
            <v>0.59</v>
          </cell>
          <cell r="AI6">
            <v>0.57262103505842998</v>
          </cell>
          <cell r="AJ6">
            <v>0.54424040066777901</v>
          </cell>
          <cell r="AK6">
            <v>0.559265442404006</v>
          </cell>
          <cell r="AL6">
            <v>0.55666666666666598</v>
          </cell>
          <cell r="AM6">
            <v>0.57999999999999996</v>
          </cell>
          <cell r="AN6">
            <v>0.5559265442404</v>
          </cell>
          <cell r="AO6">
            <v>0.54590984974958201</v>
          </cell>
          <cell r="AP6">
            <v>0.557595993322203</v>
          </cell>
          <cell r="AQ6">
            <v>0.55833333333333302</v>
          </cell>
          <cell r="AR6">
            <v>0.58833333333333304</v>
          </cell>
          <cell r="AS6">
            <v>0.56928213689482399</v>
          </cell>
          <cell r="AT6">
            <v>0.53589315525876402</v>
          </cell>
          <cell r="AU6">
            <v>0.54590984974958201</v>
          </cell>
          <cell r="AV6">
            <v>0.55333333333333301</v>
          </cell>
          <cell r="AW6">
            <v>0.58833333333333304</v>
          </cell>
          <cell r="AX6">
            <v>0.56928213689482399</v>
          </cell>
          <cell r="AY6">
            <v>0.53923205342237002</v>
          </cell>
          <cell r="AZ6">
            <v>0.560934891485809</v>
          </cell>
          <cell r="BA6">
            <v>0.34666666666666601</v>
          </cell>
          <cell r="BB6">
            <v>0.33</v>
          </cell>
          <cell r="BC6">
            <v>0.36060100166944897</v>
          </cell>
          <cell r="BD6">
            <v>0.32387312186978201</v>
          </cell>
          <cell r="BE6">
            <v>0.337228714524207</v>
          </cell>
          <cell r="BF6">
            <v>0.34666666666666601</v>
          </cell>
          <cell r="BG6">
            <v>0.33</v>
          </cell>
          <cell r="BH6">
            <v>0.36060100166944897</v>
          </cell>
          <cell r="BI6">
            <v>0.32387312186978201</v>
          </cell>
          <cell r="BJ6">
            <v>0.337228714524207</v>
          </cell>
          <cell r="BK6">
            <v>0.34666666666666601</v>
          </cell>
          <cell r="BL6">
            <v>0.33</v>
          </cell>
          <cell r="BM6">
            <v>0.36060100166944897</v>
          </cell>
          <cell r="BN6">
            <v>0.32387312186978201</v>
          </cell>
          <cell r="BO6">
            <v>0.337228714524207</v>
          </cell>
          <cell r="BP6">
            <v>0.34666666666666601</v>
          </cell>
          <cell r="BQ6">
            <v>0.33</v>
          </cell>
          <cell r="BR6">
            <v>0.36060100166944897</v>
          </cell>
          <cell r="BS6">
            <v>0.32387312186978201</v>
          </cell>
          <cell r="BT6">
            <v>0.337228714524207</v>
          </cell>
          <cell r="BU6">
            <v>0.34666666666666601</v>
          </cell>
          <cell r="BV6">
            <v>0.33</v>
          </cell>
          <cell r="BW6">
            <v>0.36060100166944897</v>
          </cell>
          <cell r="BX6">
            <v>0.32387312186978201</v>
          </cell>
          <cell r="BY6">
            <v>0.337228714524207</v>
          </cell>
          <cell r="BZ6">
            <v>0.45833333333333298</v>
          </cell>
          <cell r="CA6">
            <v>0.495</v>
          </cell>
          <cell r="CB6">
            <v>0.51419031719532504</v>
          </cell>
          <cell r="CC6">
            <v>0.48247078464106802</v>
          </cell>
          <cell r="CD6">
            <v>0.49081803005008301</v>
          </cell>
          <cell r="CE6">
            <v>0.45833333333333298</v>
          </cell>
          <cell r="CF6">
            <v>0.495</v>
          </cell>
          <cell r="CG6">
            <v>0.51419031719532504</v>
          </cell>
          <cell r="CH6">
            <v>0.48247078464106802</v>
          </cell>
          <cell r="CI6">
            <v>0.49081803005008301</v>
          </cell>
          <cell r="CJ6">
            <v>0.45833333333333298</v>
          </cell>
          <cell r="CK6">
            <v>0.495</v>
          </cell>
          <cell r="CL6">
            <v>0.51419031719532504</v>
          </cell>
          <cell r="CM6">
            <v>0.48247078464106802</v>
          </cell>
          <cell r="CN6">
            <v>0.49081803005008301</v>
          </cell>
          <cell r="CO6">
            <v>0.45833333333333298</v>
          </cell>
          <cell r="CP6">
            <v>0.495</v>
          </cell>
          <cell r="CQ6">
            <v>0.51419031719532504</v>
          </cell>
          <cell r="CR6">
            <v>0.48247078464106802</v>
          </cell>
          <cell r="CS6">
            <v>0.49081803005008301</v>
          </cell>
          <cell r="CT6">
            <v>0.45833333333333298</v>
          </cell>
          <cell r="CU6">
            <v>0.495</v>
          </cell>
          <cell r="CV6">
            <v>0.51419031719532504</v>
          </cell>
          <cell r="CW6">
            <v>0.48247078464106802</v>
          </cell>
          <cell r="CX6">
            <v>0.49081803005008301</v>
          </cell>
        </row>
        <row r="7">
          <cell r="C7">
            <v>0.875</v>
          </cell>
          <cell r="D7">
            <v>0.9</v>
          </cell>
          <cell r="E7">
            <v>0.90317195325542499</v>
          </cell>
          <cell r="F7">
            <v>0.87979966611018301</v>
          </cell>
          <cell r="G7">
            <v>0.90317195325542499</v>
          </cell>
          <cell r="H7">
            <v>0.87333333333333296</v>
          </cell>
          <cell r="I7">
            <v>0.9</v>
          </cell>
          <cell r="J7">
            <v>0.893155258764607</v>
          </cell>
          <cell r="K7">
            <v>0.884808013355592</v>
          </cell>
          <cell r="L7">
            <v>0.89649415692821299</v>
          </cell>
          <cell r="M7">
            <v>0.87</v>
          </cell>
          <cell r="N7">
            <v>0.89833333333333298</v>
          </cell>
          <cell r="O7">
            <v>0.90317195325542499</v>
          </cell>
          <cell r="P7">
            <v>0.88313856427378901</v>
          </cell>
          <cell r="Q7">
            <v>0.89983305509181899</v>
          </cell>
          <cell r="R7">
            <v>0.87666666666666604</v>
          </cell>
          <cell r="S7">
            <v>0.9</v>
          </cell>
          <cell r="T7">
            <v>0.89983305509181899</v>
          </cell>
          <cell r="U7">
            <v>0.884808013355592</v>
          </cell>
          <cell r="V7">
            <v>0.86978297161936502</v>
          </cell>
          <cell r="W7">
            <v>0.88666666666666605</v>
          </cell>
          <cell r="X7">
            <v>0.89833333333333298</v>
          </cell>
          <cell r="Y7">
            <v>0.89816360601001599</v>
          </cell>
          <cell r="Z7">
            <v>0.88313856427378901</v>
          </cell>
          <cell r="AA7">
            <v>0.87813021702838001</v>
          </cell>
          <cell r="AB7">
            <v>0.88500000000000001</v>
          </cell>
          <cell r="AC7">
            <v>0.89500000000000002</v>
          </cell>
          <cell r="AD7">
            <v>0.89816360601001599</v>
          </cell>
          <cell r="AE7">
            <v>0.87145242070116802</v>
          </cell>
          <cell r="AF7">
            <v>0.88313856427378901</v>
          </cell>
          <cell r="AG7">
            <v>0.89333333333333298</v>
          </cell>
          <cell r="AH7">
            <v>0.89500000000000002</v>
          </cell>
          <cell r="AI7">
            <v>0.89816360601001599</v>
          </cell>
          <cell r="AJ7">
            <v>0.87646076794657701</v>
          </cell>
          <cell r="AK7">
            <v>0.87813021702838001</v>
          </cell>
          <cell r="AL7">
            <v>0.88666666666666605</v>
          </cell>
          <cell r="AM7">
            <v>0.89666666666666595</v>
          </cell>
          <cell r="AN7">
            <v>0.89983305509181899</v>
          </cell>
          <cell r="AO7">
            <v>0.87646076794657701</v>
          </cell>
          <cell r="AP7">
            <v>0.88313856427378901</v>
          </cell>
          <cell r="AQ7">
            <v>0.88333333333333297</v>
          </cell>
          <cell r="AR7">
            <v>0.89666666666666595</v>
          </cell>
          <cell r="AS7">
            <v>0.90317195325542499</v>
          </cell>
          <cell r="AT7">
            <v>0.87312186978297102</v>
          </cell>
          <cell r="AU7">
            <v>0.88313856427378901</v>
          </cell>
          <cell r="AV7">
            <v>0.88833333333333298</v>
          </cell>
          <cell r="AW7">
            <v>0.89333333333333298</v>
          </cell>
          <cell r="AX7">
            <v>0.90317195325542499</v>
          </cell>
          <cell r="AY7">
            <v>0.87312186978297102</v>
          </cell>
          <cell r="AZ7">
            <v>0.87979966611018301</v>
          </cell>
          <cell r="BA7">
            <v>0.89166666666666605</v>
          </cell>
          <cell r="BB7">
            <v>0.90166666666666595</v>
          </cell>
          <cell r="BC7">
            <v>0.90484140233722798</v>
          </cell>
          <cell r="BD7">
            <v>0.87979966611018301</v>
          </cell>
          <cell r="BE7">
            <v>0.891485809682804</v>
          </cell>
          <cell r="BF7">
            <v>0.89166666666666605</v>
          </cell>
          <cell r="BG7">
            <v>0.90166666666666595</v>
          </cell>
          <cell r="BH7">
            <v>0.90484140233722798</v>
          </cell>
          <cell r="BI7">
            <v>0.87979966611018301</v>
          </cell>
          <cell r="BJ7">
            <v>0.891485809682804</v>
          </cell>
          <cell r="BK7">
            <v>0.89166666666666605</v>
          </cell>
          <cell r="BL7">
            <v>0.90166666666666595</v>
          </cell>
          <cell r="BM7">
            <v>0.90484140233722798</v>
          </cell>
          <cell r="BN7">
            <v>0.87979966611018301</v>
          </cell>
          <cell r="BO7">
            <v>0.891485809682804</v>
          </cell>
          <cell r="BP7">
            <v>0.89166666666666605</v>
          </cell>
          <cell r="BQ7">
            <v>0.90166666666666595</v>
          </cell>
          <cell r="BR7">
            <v>0.90484140233722798</v>
          </cell>
          <cell r="BS7">
            <v>0.87979966611018301</v>
          </cell>
          <cell r="BT7">
            <v>0.891485809682804</v>
          </cell>
          <cell r="BU7">
            <v>0.89166666666666605</v>
          </cell>
          <cell r="BV7">
            <v>0.90166666666666595</v>
          </cell>
          <cell r="BW7">
            <v>0.90484140233722798</v>
          </cell>
          <cell r="BX7">
            <v>0.87979966611018301</v>
          </cell>
          <cell r="BY7">
            <v>0.891485809682804</v>
          </cell>
          <cell r="BZ7">
            <v>0.875</v>
          </cell>
          <cell r="CA7">
            <v>0.88166666666666604</v>
          </cell>
          <cell r="CB7">
            <v>0.87813021702838001</v>
          </cell>
          <cell r="CC7">
            <v>0.85809682804674403</v>
          </cell>
          <cell r="CD7">
            <v>0.86143572621035003</v>
          </cell>
          <cell r="CE7">
            <v>0.875</v>
          </cell>
          <cell r="CF7">
            <v>0.88166666666666604</v>
          </cell>
          <cell r="CG7">
            <v>0.87813021702838001</v>
          </cell>
          <cell r="CH7">
            <v>0.85809682804674403</v>
          </cell>
          <cell r="CI7">
            <v>0.86143572621035003</v>
          </cell>
          <cell r="CJ7">
            <v>0.875</v>
          </cell>
          <cell r="CK7">
            <v>0.88166666666666604</v>
          </cell>
          <cell r="CL7">
            <v>0.87813021702838001</v>
          </cell>
          <cell r="CM7">
            <v>0.85809682804674403</v>
          </cell>
          <cell r="CN7">
            <v>0.86143572621035003</v>
          </cell>
          <cell r="CO7">
            <v>0.875</v>
          </cell>
          <cell r="CP7">
            <v>0.88166666666666604</v>
          </cell>
          <cell r="CQ7">
            <v>0.87813021702838001</v>
          </cell>
          <cell r="CR7">
            <v>0.85809682804674403</v>
          </cell>
          <cell r="CS7">
            <v>0.86143572621035003</v>
          </cell>
          <cell r="CT7">
            <v>0.875</v>
          </cell>
          <cell r="CU7">
            <v>0.88166666666666604</v>
          </cell>
          <cell r="CV7">
            <v>0.87813021702838001</v>
          </cell>
          <cell r="CW7">
            <v>0.85809682804674403</v>
          </cell>
          <cell r="CX7">
            <v>0.86143572621035003</v>
          </cell>
        </row>
        <row r="8">
          <cell r="C8">
            <v>0.87833333333333297</v>
          </cell>
          <cell r="D8">
            <v>0.89833333333333298</v>
          </cell>
          <cell r="E8">
            <v>0.87979966611018301</v>
          </cell>
          <cell r="F8">
            <v>0.87813021702838001</v>
          </cell>
          <cell r="G8">
            <v>0.888146911519198</v>
          </cell>
          <cell r="H8">
            <v>0.88500000000000001</v>
          </cell>
          <cell r="I8">
            <v>0.90333333333333299</v>
          </cell>
          <cell r="J8">
            <v>0.884808013355592</v>
          </cell>
          <cell r="K8">
            <v>0.87646076794657701</v>
          </cell>
          <cell r="L8">
            <v>0.886477462437395</v>
          </cell>
          <cell r="M8">
            <v>0.87833333333333297</v>
          </cell>
          <cell r="N8">
            <v>0.90333333333333299</v>
          </cell>
          <cell r="O8">
            <v>0.88146911519198601</v>
          </cell>
          <cell r="P8">
            <v>0.87479131886477401</v>
          </cell>
          <cell r="Q8">
            <v>0.88313856427378901</v>
          </cell>
          <cell r="R8">
            <v>0.88166666666666604</v>
          </cell>
          <cell r="S8">
            <v>0.90166666666666595</v>
          </cell>
          <cell r="T8">
            <v>0.87145242070116802</v>
          </cell>
          <cell r="U8">
            <v>0.88313856427378901</v>
          </cell>
          <cell r="V8">
            <v>0.88146911519198601</v>
          </cell>
          <cell r="W8">
            <v>0.88333333333333297</v>
          </cell>
          <cell r="X8">
            <v>0.9</v>
          </cell>
          <cell r="Y8">
            <v>0.884808013355592</v>
          </cell>
          <cell r="Z8">
            <v>0.88146911519198601</v>
          </cell>
          <cell r="AA8">
            <v>0.893155258764607</v>
          </cell>
          <cell r="AB8">
            <v>0.85666666666666602</v>
          </cell>
          <cell r="AC8">
            <v>0.89833333333333298</v>
          </cell>
          <cell r="AD8">
            <v>0.89482470784640999</v>
          </cell>
          <cell r="AE8">
            <v>0.86310517529215303</v>
          </cell>
          <cell r="AF8">
            <v>0.85976627712854703</v>
          </cell>
          <cell r="AG8">
            <v>0.85833333333333295</v>
          </cell>
          <cell r="AH8">
            <v>0.9</v>
          </cell>
          <cell r="AI8">
            <v>0.891485809682804</v>
          </cell>
          <cell r="AJ8">
            <v>0.86978297161936502</v>
          </cell>
          <cell r="AK8">
            <v>0.85809682804674403</v>
          </cell>
          <cell r="AL8">
            <v>0.86</v>
          </cell>
          <cell r="AM8">
            <v>0.89666666666666595</v>
          </cell>
          <cell r="AN8">
            <v>0.891485809682804</v>
          </cell>
          <cell r="AO8">
            <v>0.86644407345575902</v>
          </cell>
          <cell r="AP8">
            <v>0.87813021702838001</v>
          </cell>
          <cell r="AQ8">
            <v>0.85666666666666602</v>
          </cell>
          <cell r="AR8">
            <v>0.90166666666666595</v>
          </cell>
          <cell r="AS8">
            <v>0.893155258764607</v>
          </cell>
          <cell r="AT8">
            <v>0.86310517529215303</v>
          </cell>
          <cell r="AU8">
            <v>0.86143572621035003</v>
          </cell>
          <cell r="AV8">
            <v>0.85833333333333295</v>
          </cell>
          <cell r="AW8">
            <v>0.9</v>
          </cell>
          <cell r="AX8">
            <v>0.891485809682804</v>
          </cell>
          <cell r="AY8">
            <v>0.86978297161936502</v>
          </cell>
          <cell r="AZ8">
            <v>0.88146911519198601</v>
          </cell>
          <cell r="BA8">
            <v>0.86333333333333295</v>
          </cell>
          <cell r="BB8">
            <v>0.90166666666666595</v>
          </cell>
          <cell r="BC8">
            <v>0.891485809682804</v>
          </cell>
          <cell r="BD8">
            <v>0.85976627712854703</v>
          </cell>
          <cell r="BE8">
            <v>0.87312186978297102</v>
          </cell>
          <cell r="BF8">
            <v>0.86333333333333295</v>
          </cell>
          <cell r="BG8">
            <v>0.90166666666666595</v>
          </cell>
          <cell r="BH8">
            <v>0.891485809682804</v>
          </cell>
          <cell r="BI8">
            <v>0.85976627712854703</v>
          </cell>
          <cell r="BJ8">
            <v>0.87312186978297102</v>
          </cell>
          <cell r="BK8">
            <v>0.86333333333333295</v>
          </cell>
          <cell r="BL8">
            <v>0.90166666666666595</v>
          </cell>
          <cell r="BM8">
            <v>0.891485809682804</v>
          </cell>
          <cell r="BN8">
            <v>0.85976627712854703</v>
          </cell>
          <cell r="BO8">
            <v>0.87312186978297102</v>
          </cell>
          <cell r="BP8">
            <v>0.86333333333333295</v>
          </cell>
          <cell r="BQ8">
            <v>0.90166666666666595</v>
          </cell>
          <cell r="BR8">
            <v>0.891485809682804</v>
          </cell>
          <cell r="BS8">
            <v>0.85976627712854703</v>
          </cell>
          <cell r="BT8">
            <v>0.87312186978297102</v>
          </cell>
          <cell r="BU8">
            <v>0.86333333333333295</v>
          </cell>
          <cell r="BV8">
            <v>0.90166666666666595</v>
          </cell>
          <cell r="BW8">
            <v>0.891485809682804</v>
          </cell>
          <cell r="BX8">
            <v>0.85976627712854703</v>
          </cell>
          <cell r="BY8">
            <v>0.87312186978297102</v>
          </cell>
          <cell r="BZ8">
            <v>0.84166666666666601</v>
          </cell>
          <cell r="CA8">
            <v>0.87166666666666603</v>
          </cell>
          <cell r="CB8">
            <v>0.85976627712854703</v>
          </cell>
          <cell r="CC8">
            <v>0.84974958263772904</v>
          </cell>
          <cell r="CD8">
            <v>0.83806343906510805</v>
          </cell>
          <cell r="CE8">
            <v>0.84166666666666601</v>
          </cell>
          <cell r="CF8">
            <v>0.87166666666666603</v>
          </cell>
          <cell r="CG8">
            <v>0.85976627712854703</v>
          </cell>
          <cell r="CH8">
            <v>0.84974958263772904</v>
          </cell>
          <cell r="CI8">
            <v>0.83806343906510805</v>
          </cell>
          <cell r="CJ8">
            <v>0.84166666666666601</v>
          </cell>
          <cell r="CK8">
            <v>0.87166666666666603</v>
          </cell>
          <cell r="CL8">
            <v>0.85976627712854703</v>
          </cell>
          <cell r="CM8">
            <v>0.84974958263772904</v>
          </cell>
          <cell r="CN8">
            <v>0.83806343906510805</v>
          </cell>
          <cell r="CO8">
            <v>0.84166666666666601</v>
          </cell>
          <cell r="CP8">
            <v>0.87166666666666603</v>
          </cell>
          <cell r="CQ8">
            <v>0.85976627712854703</v>
          </cell>
          <cell r="CR8">
            <v>0.84974958263772904</v>
          </cell>
          <cell r="CS8">
            <v>0.83806343906510805</v>
          </cell>
          <cell r="CT8">
            <v>0.84166666666666601</v>
          </cell>
          <cell r="CU8">
            <v>0.87166666666666603</v>
          </cell>
          <cell r="CV8">
            <v>0.85976627712854703</v>
          </cell>
          <cell r="CW8">
            <v>0.84974958263772904</v>
          </cell>
          <cell r="CX8">
            <v>0.83806343906510805</v>
          </cell>
        </row>
        <row r="9">
          <cell r="C9">
            <v>0.88833333333333298</v>
          </cell>
          <cell r="D9">
            <v>0.90333333333333299</v>
          </cell>
          <cell r="E9">
            <v>0.90818030050083398</v>
          </cell>
          <cell r="F9">
            <v>0.884808013355592</v>
          </cell>
          <cell r="G9">
            <v>0.90651085141903098</v>
          </cell>
          <cell r="H9">
            <v>0.88500000000000001</v>
          </cell>
          <cell r="I9">
            <v>0.90166666666666595</v>
          </cell>
          <cell r="J9">
            <v>0.90818030050083398</v>
          </cell>
          <cell r="K9">
            <v>0.884808013355592</v>
          </cell>
          <cell r="L9">
            <v>0.90317195325542499</v>
          </cell>
          <cell r="M9">
            <v>0.88666666666666605</v>
          </cell>
          <cell r="N9">
            <v>0.89833333333333298</v>
          </cell>
          <cell r="O9">
            <v>0.90150250417362199</v>
          </cell>
          <cell r="P9">
            <v>0.87813021702838001</v>
          </cell>
          <cell r="Q9">
            <v>0.90150250417362199</v>
          </cell>
          <cell r="R9">
            <v>0.89333333333333298</v>
          </cell>
          <cell r="S9">
            <v>0.9</v>
          </cell>
          <cell r="T9">
            <v>0.90651085141903098</v>
          </cell>
          <cell r="U9">
            <v>0.87979966611018301</v>
          </cell>
          <cell r="V9">
            <v>0.888146911519198</v>
          </cell>
          <cell r="W9">
            <v>0.88833333333333298</v>
          </cell>
          <cell r="X9">
            <v>0.90166666666666595</v>
          </cell>
          <cell r="Y9">
            <v>0.90818030050083398</v>
          </cell>
          <cell r="Z9">
            <v>0.88146911519198601</v>
          </cell>
          <cell r="AA9">
            <v>0.89482470784640999</v>
          </cell>
          <cell r="AB9">
            <v>0.875</v>
          </cell>
          <cell r="AC9">
            <v>0.90666666666666595</v>
          </cell>
          <cell r="AD9">
            <v>0.90150250417362199</v>
          </cell>
          <cell r="AE9">
            <v>0.87979966611018301</v>
          </cell>
          <cell r="AF9">
            <v>0.87979966611018301</v>
          </cell>
          <cell r="AG9">
            <v>0.875</v>
          </cell>
          <cell r="AH9">
            <v>0.90833333333333299</v>
          </cell>
          <cell r="AI9">
            <v>0.90150250417362199</v>
          </cell>
          <cell r="AJ9">
            <v>0.88146911519198601</v>
          </cell>
          <cell r="AK9">
            <v>0.88313856427378901</v>
          </cell>
          <cell r="AL9">
            <v>0.87166666666666603</v>
          </cell>
          <cell r="AM9">
            <v>0.90333333333333299</v>
          </cell>
          <cell r="AN9">
            <v>0.891485809682804</v>
          </cell>
          <cell r="AO9">
            <v>0.88313856427378901</v>
          </cell>
          <cell r="AP9">
            <v>0.889816360601001</v>
          </cell>
          <cell r="AQ9">
            <v>0.87666666666666604</v>
          </cell>
          <cell r="AR9">
            <v>0.91166666666666596</v>
          </cell>
          <cell r="AS9">
            <v>0.89816360601001599</v>
          </cell>
          <cell r="AT9">
            <v>0.88146911519198601</v>
          </cell>
          <cell r="AU9">
            <v>0.88146911519198601</v>
          </cell>
          <cell r="AV9">
            <v>0.875</v>
          </cell>
          <cell r="AW9">
            <v>0.90666666666666595</v>
          </cell>
          <cell r="AX9">
            <v>0.90150250417362199</v>
          </cell>
          <cell r="AY9">
            <v>0.88146911519198601</v>
          </cell>
          <cell r="AZ9">
            <v>0.87479131886477401</v>
          </cell>
          <cell r="BA9">
            <v>0.90333333333333299</v>
          </cell>
          <cell r="BB9">
            <v>0.92666666666666597</v>
          </cell>
          <cell r="BC9">
            <v>0.90984974958263698</v>
          </cell>
          <cell r="BD9">
            <v>0.91151919866443998</v>
          </cell>
          <cell r="BE9">
            <v>0.90484140233722798</v>
          </cell>
          <cell r="BF9">
            <v>0.90333333333333299</v>
          </cell>
          <cell r="BG9">
            <v>0.92666666666666597</v>
          </cell>
          <cell r="BH9">
            <v>0.90984974958263698</v>
          </cell>
          <cell r="BI9">
            <v>0.91151919866443998</v>
          </cell>
          <cell r="BJ9">
            <v>0.90484140233722798</v>
          </cell>
          <cell r="BK9">
            <v>0.90333333333333299</v>
          </cell>
          <cell r="BL9">
            <v>0.92666666666666597</v>
          </cell>
          <cell r="BM9">
            <v>0.90984974958263698</v>
          </cell>
          <cell r="BN9">
            <v>0.91151919866443998</v>
          </cell>
          <cell r="BO9">
            <v>0.90484140233722798</v>
          </cell>
          <cell r="BP9">
            <v>0.90333333333333299</v>
          </cell>
          <cell r="BQ9">
            <v>0.92666666666666597</v>
          </cell>
          <cell r="BR9">
            <v>0.90984974958263698</v>
          </cell>
          <cell r="BS9">
            <v>0.91151919866443998</v>
          </cell>
          <cell r="BT9">
            <v>0.90484140233722798</v>
          </cell>
          <cell r="BU9">
            <v>0.90333333333333299</v>
          </cell>
          <cell r="BV9">
            <v>0.92666666666666597</v>
          </cell>
          <cell r="BW9">
            <v>0.90984974958263698</v>
          </cell>
          <cell r="BX9">
            <v>0.91151919866443998</v>
          </cell>
          <cell r="BY9">
            <v>0.90484140233722798</v>
          </cell>
          <cell r="BZ9">
            <v>0.85166666666666602</v>
          </cell>
          <cell r="CA9">
            <v>0.89</v>
          </cell>
          <cell r="CB9">
            <v>0.886477462437395</v>
          </cell>
          <cell r="CC9">
            <v>0.87979966611018301</v>
          </cell>
          <cell r="CD9">
            <v>0.86978297161936502</v>
          </cell>
          <cell r="CE9">
            <v>0.85166666666666602</v>
          </cell>
          <cell r="CF9">
            <v>0.89</v>
          </cell>
          <cell r="CG9">
            <v>0.886477462437395</v>
          </cell>
          <cell r="CH9">
            <v>0.87979966611018301</v>
          </cell>
          <cell r="CI9">
            <v>0.86978297161936502</v>
          </cell>
          <cell r="CJ9">
            <v>0.85166666666666602</v>
          </cell>
          <cell r="CK9">
            <v>0.89</v>
          </cell>
          <cell r="CL9">
            <v>0.886477462437395</v>
          </cell>
          <cell r="CM9">
            <v>0.87979966611018301</v>
          </cell>
          <cell r="CN9">
            <v>0.86978297161936502</v>
          </cell>
          <cell r="CO9">
            <v>0.85166666666666602</v>
          </cell>
          <cell r="CP9">
            <v>0.89</v>
          </cell>
          <cell r="CQ9">
            <v>0.886477462437395</v>
          </cell>
          <cell r="CR9">
            <v>0.87979966611018301</v>
          </cell>
          <cell r="CS9">
            <v>0.86978297161936502</v>
          </cell>
          <cell r="CT9">
            <v>0.85166666666666602</v>
          </cell>
          <cell r="CU9">
            <v>0.89</v>
          </cell>
          <cell r="CV9">
            <v>0.886477462437395</v>
          </cell>
          <cell r="CW9">
            <v>0.87979966611018301</v>
          </cell>
          <cell r="CX9">
            <v>0.86978297161936502</v>
          </cell>
        </row>
        <row r="10">
          <cell r="C10">
            <v>0.89666666666666595</v>
          </cell>
          <cell r="D10">
            <v>0.93666666666666598</v>
          </cell>
          <cell r="E10">
            <v>0.90484140233722798</v>
          </cell>
          <cell r="F10">
            <v>0.92654424040066696</v>
          </cell>
          <cell r="G10">
            <v>0.91819699499165197</v>
          </cell>
          <cell r="H10">
            <v>0.89833333333333298</v>
          </cell>
          <cell r="I10">
            <v>0.92666666666666597</v>
          </cell>
          <cell r="J10">
            <v>0.90317195325542499</v>
          </cell>
          <cell r="K10">
            <v>0.92320534223706097</v>
          </cell>
          <cell r="L10">
            <v>0.91986644407345497</v>
          </cell>
          <cell r="M10">
            <v>0.89833333333333298</v>
          </cell>
          <cell r="N10">
            <v>0.93</v>
          </cell>
          <cell r="O10">
            <v>0.90818030050083398</v>
          </cell>
          <cell r="P10">
            <v>0.91819699499165197</v>
          </cell>
          <cell r="Q10">
            <v>0.91485809682804597</v>
          </cell>
          <cell r="R10">
            <v>0.89333333333333298</v>
          </cell>
          <cell r="S10">
            <v>0.93166666666666598</v>
          </cell>
          <cell r="T10">
            <v>0.90317195325542499</v>
          </cell>
          <cell r="U10">
            <v>0.92320534223706097</v>
          </cell>
          <cell r="V10">
            <v>0.91652754590984897</v>
          </cell>
          <cell r="W10">
            <v>0.89166666666666605</v>
          </cell>
          <cell r="X10">
            <v>0.92833333333333301</v>
          </cell>
          <cell r="Y10">
            <v>0.90484140233722798</v>
          </cell>
          <cell r="Z10">
            <v>0.91986644407345497</v>
          </cell>
          <cell r="AA10">
            <v>0.91485809682804597</v>
          </cell>
          <cell r="AB10">
            <v>0.87833333333333297</v>
          </cell>
          <cell r="AC10">
            <v>0.9</v>
          </cell>
          <cell r="AD10">
            <v>0.884808013355592</v>
          </cell>
          <cell r="AE10">
            <v>0.90150250417362199</v>
          </cell>
          <cell r="AF10">
            <v>0.884808013355592</v>
          </cell>
          <cell r="AG10">
            <v>0.87333333333333296</v>
          </cell>
          <cell r="AH10">
            <v>0.90833333333333299</v>
          </cell>
          <cell r="AI10">
            <v>0.88146911519198601</v>
          </cell>
          <cell r="AJ10">
            <v>0.90150250417362199</v>
          </cell>
          <cell r="AK10">
            <v>0.88313856427378901</v>
          </cell>
          <cell r="AL10">
            <v>0.88</v>
          </cell>
          <cell r="AM10">
            <v>0.90666666666666595</v>
          </cell>
          <cell r="AN10">
            <v>0.87813021702838001</v>
          </cell>
          <cell r="AO10">
            <v>0.90150250417362199</v>
          </cell>
          <cell r="AP10">
            <v>0.87646076794657701</v>
          </cell>
          <cell r="AQ10">
            <v>0.87833333333333297</v>
          </cell>
          <cell r="AR10">
            <v>0.90500000000000003</v>
          </cell>
          <cell r="AS10">
            <v>0.88313856427378901</v>
          </cell>
          <cell r="AT10">
            <v>0.89649415692821299</v>
          </cell>
          <cell r="AU10">
            <v>0.88146911519198601</v>
          </cell>
          <cell r="AV10">
            <v>0.88</v>
          </cell>
          <cell r="AW10">
            <v>0.89833333333333298</v>
          </cell>
          <cell r="AX10">
            <v>0.88146911519198601</v>
          </cell>
          <cell r="AY10">
            <v>0.90984974958263698</v>
          </cell>
          <cell r="AZ10">
            <v>0.87979966611018301</v>
          </cell>
          <cell r="BA10">
            <v>0.91</v>
          </cell>
          <cell r="BB10">
            <v>0.94166666666666599</v>
          </cell>
          <cell r="BC10">
            <v>0.91318864774624298</v>
          </cell>
          <cell r="BD10">
            <v>0.93656093489148495</v>
          </cell>
          <cell r="BE10">
            <v>0.91986644407345497</v>
          </cell>
          <cell r="BF10">
            <v>0.91</v>
          </cell>
          <cell r="BG10">
            <v>0.94166666666666599</v>
          </cell>
          <cell r="BH10">
            <v>0.91318864774624298</v>
          </cell>
          <cell r="BI10">
            <v>0.93656093489148495</v>
          </cell>
          <cell r="BJ10">
            <v>0.91986644407345497</v>
          </cell>
          <cell r="BK10">
            <v>0.91</v>
          </cell>
          <cell r="BL10">
            <v>0.94166666666666599</v>
          </cell>
          <cell r="BM10">
            <v>0.91318864774624298</v>
          </cell>
          <cell r="BN10">
            <v>0.93656093489148495</v>
          </cell>
          <cell r="BO10">
            <v>0.91986644407345497</v>
          </cell>
          <cell r="BP10">
            <v>0.91</v>
          </cell>
          <cell r="BQ10">
            <v>0.94166666666666599</v>
          </cell>
          <cell r="BR10">
            <v>0.91318864774624298</v>
          </cell>
          <cell r="BS10">
            <v>0.93656093489148495</v>
          </cell>
          <cell r="BT10">
            <v>0.91986644407345497</v>
          </cell>
          <cell r="BU10">
            <v>0.91</v>
          </cell>
          <cell r="BV10">
            <v>0.94166666666666599</v>
          </cell>
          <cell r="BW10">
            <v>0.91318864774624298</v>
          </cell>
          <cell r="BX10">
            <v>0.93656093489148495</v>
          </cell>
          <cell r="BY10">
            <v>0.91986644407345497</v>
          </cell>
          <cell r="BZ10">
            <v>0.84333333333333305</v>
          </cell>
          <cell r="CA10">
            <v>0.89333333333333298</v>
          </cell>
          <cell r="CB10">
            <v>0.86811352253756202</v>
          </cell>
          <cell r="CC10">
            <v>0.85976627712854703</v>
          </cell>
          <cell r="CD10">
            <v>0.86310517529215303</v>
          </cell>
          <cell r="CE10">
            <v>0.84333333333333305</v>
          </cell>
          <cell r="CF10">
            <v>0.89333333333333298</v>
          </cell>
          <cell r="CG10">
            <v>0.86811352253756202</v>
          </cell>
          <cell r="CH10">
            <v>0.85976627712854703</v>
          </cell>
          <cell r="CI10">
            <v>0.86310517529215303</v>
          </cell>
          <cell r="CJ10">
            <v>0.84333333333333305</v>
          </cell>
          <cell r="CK10">
            <v>0.89333333333333298</v>
          </cell>
          <cell r="CL10">
            <v>0.86811352253756202</v>
          </cell>
          <cell r="CM10">
            <v>0.85976627712854703</v>
          </cell>
          <cell r="CN10">
            <v>0.86310517529215303</v>
          </cell>
          <cell r="CO10">
            <v>0.84333333333333305</v>
          </cell>
          <cell r="CP10">
            <v>0.89333333333333298</v>
          </cell>
          <cell r="CQ10">
            <v>0.86811352253756202</v>
          </cell>
          <cell r="CR10">
            <v>0.85976627712854703</v>
          </cell>
          <cell r="CS10">
            <v>0.86310517529215303</v>
          </cell>
          <cell r="CT10">
            <v>0.84333333333333305</v>
          </cell>
          <cell r="CU10">
            <v>0.89333333333333298</v>
          </cell>
          <cell r="CV10">
            <v>0.86811352253756202</v>
          </cell>
          <cell r="CW10">
            <v>0.85976627712854703</v>
          </cell>
          <cell r="CX10">
            <v>0.86310517529215303</v>
          </cell>
        </row>
        <row r="11">
          <cell r="C11">
            <v>0.91166666666666596</v>
          </cell>
          <cell r="D11">
            <v>0.94166666666666599</v>
          </cell>
          <cell r="E11">
            <v>0.92654424040066696</v>
          </cell>
          <cell r="F11">
            <v>0.91485809682804597</v>
          </cell>
          <cell r="G11">
            <v>0.90818030050083398</v>
          </cell>
          <cell r="H11">
            <v>0.91</v>
          </cell>
          <cell r="I11">
            <v>0.94</v>
          </cell>
          <cell r="J11">
            <v>0.92153589315525797</v>
          </cell>
          <cell r="K11">
            <v>0.91485809682804597</v>
          </cell>
          <cell r="L11">
            <v>0.90818030050083398</v>
          </cell>
          <cell r="M11">
            <v>0.91</v>
          </cell>
          <cell r="N11">
            <v>0.93500000000000005</v>
          </cell>
          <cell r="O11">
            <v>0.92320534223706097</v>
          </cell>
          <cell r="P11">
            <v>0.91652754590984897</v>
          </cell>
          <cell r="Q11">
            <v>0.89482470784640999</v>
          </cell>
          <cell r="R11">
            <v>0.91166666666666596</v>
          </cell>
          <cell r="S11">
            <v>0.94333333333333302</v>
          </cell>
          <cell r="T11">
            <v>0.91819699499165197</v>
          </cell>
          <cell r="U11">
            <v>0.92320534223706097</v>
          </cell>
          <cell r="V11">
            <v>0.90484140233722798</v>
          </cell>
          <cell r="W11">
            <v>0.91166666666666596</v>
          </cell>
          <cell r="X11">
            <v>0.93666666666666598</v>
          </cell>
          <cell r="Y11">
            <v>0.91485809682804597</v>
          </cell>
          <cell r="Z11">
            <v>0.91652754590984897</v>
          </cell>
          <cell r="AA11">
            <v>0.90150250417362199</v>
          </cell>
          <cell r="AB11">
            <v>0.89</v>
          </cell>
          <cell r="AC11">
            <v>0.93500000000000005</v>
          </cell>
          <cell r="AD11">
            <v>0.89482470784640999</v>
          </cell>
          <cell r="AE11">
            <v>0.90818030050083398</v>
          </cell>
          <cell r="AF11">
            <v>0.87312186978297102</v>
          </cell>
          <cell r="AG11">
            <v>0.88833333333333298</v>
          </cell>
          <cell r="AH11">
            <v>0.93</v>
          </cell>
          <cell r="AI11">
            <v>0.891485809682804</v>
          </cell>
          <cell r="AJ11">
            <v>0.91485809682804597</v>
          </cell>
          <cell r="AK11">
            <v>0.87813021702838001</v>
          </cell>
          <cell r="AL11">
            <v>0.88500000000000001</v>
          </cell>
          <cell r="AM11">
            <v>0.92666666666666597</v>
          </cell>
          <cell r="AN11">
            <v>0.893155258764607</v>
          </cell>
          <cell r="AO11">
            <v>0.90984974958263698</v>
          </cell>
          <cell r="AP11">
            <v>0.88146911519198601</v>
          </cell>
          <cell r="AQ11">
            <v>0.88333333333333297</v>
          </cell>
          <cell r="AR11">
            <v>0.92333333333333301</v>
          </cell>
          <cell r="AS11">
            <v>0.891485809682804</v>
          </cell>
          <cell r="AT11">
            <v>0.91318864774624298</v>
          </cell>
          <cell r="AU11">
            <v>0.87646076794657701</v>
          </cell>
          <cell r="AV11">
            <v>0.88500000000000001</v>
          </cell>
          <cell r="AW11">
            <v>0.92</v>
          </cell>
          <cell r="AX11">
            <v>0.886477462437395</v>
          </cell>
          <cell r="AY11">
            <v>0.90984974958263698</v>
          </cell>
          <cell r="AZ11">
            <v>0.88313856427378901</v>
          </cell>
          <cell r="BA11">
            <v>0.918333333333333</v>
          </cell>
          <cell r="BB11">
            <v>0.95499999999999996</v>
          </cell>
          <cell r="BC11">
            <v>0.91819699499165197</v>
          </cell>
          <cell r="BD11">
            <v>0.92821368948246996</v>
          </cell>
          <cell r="BE11">
            <v>0.91652754590984897</v>
          </cell>
          <cell r="BF11">
            <v>0.918333333333333</v>
          </cell>
          <cell r="BG11">
            <v>0.95499999999999996</v>
          </cell>
          <cell r="BH11">
            <v>0.91819699499165197</v>
          </cell>
          <cell r="BI11">
            <v>0.92821368948246996</v>
          </cell>
          <cell r="BJ11">
            <v>0.91652754590984897</v>
          </cell>
          <cell r="BK11">
            <v>0.918333333333333</v>
          </cell>
          <cell r="BL11">
            <v>0.95499999999999996</v>
          </cell>
          <cell r="BM11">
            <v>0.91819699499165197</v>
          </cell>
          <cell r="BN11">
            <v>0.92821368948246996</v>
          </cell>
          <cell r="BO11">
            <v>0.91652754590984897</v>
          </cell>
          <cell r="BP11">
            <v>0.918333333333333</v>
          </cell>
          <cell r="BQ11">
            <v>0.95499999999999996</v>
          </cell>
          <cell r="BR11">
            <v>0.91819699499165197</v>
          </cell>
          <cell r="BS11">
            <v>0.92821368948246996</v>
          </cell>
          <cell r="BT11">
            <v>0.91652754590984897</v>
          </cell>
          <cell r="BU11">
            <v>0.918333333333333</v>
          </cell>
          <cell r="BV11">
            <v>0.95499999999999996</v>
          </cell>
          <cell r="BW11">
            <v>0.91819699499165197</v>
          </cell>
          <cell r="BX11">
            <v>0.92821368948246996</v>
          </cell>
          <cell r="BY11">
            <v>0.91652754590984897</v>
          </cell>
          <cell r="BZ11">
            <v>0.85166666666666602</v>
          </cell>
          <cell r="CA11">
            <v>0.89333333333333298</v>
          </cell>
          <cell r="CB11">
            <v>0.86978297161936502</v>
          </cell>
          <cell r="CC11">
            <v>0.88146911519198601</v>
          </cell>
          <cell r="CD11">
            <v>0.87979966611018301</v>
          </cell>
          <cell r="CE11">
            <v>0.85166666666666602</v>
          </cell>
          <cell r="CF11">
            <v>0.89333333333333298</v>
          </cell>
          <cell r="CG11">
            <v>0.86978297161936502</v>
          </cell>
          <cell r="CH11">
            <v>0.88146911519198601</v>
          </cell>
          <cell r="CI11">
            <v>0.87979966611018301</v>
          </cell>
          <cell r="CJ11">
            <v>0.85166666666666602</v>
          </cell>
          <cell r="CK11">
            <v>0.89333333333333298</v>
          </cell>
          <cell r="CL11">
            <v>0.86978297161936502</v>
          </cell>
          <cell r="CM11">
            <v>0.88146911519198601</v>
          </cell>
          <cell r="CN11">
            <v>0.87979966611018301</v>
          </cell>
          <cell r="CO11">
            <v>0.85166666666666602</v>
          </cell>
          <cell r="CP11">
            <v>0.89333333333333298</v>
          </cell>
          <cell r="CQ11">
            <v>0.86978297161936502</v>
          </cell>
          <cell r="CR11">
            <v>0.88146911519198601</v>
          </cell>
          <cell r="CS11">
            <v>0.87979966611018301</v>
          </cell>
          <cell r="CT11">
            <v>0.85166666666666602</v>
          </cell>
          <cell r="CU11">
            <v>0.89333333333333298</v>
          </cell>
          <cell r="CV11">
            <v>0.86978297161936502</v>
          </cell>
          <cell r="CW11">
            <v>0.88146911519198601</v>
          </cell>
          <cell r="CX11">
            <v>0.87979966611018301</v>
          </cell>
        </row>
      </sheetData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F216-5C61-4D25-8703-BB42C293FBEB}">
  <dimension ref="A1:S49"/>
  <sheetViews>
    <sheetView tabSelected="1" workbookViewId="0">
      <selection activeCell="N24" sqref="N24"/>
    </sheetView>
  </sheetViews>
  <sheetFormatPr defaultRowHeight="15" x14ac:dyDescent="0.25"/>
  <cols>
    <col min="1" max="12" width="15.7109375" customWidth="1"/>
    <col min="13" max="13" width="18.5703125" customWidth="1"/>
    <col min="14" max="14" width="20.85546875" customWidth="1"/>
    <col min="15" max="15" width="19.28515625" customWidth="1"/>
    <col min="16" max="20" width="15.7109375" customWidth="1"/>
  </cols>
  <sheetData>
    <row r="1" spans="1:15" ht="20.100000000000001" customHeight="1" thickBot="1" x14ac:dyDescent="0.3">
      <c r="A1" s="42" t="s">
        <v>12</v>
      </c>
      <c r="B1" s="46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8</v>
      </c>
      <c r="K1" s="48" t="s">
        <v>9</v>
      </c>
      <c r="L1" s="7" t="s">
        <v>13</v>
      </c>
    </row>
    <row r="2" spans="1:15" ht="20.100000000000001" customHeight="1" thickBot="1" x14ac:dyDescent="0.3">
      <c r="A2" s="43" t="s">
        <v>0</v>
      </c>
      <c r="B2" s="49">
        <v>1</v>
      </c>
      <c r="C2" s="50">
        <v>1</v>
      </c>
      <c r="D2" s="51">
        <v>1.8467975543834392E-4</v>
      </c>
      <c r="E2" s="51">
        <v>0</v>
      </c>
      <c r="F2" s="51">
        <v>0</v>
      </c>
      <c r="G2" s="50">
        <v>1</v>
      </c>
      <c r="H2" s="50">
        <v>0.8327275275126389</v>
      </c>
      <c r="I2" s="50">
        <v>1</v>
      </c>
      <c r="J2" s="50">
        <v>0.10697639014875748</v>
      </c>
      <c r="K2" s="52">
        <v>6.9642205003828117E-4</v>
      </c>
      <c r="M2" s="4" t="s">
        <v>17</v>
      </c>
      <c r="N2" s="6" t="s">
        <v>18</v>
      </c>
      <c r="O2" s="5" t="s">
        <v>19</v>
      </c>
    </row>
    <row r="3" spans="1:15" ht="20.100000000000001" customHeight="1" x14ac:dyDescent="0.25">
      <c r="A3" s="44" t="s">
        <v>1</v>
      </c>
      <c r="B3" s="53">
        <v>1</v>
      </c>
      <c r="C3" s="54">
        <v>1</v>
      </c>
      <c r="D3" s="55">
        <v>1.3193706167591301E-5</v>
      </c>
      <c r="E3" s="55">
        <v>0</v>
      </c>
      <c r="F3" s="55">
        <v>0</v>
      </c>
      <c r="G3" s="54">
        <v>1</v>
      </c>
      <c r="H3" s="54">
        <v>0.18061839786978173</v>
      </c>
      <c r="I3" s="54">
        <v>1</v>
      </c>
      <c r="J3" s="54">
        <v>0.53289088731173995</v>
      </c>
      <c r="K3" s="56">
        <v>6.5093288729467513E-3</v>
      </c>
      <c r="L3" s="3">
        <v>1</v>
      </c>
      <c r="M3" s="39" t="s">
        <v>0</v>
      </c>
      <c r="N3" s="34" t="s">
        <v>1</v>
      </c>
      <c r="O3" s="35" t="s">
        <v>3</v>
      </c>
    </row>
    <row r="4" spans="1:15" ht="20.100000000000001" customHeight="1" thickBot="1" x14ac:dyDescent="0.3">
      <c r="A4" s="44" t="s">
        <v>2</v>
      </c>
      <c r="B4" s="57">
        <v>1.8467975543834392E-4</v>
      </c>
      <c r="C4" s="55">
        <v>1.3193706167591301E-5</v>
      </c>
      <c r="D4" s="54">
        <v>1</v>
      </c>
      <c r="E4" s="55">
        <v>0</v>
      </c>
      <c r="F4" s="55">
        <v>0</v>
      </c>
      <c r="G4" s="55">
        <v>4.1942175732501141E-5</v>
      </c>
      <c r="H4" s="54">
        <v>1</v>
      </c>
      <c r="I4" s="55">
        <v>1.2506795599165343E-9</v>
      </c>
      <c r="J4" s="55">
        <v>0</v>
      </c>
      <c r="K4" s="56">
        <v>0</v>
      </c>
      <c r="L4" s="3">
        <v>2</v>
      </c>
      <c r="M4" s="40" t="s">
        <v>1</v>
      </c>
      <c r="N4" s="36" t="s">
        <v>6</v>
      </c>
      <c r="O4" s="37" t="s">
        <v>4</v>
      </c>
    </row>
    <row r="5" spans="1:15" ht="20.100000000000001" customHeight="1" x14ac:dyDescent="0.25">
      <c r="A5" s="44" t="s">
        <v>3</v>
      </c>
      <c r="B5" s="57">
        <v>0</v>
      </c>
      <c r="C5" s="55">
        <v>0</v>
      </c>
      <c r="D5" s="55">
        <v>0</v>
      </c>
      <c r="E5" s="54">
        <v>1</v>
      </c>
      <c r="F5" s="54">
        <v>1</v>
      </c>
      <c r="G5" s="55">
        <v>0</v>
      </c>
      <c r="H5" s="55">
        <v>0</v>
      </c>
      <c r="I5" s="55">
        <v>0</v>
      </c>
      <c r="J5" s="55">
        <v>0</v>
      </c>
      <c r="K5" s="56">
        <v>0</v>
      </c>
      <c r="L5" s="3">
        <v>3</v>
      </c>
      <c r="M5" s="40" t="s">
        <v>5</v>
      </c>
    </row>
    <row r="6" spans="1:15" ht="20.100000000000001" customHeight="1" x14ac:dyDescent="0.25">
      <c r="A6" s="44" t="s">
        <v>4</v>
      </c>
      <c r="B6" s="57">
        <v>0</v>
      </c>
      <c r="C6" s="55">
        <v>0</v>
      </c>
      <c r="D6" s="55">
        <v>0</v>
      </c>
      <c r="E6" s="54">
        <v>1</v>
      </c>
      <c r="F6" s="54">
        <v>1</v>
      </c>
      <c r="G6" s="55">
        <v>0</v>
      </c>
      <c r="H6" s="55">
        <v>0</v>
      </c>
      <c r="I6" s="55">
        <v>0</v>
      </c>
      <c r="J6" s="55">
        <v>0</v>
      </c>
      <c r="K6" s="56">
        <v>0</v>
      </c>
      <c r="L6" s="3">
        <v>4</v>
      </c>
      <c r="M6" s="40" t="s">
        <v>7</v>
      </c>
    </row>
    <row r="7" spans="1:15" ht="20.100000000000001" customHeight="1" x14ac:dyDescent="0.25">
      <c r="A7" s="44" t="s">
        <v>5</v>
      </c>
      <c r="B7" s="53">
        <v>1</v>
      </c>
      <c r="C7" s="54">
        <v>1</v>
      </c>
      <c r="D7" s="55">
        <v>4.1942175732501141E-5</v>
      </c>
      <c r="E7" s="55">
        <v>0</v>
      </c>
      <c r="F7" s="55">
        <v>0</v>
      </c>
      <c r="G7" s="54">
        <v>1</v>
      </c>
      <c r="H7" s="54">
        <v>0.35712368287102558</v>
      </c>
      <c r="I7" s="54">
        <v>1</v>
      </c>
      <c r="J7" s="54">
        <v>0.2772175553488021</v>
      </c>
      <c r="K7" s="56">
        <v>2.5926020575683939E-3</v>
      </c>
      <c r="L7" s="3">
        <v>5</v>
      </c>
      <c r="M7" s="40" t="s">
        <v>11</v>
      </c>
    </row>
    <row r="8" spans="1:15" ht="20.100000000000001" customHeight="1" thickBot="1" x14ac:dyDescent="0.3">
      <c r="A8" s="44" t="s">
        <v>6</v>
      </c>
      <c r="B8" s="53">
        <v>0.8327275275126389</v>
      </c>
      <c r="C8" s="54">
        <v>0.18061839786978173</v>
      </c>
      <c r="D8" s="54">
        <v>1</v>
      </c>
      <c r="E8" s="55">
        <v>0</v>
      </c>
      <c r="F8" s="55">
        <v>0</v>
      </c>
      <c r="G8" s="54">
        <v>0.35712368287102558</v>
      </c>
      <c r="H8" s="54">
        <v>1</v>
      </c>
      <c r="I8" s="55">
        <v>4.7138615414055174E-4</v>
      </c>
      <c r="J8" s="55">
        <v>3.102557830647612E-6</v>
      </c>
      <c r="K8" s="56">
        <v>1.096313040349628E-9</v>
      </c>
      <c r="L8" s="3">
        <v>6</v>
      </c>
      <c r="M8" s="41" t="s">
        <v>10</v>
      </c>
    </row>
    <row r="9" spans="1:15" ht="20.100000000000001" customHeight="1" x14ac:dyDescent="0.25">
      <c r="A9" s="44" t="s">
        <v>7</v>
      </c>
      <c r="B9" s="53">
        <v>1</v>
      </c>
      <c r="C9" s="54">
        <v>1</v>
      </c>
      <c r="D9" s="55">
        <v>1.2506795599165343E-9</v>
      </c>
      <c r="E9" s="55">
        <v>0</v>
      </c>
      <c r="F9" s="55">
        <v>0</v>
      </c>
      <c r="G9" s="54">
        <v>1</v>
      </c>
      <c r="H9" s="55">
        <v>4.7138615414055174E-4</v>
      </c>
      <c r="I9" s="54">
        <v>1</v>
      </c>
      <c r="J9" s="54">
        <v>1</v>
      </c>
      <c r="K9" s="58">
        <v>1</v>
      </c>
      <c r="M9" s="38" t="s">
        <v>20</v>
      </c>
    </row>
    <row r="10" spans="1:15" ht="20.100000000000001" customHeight="1" x14ac:dyDescent="0.25">
      <c r="A10" s="44" t="s">
        <v>8</v>
      </c>
      <c r="B10" s="53">
        <v>0.10697639014875748</v>
      </c>
      <c r="C10" s="54">
        <v>0.53289088731173995</v>
      </c>
      <c r="D10" s="55">
        <v>0</v>
      </c>
      <c r="E10" s="55">
        <v>0</v>
      </c>
      <c r="F10" s="55">
        <v>0</v>
      </c>
      <c r="G10" s="54">
        <v>0.2772175553488021</v>
      </c>
      <c r="H10" s="55">
        <v>3.102557830647612E-6</v>
      </c>
      <c r="I10" s="54">
        <v>1</v>
      </c>
      <c r="J10" s="54">
        <v>1</v>
      </c>
      <c r="K10" s="58">
        <v>1</v>
      </c>
    </row>
    <row r="11" spans="1:15" ht="20.100000000000001" customHeight="1" thickBot="1" x14ac:dyDescent="0.3">
      <c r="A11" s="45" t="s">
        <v>9</v>
      </c>
      <c r="B11" s="59">
        <v>6.9642205003828117E-4</v>
      </c>
      <c r="C11" s="60">
        <v>6.5093288729467513E-3</v>
      </c>
      <c r="D11" s="60">
        <v>0</v>
      </c>
      <c r="E11" s="60">
        <v>0</v>
      </c>
      <c r="F11" s="60">
        <v>0</v>
      </c>
      <c r="G11" s="60">
        <v>2.5926020575683939E-3</v>
      </c>
      <c r="H11" s="60">
        <v>1.096313040349628E-9</v>
      </c>
      <c r="I11" s="61">
        <v>1</v>
      </c>
      <c r="J11" s="61">
        <v>1</v>
      </c>
      <c r="K11" s="62">
        <v>1</v>
      </c>
    </row>
    <row r="19" spans="10:19" x14ac:dyDescent="0.25">
      <c r="M19" t="s">
        <v>14</v>
      </c>
    </row>
    <row r="20" spans="10:19" x14ac:dyDescent="0.25">
      <c r="M20" t="s">
        <v>15</v>
      </c>
    </row>
    <row r="26" spans="10:19" x14ac:dyDescent="0.25"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0:19" x14ac:dyDescent="0.25"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0:19" x14ac:dyDescent="0.25"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0:19" x14ac:dyDescent="0.25"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0:19" x14ac:dyDescent="0.25"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0:19" x14ac:dyDescent="0.25"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0:19" x14ac:dyDescent="0.25"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J36" s="1"/>
      <c r="K36" s="1"/>
      <c r="L36" s="1"/>
      <c r="M36" s="1"/>
      <c r="N36" s="1"/>
      <c r="O36" s="1"/>
      <c r="P36" s="1"/>
      <c r="Q36" s="1"/>
      <c r="R36" s="1"/>
      <c r="S36" s="1"/>
    </row>
    <row r="38" spans="1:19" ht="15.75" thickBot="1" x14ac:dyDescent="0.3"/>
    <row r="39" spans="1:19" ht="20.100000000000001" customHeight="1" thickBot="1" x14ac:dyDescent="0.3">
      <c r="A39" s="8" t="s">
        <v>16</v>
      </c>
      <c r="B39" s="28" t="s">
        <v>0</v>
      </c>
      <c r="C39" s="29" t="s">
        <v>1</v>
      </c>
      <c r="D39" s="29" t="s">
        <v>2</v>
      </c>
      <c r="E39" s="29" t="s">
        <v>3</v>
      </c>
      <c r="F39" s="29" t="s">
        <v>4</v>
      </c>
      <c r="G39" s="29" t="s">
        <v>5</v>
      </c>
      <c r="H39" s="29" t="s">
        <v>6</v>
      </c>
      <c r="I39" s="29" t="s">
        <v>7</v>
      </c>
      <c r="J39" s="29" t="s">
        <v>8</v>
      </c>
      <c r="K39" s="30" t="s">
        <v>9</v>
      </c>
    </row>
    <row r="40" spans="1:19" ht="20.100000000000001" customHeight="1" x14ac:dyDescent="0.25">
      <c r="A40" s="31" t="s">
        <v>0</v>
      </c>
      <c r="B40" s="13">
        <v>0</v>
      </c>
      <c r="C40" s="14">
        <v>0.52172546663687402</v>
      </c>
      <c r="D40" s="15">
        <v>4.6060450805128106</v>
      </c>
      <c r="E40" s="16">
        <v>11.766365990881321</v>
      </c>
      <c r="F40" s="16">
        <v>11.898327523737855</v>
      </c>
      <c r="G40" s="14">
        <v>0.29942292149080063</v>
      </c>
      <c r="H40" s="17">
        <v>2.3553542242046137</v>
      </c>
      <c r="I40" s="14">
        <v>2.0517692506571161</v>
      </c>
      <c r="J40" s="14">
        <v>3.0385428279822744</v>
      </c>
      <c r="K40" s="18">
        <v>4.3218014076993896</v>
      </c>
    </row>
    <row r="41" spans="1:19" ht="20.100000000000001" customHeight="1" x14ac:dyDescent="0.25">
      <c r="A41" s="32" t="s">
        <v>1</v>
      </c>
      <c r="B41" s="19">
        <v>0.52172546663687402</v>
      </c>
      <c r="C41" s="9">
        <v>0</v>
      </c>
      <c r="D41" s="10">
        <v>5.1277705471496846</v>
      </c>
      <c r="E41" s="11">
        <v>12.288091457518195</v>
      </c>
      <c r="F41" s="11">
        <v>12.42005299037473</v>
      </c>
      <c r="G41" s="9">
        <v>0.22230254514607342</v>
      </c>
      <c r="H41" s="12">
        <v>2.8770796908414877</v>
      </c>
      <c r="I41" s="9">
        <v>1.5300437840202419</v>
      </c>
      <c r="J41" s="9">
        <v>2.5168173613454004</v>
      </c>
      <c r="K41" s="20">
        <v>3.8000759410625151</v>
      </c>
    </row>
    <row r="42" spans="1:19" ht="20.100000000000001" customHeight="1" x14ac:dyDescent="0.25">
      <c r="A42" s="32" t="s">
        <v>2</v>
      </c>
      <c r="B42" s="21">
        <v>4.6060450805128106</v>
      </c>
      <c r="C42" s="11">
        <v>5.1277705471496846</v>
      </c>
      <c r="D42" s="12">
        <v>0</v>
      </c>
      <c r="E42" s="11">
        <v>7.1603209103685108</v>
      </c>
      <c r="F42" s="11">
        <v>7.2922824432250444</v>
      </c>
      <c r="G42" s="11">
        <v>4.9054680020036114</v>
      </c>
      <c r="H42" s="12">
        <v>2.2506908563081969</v>
      </c>
      <c r="I42" s="11">
        <v>6.6578143311699263</v>
      </c>
      <c r="J42" s="11">
        <v>7.644587908495085</v>
      </c>
      <c r="K42" s="20">
        <v>8.9278464882122002</v>
      </c>
    </row>
    <row r="43" spans="1:19" ht="20.100000000000001" customHeight="1" x14ac:dyDescent="0.25">
      <c r="A43" s="32" t="s">
        <v>3</v>
      </c>
      <c r="B43" s="21">
        <v>11.766365990881321</v>
      </c>
      <c r="C43" s="11">
        <v>12.288091457518195</v>
      </c>
      <c r="D43" s="10">
        <v>7.1603209103685108</v>
      </c>
      <c r="E43" s="9">
        <v>0</v>
      </c>
      <c r="F43" s="9">
        <v>0.13196153285653384</v>
      </c>
      <c r="G43" s="11">
        <v>12.065788912372122</v>
      </c>
      <c r="H43" s="10">
        <v>9.4110117666767081</v>
      </c>
      <c r="I43" s="11">
        <v>13.818135241538435</v>
      </c>
      <c r="J43" s="11">
        <v>14.804908818863597</v>
      </c>
      <c r="K43" s="20">
        <v>16.088167398580708</v>
      </c>
    </row>
    <row r="44" spans="1:19" ht="20.100000000000001" customHeight="1" x14ac:dyDescent="0.25">
      <c r="A44" s="32" t="s">
        <v>4</v>
      </c>
      <c r="B44" s="21">
        <v>11.898327523737855</v>
      </c>
      <c r="C44" s="11">
        <v>12.42005299037473</v>
      </c>
      <c r="D44" s="10">
        <v>7.2922824432250444</v>
      </c>
      <c r="E44" s="9">
        <v>0.13196153285653384</v>
      </c>
      <c r="F44" s="9">
        <v>0</v>
      </c>
      <c r="G44" s="11">
        <v>12.197750445228657</v>
      </c>
      <c r="H44" s="10">
        <v>9.5429732995332408</v>
      </c>
      <c r="I44" s="11">
        <v>13.950096774394973</v>
      </c>
      <c r="J44" s="11">
        <v>14.936870351720128</v>
      </c>
      <c r="K44" s="20">
        <v>16.220128931437245</v>
      </c>
    </row>
    <row r="45" spans="1:19" ht="20.100000000000001" customHeight="1" x14ac:dyDescent="0.25">
      <c r="A45" s="32" t="s">
        <v>5</v>
      </c>
      <c r="B45" s="19">
        <v>0.29942292149080063</v>
      </c>
      <c r="C45" s="9">
        <v>0.22230254514607342</v>
      </c>
      <c r="D45" s="10">
        <v>4.9054680020036114</v>
      </c>
      <c r="E45" s="11">
        <v>12.065788912372122</v>
      </c>
      <c r="F45" s="11">
        <v>12.197750445228657</v>
      </c>
      <c r="G45" s="9">
        <v>0</v>
      </c>
      <c r="H45" s="12">
        <v>2.6547771456954146</v>
      </c>
      <c r="I45" s="9">
        <v>1.7523463291663153</v>
      </c>
      <c r="J45" s="9">
        <v>2.7391199064914735</v>
      </c>
      <c r="K45" s="20">
        <v>4.0223784862085887</v>
      </c>
    </row>
    <row r="46" spans="1:19" ht="20.100000000000001" customHeight="1" x14ac:dyDescent="0.25">
      <c r="A46" s="32" t="s">
        <v>6</v>
      </c>
      <c r="B46" s="19">
        <v>2.3553542242046137</v>
      </c>
      <c r="C46" s="9">
        <v>2.8770796908414877</v>
      </c>
      <c r="D46" s="12">
        <v>2.2506908563081969</v>
      </c>
      <c r="E46" s="11">
        <v>9.4110117666767081</v>
      </c>
      <c r="F46" s="11">
        <v>9.5429732995332408</v>
      </c>
      <c r="G46" s="9">
        <v>2.6547771456954146</v>
      </c>
      <c r="H46" s="12">
        <v>0</v>
      </c>
      <c r="I46" s="11">
        <v>4.4071234748617298</v>
      </c>
      <c r="J46" s="11">
        <v>5.3938970521868885</v>
      </c>
      <c r="K46" s="20">
        <v>6.6771556319040029</v>
      </c>
    </row>
    <row r="47" spans="1:19" ht="20.100000000000001" customHeight="1" x14ac:dyDescent="0.25">
      <c r="A47" s="32" t="s">
        <v>7</v>
      </c>
      <c r="B47" s="19">
        <v>2.0517692506571161</v>
      </c>
      <c r="C47" s="9">
        <v>1.5300437840202419</v>
      </c>
      <c r="D47" s="10">
        <v>6.6578143311699263</v>
      </c>
      <c r="E47" s="11">
        <v>13.818135241538435</v>
      </c>
      <c r="F47" s="11">
        <v>13.950096774394973</v>
      </c>
      <c r="G47" s="9">
        <v>1.7523463291663153</v>
      </c>
      <c r="H47" s="10">
        <v>4.4071234748617298</v>
      </c>
      <c r="I47" s="9">
        <v>0</v>
      </c>
      <c r="J47" s="9">
        <v>0.98677357732515836</v>
      </c>
      <c r="K47" s="22">
        <v>2.2700321570422735</v>
      </c>
    </row>
    <row r="48" spans="1:19" ht="20.100000000000001" customHeight="1" x14ac:dyDescent="0.25">
      <c r="A48" s="32" t="s">
        <v>8</v>
      </c>
      <c r="B48" s="19">
        <v>3.0385428279822744</v>
      </c>
      <c r="C48" s="9">
        <v>2.5168173613454004</v>
      </c>
      <c r="D48" s="10">
        <v>7.644587908495085</v>
      </c>
      <c r="E48" s="11">
        <v>14.804908818863597</v>
      </c>
      <c r="F48" s="11">
        <v>14.936870351720128</v>
      </c>
      <c r="G48" s="9">
        <v>2.7391199064914735</v>
      </c>
      <c r="H48" s="10">
        <v>5.3938970521868885</v>
      </c>
      <c r="I48" s="9">
        <v>0.98677357732515836</v>
      </c>
      <c r="J48" s="9">
        <v>0</v>
      </c>
      <c r="K48" s="22">
        <v>1.283258579717115</v>
      </c>
    </row>
    <row r="49" spans="1:11" ht="20.100000000000001" customHeight="1" thickBot="1" x14ac:dyDescent="0.3">
      <c r="A49" s="33" t="s">
        <v>9</v>
      </c>
      <c r="B49" s="23">
        <v>4.3218014076993896</v>
      </c>
      <c r="C49" s="24">
        <v>3.8000759410625151</v>
      </c>
      <c r="D49" s="25">
        <v>8.9278464882122002</v>
      </c>
      <c r="E49" s="24">
        <v>16.088167398580708</v>
      </c>
      <c r="F49" s="24">
        <v>16.220128931437245</v>
      </c>
      <c r="G49" s="24">
        <v>4.0223784862085887</v>
      </c>
      <c r="H49" s="25">
        <v>6.6771556319040029</v>
      </c>
      <c r="I49" s="26">
        <v>2.2700321570422735</v>
      </c>
      <c r="J49" s="26">
        <v>1.283258579717115</v>
      </c>
      <c r="K49" s="27">
        <v>0</v>
      </c>
    </row>
  </sheetData>
  <conditionalFormatting sqref="B2:K11">
    <cfRule type="colorScale" priority="4">
      <colorScale>
        <cfvo type="num" val="0"/>
        <cfvo type="percentile" val="50"/>
        <cfvo type="num" val="1"/>
        <color rgb="FFFFFF00"/>
        <color rgb="FFFCFCFF"/>
        <color rgb="FF5A8AC6"/>
      </colorScale>
    </cfRule>
  </conditionalFormatting>
  <conditionalFormatting sqref="J27:S36">
    <cfRule type="colorScale" priority="3">
      <colorScale>
        <cfvo type="num" val="0"/>
        <cfvo type="percentile" val="50"/>
        <cfvo type="num" val="1"/>
        <color rgb="FF00B0F0"/>
        <color rgb="FFFCFCFF"/>
        <color rgb="FFFF0000"/>
      </colorScale>
    </cfRule>
  </conditionalFormatting>
  <conditionalFormatting sqref="B40:K49">
    <cfRule type="colorScale" priority="1">
      <colorScale>
        <cfvo type="min"/>
        <cfvo type="percentile" val="50"/>
        <cfvo type="max"/>
        <color rgb="FF00B050"/>
        <color rgb="FFFFEB84"/>
        <color rgb="FFFFFF00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STATISTICA.Graph" shapeId="1025" r:id="rId4">
          <objectPr defaultSize="0" r:id="rId5">
            <anchor moveWithCells="1">
              <from>
                <xdr:col>0</xdr:col>
                <xdr:colOff>180975</xdr:colOff>
                <xdr:row>11</xdr:row>
                <xdr:rowOff>95250</xdr:rowOff>
              </from>
              <to>
                <xdr:col>5</xdr:col>
                <xdr:colOff>885825</xdr:colOff>
                <xdr:row>34</xdr:row>
                <xdr:rowOff>171450</xdr:rowOff>
              </to>
            </anchor>
          </objectPr>
        </oleObject>
      </mc:Choice>
      <mc:Fallback>
        <oleObject progId="STATISTICA.Graph" shapeId="1025" r:id="rId4"/>
      </mc:Fallback>
    </mc:AlternateContent>
    <mc:AlternateContent xmlns:mc="http://schemas.openxmlformats.org/markup-compatibility/2006">
      <mc:Choice Requires="x14">
        <oleObject progId="STATISTICA.Graph" shapeId="1026" r:id="rId6">
          <objectPr defaultSize="0" r:id="rId7">
            <anchor moveWithCells="1">
              <from>
                <xdr:col>5</xdr:col>
                <xdr:colOff>952500</xdr:colOff>
                <xdr:row>11</xdr:row>
                <xdr:rowOff>95250</xdr:rowOff>
              </from>
              <to>
                <xdr:col>11</xdr:col>
                <xdr:colOff>609600</xdr:colOff>
                <xdr:row>34</xdr:row>
                <xdr:rowOff>171450</xdr:rowOff>
              </to>
            </anchor>
          </objectPr>
        </oleObject>
      </mc:Choice>
      <mc:Fallback>
        <oleObject progId="STATISTICA.Graph"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Macháň</dc:creator>
  <cp:lastModifiedBy>Jan Macháň</cp:lastModifiedBy>
  <dcterms:created xsi:type="dcterms:W3CDTF">2023-04-08T08:18:48Z</dcterms:created>
  <dcterms:modified xsi:type="dcterms:W3CDTF">2023-04-13T13:57:22Z</dcterms:modified>
</cp:coreProperties>
</file>