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<sst xmlns="http://schemas.openxmlformats.org/spreadsheetml/2006/main" count="1217" uniqueCount="273">
  <si>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</si>
  <si>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</si>
  <si>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</si>
  <si>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</si>
  <si>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</si>
  <si>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</si>
  <si>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</si>
  <si>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</si>
  <si>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</si>
  <si>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</si>
  <si>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</si>
  <si>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</si>
  <si>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</si>
  <si>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</si>
  <si>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</si>
  <si>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</si>
  <si>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</si>
  <si>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</si>
  <si>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</si>
  <si>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</si>
  <si>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</si>
  <si>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</si>
  <si>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</si>
  <si>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</si>
  <si>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</si>
  <si>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</si>
  <si>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</si>
  <si>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</si>
  <si>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</si>
  <si>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</si>
  <si>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</si>
  <si>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</si>
  <si>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</si>
  <si>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</si>
  <si>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</si>
  <si>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</si>
  <si>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</si>
  <si>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</si>
  <si>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</si>
  <si>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</si>
  <si>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</si>
  <si>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</si>
  <si>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</si>
  <si>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</si>
  <si>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</si>
  <si>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</si>
  <si>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</si>
  <si>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</si>
  <si>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</si>
  <si>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Generic</t>
  </si>
  <si>
    <t>Combo price 4</t>
  </si>
  <si>
    <t>Combo image 4</t>
  </si>
  <si>
    <t>Combo product category 4</t>
  </si>
  <si>
    <t>Combo product line 4</t>
  </si>
  <si>
    <t>combo</t>
  </si>
  <si>
    <t>Cartier</t>
  </si>
  <si>
    <t>Watch</t>
  </si>
  <si>
    <t>Units</t>
  </si>
  <si>
    <t>Inclusive</t>
  </si>
  <si>
    <t>Calibre</t>
  </si>
  <si>
    <t>Steel</t>
  </si>
  <si>
    <t>42mm</t>
  </si>
  <si>
    <t>Black</t>
  </si>
  <si>
    <t>Rubber Black</t>
  </si>
  <si>
    <t>300m</t>
  </si>
  <si>
    <t>Automatic</t>
  </si>
  <si>
    <t>48h</t>
  </si>
  <si>
    <t>Pin</t>
  </si>
  <si>
    <t>Yes</t>
  </si>
  <si>
    <t>Watch Box</t>
  </si>
  <si>
    <t>CAR - Small Box</t>
  </si>
  <si>
    <t>Manual Instruction</t>
  </si>
  <si>
    <t>CAR - GENERIC</t>
  </si>
  <si>
    <t>Certificate</t>
  </si>
  <si>
    <t>375 Water Resistant Certificate</t>
  </si>
  <si>
    <t>Pin Pusher</t>
  </si>
  <si>
    <t>Tank</t>
  </si>
  <si>
    <t>PG</t>
  </si>
  <si>
    <t>Silver</t>
  </si>
  <si>
    <t>30m</t>
  </si>
  <si>
    <t>Quartz</t>
  </si>
  <si>
    <t>Folding Clasp</t>
  </si>
  <si>
    <t>No</t>
  </si>
  <si>
    <t>CAR - Big Box</t>
  </si>
  <si>
    <t>Jewelery Certificate</t>
  </si>
  <si>
    <t>WG</t>
  </si>
  <si>
    <t>Alligator Black</t>
  </si>
  <si>
    <t>Steel/PG</t>
  </si>
  <si>
    <t>39.2mm x 29.8mm</t>
  </si>
  <si>
    <t>38h</t>
  </si>
  <si>
    <t>YG</t>
  </si>
  <si>
    <t>Alligator Brown</t>
  </si>
  <si>
    <t>Ballon</t>
  </si>
  <si>
    <t>33mm</t>
  </si>
  <si>
    <t>42h</t>
  </si>
  <si>
    <t>Ronde</t>
  </si>
  <si>
    <t>36.6mm</t>
  </si>
  <si>
    <t>28mm</t>
  </si>
  <si>
    <t>Manual</t>
  </si>
  <si>
    <t>40h</t>
  </si>
  <si>
    <t>Cartier Ballon Bleu Chronograph 44mm, date window, chronograph</t>
  </si>
  <si>
    <t>44mm</t>
  </si>
  <si>
    <t>Cartier Ballon Bleu Chronograph 44mm</t>
  </si>
  <si>
    <t>CAR -Pin Pusher</t>
  </si>
  <si>
    <t>38mm</t>
  </si>
  <si>
    <t>Baignoire</t>
  </si>
  <si>
    <t>Cartier Ballon Bleu Steel 33mm</t>
  </si>
  <si>
    <t>Cartier Ballon Bleu Steel 36mm</t>
  </si>
  <si>
    <t>43.90mm x 34.3mm</t>
  </si>
  <si>
    <t>Cartier Tank MC, date window, small seconds</t>
  </si>
  <si>
    <t>Cartier Tank MC</t>
  </si>
  <si>
    <t>W2BB0023.png</t>
  </si>
  <si>
    <t>Cartier Ballon Bleu Gold/Steel 33mm</t>
  </si>
  <si>
    <t>W2BB0023</t>
  </si>
  <si>
    <t>W5330001.jpg</t>
  </si>
  <si>
    <t>W5330001</t>
  </si>
  <si>
    <t>W6920071.png</t>
  </si>
  <si>
    <t>W6920071</t>
  </si>
  <si>
    <t>W6920046.jpg</t>
  </si>
  <si>
    <t>W6920046</t>
  </si>
  <si>
    <t>W6920083.png</t>
  </si>
  <si>
    <t>Cartier Ballon Bleu Extra Flat 40mm</t>
  </si>
  <si>
    <t xml:space="preserve">Pin </t>
  </si>
  <si>
    <t>40mm</t>
  </si>
  <si>
    <t>W6920083</t>
  </si>
  <si>
    <t>W6920086.jpg</t>
  </si>
  <si>
    <t>Alligator White</t>
  </si>
  <si>
    <t>W6920086</t>
  </si>
  <si>
    <t>WSBB0015.png</t>
  </si>
  <si>
    <t>Cartier Ballon Bleu Carbon 42mm, date window</t>
  </si>
  <si>
    <t>Calfskin Black</t>
  </si>
  <si>
    <t>Steel/ADLC</t>
  </si>
  <si>
    <t>Cartier Ballon Bleu Carbon 42mm</t>
  </si>
  <si>
    <t>WSBB0015</t>
  </si>
  <si>
    <t>WJBB0027.pmg</t>
  </si>
  <si>
    <t>Cartier Ballon Bleu Moonphase 37mm, moon phase</t>
  </si>
  <si>
    <t>37mm</t>
  </si>
  <si>
    <t>Cartier Ballon Bleu Moonphase 37mm</t>
  </si>
  <si>
    <t>WJBB0027</t>
  </si>
  <si>
    <t>WSNM0005.png</t>
  </si>
  <si>
    <t>Cartier Drive Steel, date window, retrograde 2nd time zone, D/N indicator, small seconds</t>
  </si>
  <si>
    <t>40mm x 41mm</t>
  </si>
  <si>
    <t>Drive</t>
  </si>
  <si>
    <t>Cartier Drive Steel</t>
  </si>
  <si>
    <t>WSNM0005</t>
  </si>
  <si>
    <t>WJHY0005.png</t>
  </si>
  <si>
    <t>Cartier Hypnose Jewellery MM</t>
  </si>
  <si>
    <t>37.8mm x 33.3mm</t>
  </si>
  <si>
    <t>Hypnose</t>
  </si>
  <si>
    <t>WJHY0005</t>
  </si>
  <si>
    <t>W69001Z2.png</t>
  </si>
  <si>
    <t>Cartier Ballon Bleu Gold 28mm</t>
  </si>
  <si>
    <t>W69001Z2</t>
  </si>
  <si>
    <t>WSNM0004.jpg</t>
  </si>
  <si>
    <t>Cartier Drive Steel, date window, small seconds</t>
  </si>
  <si>
    <t>Folding clasp</t>
  </si>
  <si>
    <t>WSNM0004</t>
  </si>
  <si>
    <t>W7100055.png</t>
  </si>
  <si>
    <t>Cartier Calibre Diver Gold/Steel 42mm, date window, small seconds</t>
  </si>
  <si>
    <t xml:space="preserve">Black </t>
  </si>
  <si>
    <t>Cartier Calibre Diver Gold/Steel 42mm</t>
  </si>
  <si>
    <t>W7100055</t>
  </si>
  <si>
    <t>WGCL0010.jpg</t>
  </si>
  <si>
    <t>Cartier Cle Gold 31mm, date window</t>
  </si>
  <si>
    <t>35mm</t>
  </si>
  <si>
    <t>Cle</t>
  </si>
  <si>
    <t>Cartier Cle Gold 31mm</t>
  </si>
  <si>
    <t>WGCL0010</t>
    <phoneticPr fontId="0" type="noConversion"/>
  </si>
  <si>
    <t>WSNM0006.jpg</t>
  </si>
  <si>
    <t>WSNM0006</t>
    <phoneticPr fontId="0" type="noConversion"/>
  </si>
  <si>
    <t>WJCL0032.png</t>
  </si>
  <si>
    <t>Cartier Cle Gold Paved Index 35mm, date window</t>
  </si>
  <si>
    <t>Alligator Purple</t>
  </si>
  <si>
    <t>Cartier Cle Gold Paved Index 35mm</t>
  </si>
  <si>
    <t>WJCL0032</t>
    <phoneticPr fontId="0" type="noConversion"/>
  </si>
  <si>
    <t>WGNM0004.jpg</t>
  </si>
  <si>
    <t>Cartier Drive Gold, date window, small seconds</t>
  </si>
  <si>
    <t>Alligator Grey</t>
  </si>
  <si>
    <t>Grey</t>
  </si>
  <si>
    <t>Cartier Drive Gold</t>
  </si>
  <si>
    <t>WGNM0004</t>
    <phoneticPr fontId="0" type="noConversion"/>
  </si>
  <si>
    <t>WGCL0013.png</t>
  </si>
  <si>
    <t>Cartier Cle Gold 35mm, date window</t>
  </si>
  <si>
    <t>Cartier Cle Gold 35mm</t>
  </si>
  <si>
    <t>WGCL0013</t>
    <phoneticPr fontId="0" type="noConversion"/>
  </si>
  <si>
    <t>WJCL0023.jpg</t>
  </si>
  <si>
    <t>Cartier Cle Jewellery 35mm, date window</t>
  </si>
  <si>
    <t>Cartier Cle Jewellery 35mm</t>
  </si>
  <si>
    <t>WJCL0023</t>
  </si>
  <si>
    <t>W6900456.jpg</t>
  </si>
  <si>
    <t>Cartier Ballon Bleu Gold 36mm</t>
  </si>
  <si>
    <t>W6900456</t>
  </si>
  <si>
    <t>WGCL0002.png</t>
  </si>
  <si>
    <t>Cartier Cle Gold 40mm, date window</t>
  </si>
  <si>
    <t>Cartier Cle Gold 40mm</t>
  </si>
  <si>
    <t>WGCL0002</t>
  </si>
  <si>
    <t>WB520009.jpg</t>
  </si>
  <si>
    <t>Cartier Baignoire Jewellery LM</t>
  </si>
  <si>
    <t>Satin Black</t>
  </si>
  <si>
    <t>44mm x 34.07mm</t>
  </si>
  <si>
    <t>WB520009</t>
  </si>
  <si>
    <t>W2CL0004.png</t>
  </si>
  <si>
    <t>Cartier Cle Gold/Steel 31mm, date window</t>
  </si>
  <si>
    <t>31mm</t>
  </si>
  <si>
    <t>Cartier Cle Gold/Steel 31mm</t>
  </si>
  <si>
    <t>W2CL0004</t>
  </si>
  <si>
    <t>W2CL0003.jpg</t>
  </si>
  <si>
    <t>Cartier Cle Gold/Steel 35mm, date window</t>
  </si>
  <si>
    <t>Cartier Cle Gold/Steel 35mm</t>
  </si>
  <si>
    <t>W2CL0003</t>
  </si>
  <si>
    <t>W2CL0002.png</t>
  </si>
  <si>
    <t>Cartier Cle Gold/Steel 40mm, date window</t>
  </si>
  <si>
    <t>Cartier Cle Gold/Steel 40mm</t>
  </si>
  <si>
    <t>W2CL0002</t>
    <phoneticPr fontId="0" type="noConversion"/>
  </si>
  <si>
    <t>W20126X8.jpg</t>
  </si>
  <si>
    <t>Cartier Santos 100 Steel MM</t>
  </si>
  <si>
    <t>100m</t>
  </si>
  <si>
    <t>Alligator Pink</t>
  </si>
  <si>
    <t>44.2mm x 35.6mm</t>
  </si>
  <si>
    <t>Santos</t>
  </si>
  <si>
    <t>W20126X8</t>
    <phoneticPr fontId="0" type="noConversion"/>
  </si>
  <si>
    <t>W2RN0005.png</t>
  </si>
  <si>
    <t>Cartier Ronde Croisiere 42mm, date window</t>
  </si>
  <si>
    <t>Cartier Ronde Croisiere 42mm</t>
  </si>
  <si>
    <t>W2RN0005</t>
  </si>
  <si>
    <t>WGTO0003.jpeg</t>
  </si>
  <si>
    <t>Cartier Tortue Gold</t>
  </si>
  <si>
    <t>44.95mm x 36.1mm</t>
  </si>
  <si>
    <t>Tortue</t>
  </si>
  <si>
    <t>WGTO0003</t>
  </si>
  <si>
    <t>WGTO0002.jpeg</t>
  </si>
  <si>
    <t>WGTO0002</t>
  </si>
  <si>
    <t>WGCL0004.jpg</t>
  </si>
  <si>
    <t>WGCL0004</t>
  </si>
  <si>
    <t>W6920078.png</t>
  </si>
  <si>
    <t>W6920078</t>
  </si>
  <si>
    <t>W5310030.jpg</t>
  </si>
  <si>
    <t>Cartier Tank Anglaise Gold LM, date window</t>
  </si>
  <si>
    <t>Cartier Tank Anglaise Gold LM</t>
  </si>
  <si>
    <t>W5310030</t>
  </si>
  <si>
    <t>WR007018.png</t>
  </si>
  <si>
    <t>Cartier Ronde Louis Jewellery 40mm, date window, small seconds</t>
  </si>
  <si>
    <t>Cartier Ronde Louis Jewellery 40mm</t>
  </si>
  <si>
    <t>WR007018</t>
  </si>
  <si>
    <t>WB710008.jpg</t>
  </si>
  <si>
    <t>Cartier Tank Americaine Jewellery SM</t>
  </si>
  <si>
    <t>34.8mm x 19mm</t>
  </si>
  <si>
    <t>WB710008</t>
  </si>
  <si>
    <t>WB520027.jpg</t>
  </si>
  <si>
    <t>Cartier Baignoire Jewellery Mini</t>
  </si>
  <si>
    <t>25.30mm x 20.79mm</t>
  </si>
  <si>
    <t>WB520027</t>
  </si>
  <si>
    <t>WB520004.jpg</t>
  </si>
  <si>
    <t>Cartier Baignoire Jewellery SM</t>
  </si>
  <si>
    <t>Satin Beige</t>
  </si>
  <si>
    <t>31.6mm x 24.5mm</t>
  </si>
  <si>
    <t>WB520004</t>
  </si>
  <si>
    <t>W2CA0002.jpg</t>
  </si>
  <si>
    <t>Cartier Calibre Gold/Steel 38mm, date window, small seconds</t>
  </si>
  <si>
    <t>Cartier Calibre Gold/Steel 38mm</t>
  </si>
  <si>
    <t>W2CA0002</t>
  </si>
  <si>
    <t>WB520028.jpg</t>
  </si>
  <si>
    <t>WB520028</t>
  </si>
  <si>
    <t>W1556214.png</t>
  </si>
  <si>
    <t>Cartier Rotonde Flying Tourbillon 46.2mm, flying tourbillon</t>
  </si>
  <si>
    <t>50h</t>
  </si>
  <si>
    <t>46.2mm</t>
  </si>
  <si>
    <t>Rotonde</t>
  </si>
  <si>
    <t>Cartier Rotonde Flying Tourbillon 46.2mm</t>
  </si>
  <si>
    <t>W1556214</t>
  </si>
  <si>
    <t>W8000005.png</t>
  </si>
  <si>
    <t>Cartier Baignoire Gold SM</t>
  </si>
  <si>
    <t>W8000005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</si>
</sst>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</font>
    <font>
      <sz val="12"/>
      <color theme="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Border="1" applyAlignment="1"/>
    <xf numFmtId="0" fontId="0" fillId="0" borderId="0" xfId="0" applyFill="1" applyBorder="1"/>
    <xf numFmtId="0" fontId="4" fillId="0" borderId="0" xfId="0" applyFont="1" applyFill="1" applyBorder="1"/>
    <xf numFmtId="1" fontId="3" fillId="0" borderId="0" xfId="1" applyNumberFormat="1" applyFont="1" applyFill="1" applyBorder="1"/>
    <xf numFmtId="1" fontId="4" fillId="0" borderId="0" xfId="1" applyNumberFormat="1" applyFont="1" applyFill="1" applyBorder="1"/>
    <xf numFmtId="0" fontId="0" fillId="0" borderId="0" xfId="0" applyFill="1" applyBorder="1" applyAlignment="1" applyProtection="1">
      <alignment vertical="center"/>
    </xf>
    <xf numFmtId="0" fontId="3" fillId="0" borderId="0" xfId="0" applyFont="1" applyFill="1" applyBorder="1" applyAlignment="1">
      <alignment horizontal="left" vertical="center"/>
    </xf>
    <xf numFmtId="0" fontId="6" fillId="0" borderId="0" xfId="0" applyFont="1"/>
    <xf numFmtId="164" fontId="7" fillId="0" borderId="0" xfId="0" applyNumberFormat="1" applyFont="1"/>
    <xf numFmtId="0" fontId="8" fillId="0" borderId="0" xfId="0" applyFont="1"/>
    <xf numFmtId="1" fontId="4" fillId="0" borderId="0" xfId="1" applyNumberFormat="1" applyFont="1" applyFill="1" applyBorder="1" applyAlignment="1">
      <alignment vertical="top"/>
    </xf>
    <xf numFmtId="0" fontId="5" fillId="0" borderId="0" xfId="0" applyFont="1" applyBorder="1"/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/>
    <xf numFmtId="0" fontId="3" fillId="0" borderId="0" xfId="0" applyFont="1" applyFill="1" applyBorder="1"/>
    <xf numFmtId="0" fontId="9" fillId="0" borderId="0" xfId="0" applyFont="1" applyFill="1" applyBorder="1"/>
    <xf numFmtId="0" fontId="4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1" fontId="10" fillId="0" borderId="0" xfId="1" applyNumberFormat="1" applyFont="1" applyFill="1" applyBorder="1"/>
    <xf numFmtId="1" fontId="3" fillId="0" borderId="0" xfId="1" applyNumberFormat="1" applyFont="1" applyFill="1" applyBorder="1" applyAlignment="1">
      <alignment vertical="top"/>
    </xf>
    <xf numFmtId="0" fontId="11" fillId="0" borderId="0" xfId="0" applyFont="1" applyFill="1"/>
    <xf numFmtId="0" fontId="4" fillId="0" borderId="0" xfId="0" applyFont="1" applyFill="1" applyBorder="1" applyAlignment="1">
      <alignment horizontal="left"/>
    </xf>
    <xf numFmtId="0" fontId="4" fillId="0" borderId="0" xfId="0" applyFont="1" applyFill="1"/>
  </cellXfs>
  <cellStyles count="2">
    <cellStyle name="Comma" xfId="1" builtinId="3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1"/>
  <sheetViews>
    <sheetView tabSelected="1" workbookViewId="0">
      <selection activeCell="E13" sqref="E13"/>
    </sheetView>
  </sheetViews>
  <sheetFormatPr baseColWidth="10" defaultRowHeight="15" x14ac:dyDescent="0"/>
  <cols>
    <col min="2" max="2" width="10.83203125" style="24"/>
    <col min="30" max="30" width="16.1640625" bestFit="1" customWidth="1"/>
  </cols>
  <sheetData>
    <row r="1" spans="1:54" s="1" customFormat="1">
      <c r="A1" s="8" t="s">
        <v>0</v>
      </c>
      <c r="B1" s="22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10" t="s">
        <v>49</v>
      </c>
      <c r="AY1" s="8" t="s">
        <v>50</v>
      </c>
      <c r="AZ1" s="8" t="s">
        <v>51</v>
      </c>
      <c r="BA1" s="8" t="s">
        <v>52</v>
      </c>
      <c r="BB1" s="8" t="s">
        <v>53</v>
      </c>
    </row>
    <row r="2" spans="1:54" s="2" customFormat="1">
      <c r="A2" s="2" t="s">
        <v>54</v>
      </c>
      <c r="B2" s="13" t="s">
        <v>272</v>
      </c>
      <c r="C2" s="3" t="s">
        <v>271</v>
      </c>
      <c r="D2" s="2" t="s">
        <v>55</v>
      </c>
      <c r="E2" s="2" t="s">
        <v>56</v>
      </c>
      <c r="F2" s="2" t="s">
        <v>57</v>
      </c>
      <c r="G2" s="4">
        <v>15975.641000000001</v>
      </c>
      <c r="H2" s="5">
        <v>25690</v>
      </c>
      <c r="I2" s="2">
        <v>2</v>
      </c>
      <c r="J2" s="2">
        <v>10</v>
      </c>
      <c r="K2" s="2" t="s">
        <v>58</v>
      </c>
      <c r="L2" s="3" t="s">
        <v>105</v>
      </c>
      <c r="N2" s="2">
        <v>3</v>
      </c>
      <c r="S2" s="2">
        <v>1</v>
      </c>
      <c r="T2" s="3" t="s">
        <v>77</v>
      </c>
      <c r="U2" s="3" t="s">
        <v>255</v>
      </c>
      <c r="V2" s="3" t="s">
        <v>78</v>
      </c>
      <c r="W2" s="3" t="s">
        <v>77</v>
      </c>
      <c r="X2" s="3" t="s">
        <v>79</v>
      </c>
      <c r="Y2" s="3" t="s">
        <v>80</v>
      </c>
      <c r="Z2" s="3"/>
      <c r="AA2" s="3" t="s">
        <v>81</v>
      </c>
      <c r="AB2" s="3" t="s">
        <v>82</v>
      </c>
      <c r="AC2" s="3" t="s">
        <v>271</v>
      </c>
      <c r="AD2" s="7" t="s">
        <v>270</v>
      </c>
      <c r="AE2" s="3" t="s">
        <v>69</v>
      </c>
      <c r="AF2" s="3" t="s">
        <v>70</v>
      </c>
      <c r="AI2" s="2" t="s">
        <v>69</v>
      </c>
      <c r="AK2" s="6" t="s">
        <v>71</v>
      </c>
      <c r="AL2" s="2" t="s">
        <v>72</v>
      </c>
      <c r="AO2" s="6" t="s">
        <v>71</v>
      </c>
      <c r="AQ2" s="2" t="s">
        <v>73</v>
      </c>
      <c r="AR2" s="3"/>
      <c r="AU2" s="2" t="s">
        <v>73</v>
      </c>
      <c r="AW2" s="2" t="s">
        <v>75</v>
      </c>
      <c r="AY2" s="3"/>
      <c r="BA2" s="2" t="s">
        <v>75</v>
      </c>
    </row>
    <row r="3" spans="1:54" s="2" customFormat="1">
      <c r="A3" s="2" t="s">
        <v>54</v>
      </c>
      <c r="B3" s="13" t="s">
        <v>269</v>
      </c>
      <c r="C3" s="3" t="s">
        <v>268</v>
      </c>
      <c r="D3" s="2" t="s">
        <v>55</v>
      </c>
      <c r="E3" s="2" t="s">
        <v>56</v>
      </c>
      <c r="F3" s="2" t="s">
        <v>57</v>
      </c>
      <c r="G3" s="4">
        <v>118550.68500000001</v>
      </c>
      <c r="H3" s="5">
        <v>152480</v>
      </c>
      <c r="I3" s="2">
        <v>2</v>
      </c>
      <c r="J3" s="2">
        <v>10</v>
      </c>
      <c r="K3" s="2" t="s">
        <v>58</v>
      </c>
      <c r="L3" s="3" t="s">
        <v>267</v>
      </c>
      <c r="N3" s="2">
        <v>3</v>
      </c>
      <c r="S3" s="2">
        <v>1</v>
      </c>
      <c r="T3" s="3" t="s">
        <v>85</v>
      </c>
      <c r="U3" s="3" t="s">
        <v>266</v>
      </c>
      <c r="V3" s="3" t="s">
        <v>178</v>
      </c>
      <c r="W3" s="3" t="s">
        <v>86</v>
      </c>
      <c r="X3" s="3" t="s">
        <v>79</v>
      </c>
      <c r="Y3" s="3" t="s">
        <v>98</v>
      </c>
      <c r="Z3" s="3" t="s">
        <v>265</v>
      </c>
      <c r="AA3" s="3" t="s">
        <v>81</v>
      </c>
      <c r="AB3" s="3" t="s">
        <v>68</v>
      </c>
      <c r="AC3" s="3" t="s">
        <v>264</v>
      </c>
      <c r="AD3" s="7" t="s">
        <v>263</v>
      </c>
      <c r="AE3" s="3" t="s">
        <v>69</v>
      </c>
      <c r="AF3" s="3" t="s">
        <v>83</v>
      </c>
      <c r="AI3" s="2" t="s">
        <v>69</v>
      </c>
      <c r="AK3" s="6" t="s">
        <v>71</v>
      </c>
      <c r="AL3" s="2" t="s">
        <v>72</v>
      </c>
      <c r="AO3" s="6" t="s">
        <v>71</v>
      </c>
      <c r="AQ3" s="2" t="s">
        <v>73</v>
      </c>
      <c r="AR3" s="3"/>
      <c r="AU3" s="2" t="s">
        <v>73</v>
      </c>
      <c r="AW3" s="2" t="s">
        <v>75</v>
      </c>
      <c r="AY3" s="3"/>
      <c r="BA3" s="2" t="s">
        <v>75</v>
      </c>
    </row>
    <row r="4" spans="1:54" s="2" customFormat="1">
      <c r="A4" s="2" t="s">
        <v>54</v>
      </c>
      <c r="B4" s="13" t="s">
        <v>262</v>
      </c>
      <c r="C4" s="3" t="s">
        <v>249</v>
      </c>
      <c r="D4" s="2" t="s">
        <v>55</v>
      </c>
      <c r="E4" s="2" t="s">
        <v>56</v>
      </c>
      <c r="F4" s="2" t="s">
        <v>57</v>
      </c>
      <c r="G4" s="4">
        <v>12780.058824775455</v>
      </c>
      <c r="H4" s="5">
        <v>19770</v>
      </c>
      <c r="I4" s="2">
        <v>2</v>
      </c>
      <c r="J4" s="2">
        <v>10</v>
      </c>
      <c r="K4" s="2" t="s">
        <v>58</v>
      </c>
      <c r="L4" s="3" t="s">
        <v>105</v>
      </c>
      <c r="N4" s="2">
        <v>3</v>
      </c>
      <c r="S4" s="2">
        <v>1</v>
      </c>
      <c r="T4" s="3" t="s">
        <v>77</v>
      </c>
      <c r="U4" s="3" t="s">
        <v>250</v>
      </c>
      <c r="V4" s="3" t="s">
        <v>78</v>
      </c>
      <c r="W4" s="3" t="s">
        <v>254</v>
      </c>
      <c r="X4" s="3" t="s">
        <v>79</v>
      </c>
      <c r="Y4" s="3" t="s">
        <v>80</v>
      </c>
      <c r="Z4" s="3"/>
      <c r="AA4" s="3" t="s">
        <v>67</v>
      </c>
      <c r="AB4" s="3" t="s">
        <v>82</v>
      </c>
      <c r="AC4" s="3" t="s">
        <v>249</v>
      </c>
      <c r="AD4" s="7" t="s">
        <v>261</v>
      </c>
      <c r="AE4" s="3" t="s">
        <v>69</v>
      </c>
      <c r="AF4" s="3" t="s">
        <v>70</v>
      </c>
      <c r="AI4" s="2" t="s">
        <v>69</v>
      </c>
      <c r="AK4" s="6" t="s">
        <v>71</v>
      </c>
      <c r="AL4" s="2" t="s">
        <v>72</v>
      </c>
      <c r="AO4" s="6" t="s">
        <v>71</v>
      </c>
      <c r="AQ4" s="2" t="s">
        <v>73</v>
      </c>
      <c r="AR4" s="12" t="s">
        <v>84</v>
      </c>
      <c r="AU4" s="2" t="s">
        <v>73</v>
      </c>
      <c r="AW4" s="2" t="s">
        <v>75</v>
      </c>
      <c r="AY4" s="12"/>
      <c r="BA4" s="2" t="s">
        <v>75</v>
      </c>
    </row>
    <row r="5" spans="1:54" s="2" customFormat="1">
      <c r="A5" s="2" t="s">
        <v>54</v>
      </c>
      <c r="B5" s="13" t="s">
        <v>260</v>
      </c>
      <c r="C5" s="3" t="s">
        <v>259</v>
      </c>
      <c r="D5" s="2" t="s">
        <v>55</v>
      </c>
      <c r="E5" s="2" t="s">
        <v>56</v>
      </c>
      <c r="F5" s="2" t="s">
        <v>57</v>
      </c>
      <c r="G5" s="4">
        <v>5561.6265520164479</v>
      </c>
      <c r="H5" s="5">
        <v>9040</v>
      </c>
      <c r="I5" s="2">
        <v>2</v>
      </c>
      <c r="J5" s="2">
        <v>10</v>
      </c>
      <c r="K5" s="2" t="s">
        <v>58</v>
      </c>
      <c r="L5" s="3" t="s">
        <v>59</v>
      </c>
      <c r="N5" s="2">
        <v>3</v>
      </c>
      <c r="S5" s="2">
        <v>1</v>
      </c>
      <c r="T5" s="3" t="s">
        <v>87</v>
      </c>
      <c r="U5" s="3" t="s">
        <v>104</v>
      </c>
      <c r="V5" s="3" t="s">
        <v>78</v>
      </c>
      <c r="W5" s="3" t="s">
        <v>91</v>
      </c>
      <c r="X5" s="3" t="s">
        <v>79</v>
      </c>
      <c r="Y5" s="3" t="s">
        <v>65</v>
      </c>
      <c r="Z5" s="3" t="s">
        <v>66</v>
      </c>
      <c r="AA5" s="3" t="s">
        <v>81</v>
      </c>
      <c r="AB5" s="3" t="s">
        <v>68</v>
      </c>
      <c r="AC5" s="3" t="s">
        <v>258</v>
      </c>
      <c r="AD5" s="7" t="s">
        <v>257</v>
      </c>
      <c r="AE5" s="3" t="s">
        <v>69</v>
      </c>
      <c r="AF5" s="3" t="s">
        <v>70</v>
      </c>
      <c r="AI5" s="2" t="s">
        <v>69</v>
      </c>
      <c r="AK5" s="6" t="s">
        <v>71</v>
      </c>
      <c r="AL5" s="2" t="s">
        <v>72</v>
      </c>
      <c r="AO5" s="6" t="s">
        <v>71</v>
      </c>
      <c r="AQ5" s="2" t="s">
        <v>73</v>
      </c>
      <c r="AR5" s="3"/>
      <c r="AU5" s="2" t="s">
        <v>73</v>
      </c>
      <c r="AW5" s="2" t="s">
        <v>75</v>
      </c>
      <c r="AY5" s="3"/>
      <c r="BA5" s="2" t="s">
        <v>75</v>
      </c>
    </row>
    <row r="6" spans="1:54" s="2" customFormat="1">
      <c r="A6" s="2" t="s">
        <v>54</v>
      </c>
      <c r="B6" s="13" t="s">
        <v>256</v>
      </c>
      <c r="C6" s="3" t="s">
        <v>253</v>
      </c>
      <c r="D6" s="2" t="s">
        <v>55</v>
      </c>
      <c r="E6" s="2" t="s">
        <v>56</v>
      </c>
      <c r="F6" s="2" t="s">
        <v>57</v>
      </c>
      <c r="G6" s="4">
        <v>16801.067995348618</v>
      </c>
      <c r="H6" s="5">
        <v>29600</v>
      </c>
      <c r="I6" s="2">
        <v>2</v>
      </c>
      <c r="J6" s="2">
        <v>10</v>
      </c>
      <c r="K6" s="2" t="s">
        <v>58</v>
      </c>
      <c r="L6" s="3" t="s">
        <v>105</v>
      </c>
      <c r="N6" s="2">
        <v>3</v>
      </c>
      <c r="S6" s="2">
        <v>1</v>
      </c>
      <c r="T6" s="3" t="s">
        <v>77</v>
      </c>
      <c r="U6" s="3" t="s">
        <v>255</v>
      </c>
      <c r="V6" s="3" t="s">
        <v>78</v>
      </c>
      <c r="W6" s="3" t="s">
        <v>254</v>
      </c>
      <c r="X6" s="3" t="s">
        <v>79</v>
      </c>
      <c r="Y6" s="3" t="s">
        <v>80</v>
      </c>
      <c r="Z6" s="3"/>
      <c r="AA6" s="3" t="s">
        <v>67</v>
      </c>
      <c r="AB6" s="3" t="s">
        <v>82</v>
      </c>
      <c r="AC6" s="3" t="s">
        <v>253</v>
      </c>
      <c r="AD6" s="7" t="s">
        <v>252</v>
      </c>
      <c r="AE6" s="3" t="s">
        <v>69</v>
      </c>
      <c r="AF6" s="3" t="s">
        <v>70</v>
      </c>
      <c r="AI6" s="2" t="s">
        <v>69</v>
      </c>
      <c r="AK6" s="6" t="s">
        <v>71</v>
      </c>
      <c r="AL6" s="2" t="s">
        <v>72</v>
      </c>
      <c r="AO6" s="6" t="s">
        <v>71</v>
      </c>
      <c r="AQ6" s="2" t="s">
        <v>73</v>
      </c>
      <c r="AR6" s="12" t="s">
        <v>84</v>
      </c>
      <c r="AU6" s="2" t="s">
        <v>73</v>
      </c>
      <c r="AW6" s="2" t="s">
        <v>75</v>
      </c>
      <c r="AY6" s="12"/>
      <c r="BA6" s="2" t="s">
        <v>75</v>
      </c>
    </row>
    <row r="7" spans="1:54" s="2" customFormat="1">
      <c r="A7" s="2" t="s">
        <v>54</v>
      </c>
      <c r="B7" s="13" t="s">
        <v>251</v>
      </c>
      <c r="C7" s="3" t="s">
        <v>249</v>
      </c>
      <c r="D7" s="2" t="s">
        <v>55</v>
      </c>
      <c r="E7" s="2" t="s">
        <v>56</v>
      </c>
      <c r="F7" s="2" t="s">
        <v>57</v>
      </c>
      <c r="G7" s="4">
        <v>13689.664261909316</v>
      </c>
      <c r="H7" s="5">
        <v>21170</v>
      </c>
      <c r="I7" s="2">
        <v>2</v>
      </c>
      <c r="J7" s="2">
        <v>10</v>
      </c>
      <c r="K7" s="2" t="s">
        <v>58</v>
      </c>
      <c r="L7" s="3" t="s">
        <v>105</v>
      </c>
      <c r="N7" s="2">
        <v>3</v>
      </c>
      <c r="S7" s="2">
        <v>1</v>
      </c>
      <c r="T7" s="3" t="s">
        <v>85</v>
      </c>
      <c r="U7" s="3" t="s">
        <v>250</v>
      </c>
      <c r="V7" s="3" t="s">
        <v>78</v>
      </c>
      <c r="W7" s="3" t="s">
        <v>198</v>
      </c>
      <c r="X7" s="3" t="s">
        <v>79</v>
      </c>
      <c r="Y7" s="3" t="s">
        <v>80</v>
      </c>
      <c r="Z7" s="3"/>
      <c r="AA7" s="3" t="s">
        <v>67</v>
      </c>
      <c r="AB7" s="3" t="s">
        <v>82</v>
      </c>
      <c r="AC7" s="3" t="s">
        <v>249</v>
      </c>
      <c r="AD7" s="7" t="s">
        <v>248</v>
      </c>
      <c r="AE7" s="3" t="s">
        <v>69</v>
      </c>
      <c r="AF7" s="3" t="s">
        <v>70</v>
      </c>
      <c r="AI7" s="2" t="s">
        <v>69</v>
      </c>
      <c r="AK7" s="6" t="s">
        <v>71</v>
      </c>
      <c r="AL7" s="2" t="s">
        <v>72</v>
      </c>
      <c r="AO7" s="6" t="s">
        <v>71</v>
      </c>
      <c r="AQ7" s="2" t="s">
        <v>73</v>
      </c>
      <c r="AR7" s="12" t="s">
        <v>84</v>
      </c>
      <c r="AU7" s="2" t="s">
        <v>73</v>
      </c>
      <c r="AW7" s="2" t="s">
        <v>75</v>
      </c>
      <c r="AY7" s="12"/>
      <c r="BA7" s="2" t="s">
        <v>75</v>
      </c>
    </row>
    <row r="8" spans="1:54" s="2" customFormat="1">
      <c r="A8" s="2" t="s">
        <v>54</v>
      </c>
      <c r="B8" s="13" t="s">
        <v>247</v>
      </c>
      <c r="C8" s="3" t="s">
        <v>245</v>
      </c>
      <c r="D8" s="2" t="s">
        <v>55</v>
      </c>
      <c r="E8" s="2" t="s">
        <v>56</v>
      </c>
      <c r="F8" s="2" t="s">
        <v>57</v>
      </c>
      <c r="G8" s="4">
        <v>26087.135664647049</v>
      </c>
      <c r="H8" s="5">
        <v>40350</v>
      </c>
      <c r="I8" s="2">
        <v>2</v>
      </c>
      <c r="J8" s="2">
        <v>10</v>
      </c>
      <c r="K8" s="2" t="s">
        <v>58</v>
      </c>
      <c r="L8" s="3" t="s">
        <v>76</v>
      </c>
      <c r="N8" s="2">
        <v>3</v>
      </c>
      <c r="S8" s="2">
        <v>1</v>
      </c>
      <c r="T8" s="3" t="s">
        <v>77</v>
      </c>
      <c r="U8" s="3" t="s">
        <v>246</v>
      </c>
      <c r="V8" s="3" t="s">
        <v>78</v>
      </c>
      <c r="W8" s="3" t="s">
        <v>77</v>
      </c>
      <c r="X8" s="3" t="s">
        <v>79</v>
      </c>
      <c r="Y8" s="3" t="s">
        <v>80</v>
      </c>
      <c r="Z8" s="3"/>
      <c r="AA8" s="3" t="s">
        <v>81</v>
      </c>
      <c r="AB8" s="3" t="s">
        <v>82</v>
      </c>
      <c r="AC8" s="3" t="s">
        <v>245</v>
      </c>
      <c r="AD8" s="7" t="s">
        <v>244</v>
      </c>
      <c r="AE8" s="3" t="s">
        <v>69</v>
      </c>
      <c r="AF8" s="3" t="s">
        <v>83</v>
      </c>
      <c r="AI8" s="2" t="s">
        <v>69</v>
      </c>
      <c r="AK8" s="6" t="s">
        <v>71</v>
      </c>
      <c r="AL8" s="2" t="s">
        <v>72</v>
      </c>
      <c r="AO8" s="6" t="s">
        <v>71</v>
      </c>
      <c r="AQ8" s="2" t="s">
        <v>73</v>
      </c>
      <c r="AR8" s="12" t="s">
        <v>84</v>
      </c>
      <c r="AU8" s="2" t="s">
        <v>73</v>
      </c>
      <c r="AW8" s="2" t="s">
        <v>75</v>
      </c>
      <c r="AY8" s="12"/>
      <c r="BA8" s="2" t="s">
        <v>75</v>
      </c>
    </row>
    <row r="9" spans="1:54" s="2" customFormat="1">
      <c r="A9" s="2" t="s">
        <v>54</v>
      </c>
      <c r="B9" s="13" t="s">
        <v>243</v>
      </c>
      <c r="C9" s="3" t="s">
        <v>242</v>
      </c>
      <c r="D9" s="2" t="s">
        <v>55</v>
      </c>
      <c r="E9" s="2" t="s">
        <v>56</v>
      </c>
      <c r="F9" s="2" t="s">
        <v>57</v>
      </c>
      <c r="G9" s="4">
        <v>23358.319353245472</v>
      </c>
      <c r="H9" s="5">
        <v>36130</v>
      </c>
      <c r="I9" s="2">
        <v>2</v>
      </c>
      <c r="J9" s="2">
        <v>10</v>
      </c>
      <c r="K9" s="2" t="s">
        <v>58</v>
      </c>
      <c r="L9" s="3" t="s">
        <v>95</v>
      </c>
      <c r="N9" s="2">
        <v>3</v>
      </c>
      <c r="S9" s="2">
        <v>1</v>
      </c>
      <c r="T9" s="3" t="s">
        <v>85</v>
      </c>
      <c r="U9" s="3" t="s">
        <v>123</v>
      </c>
      <c r="V9" s="3" t="s">
        <v>78</v>
      </c>
      <c r="W9" s="3" t="s">
        <v>86</v>
      </c>
      <c r="X9" s="3" t="s">
        <v>79</v>
      </c>
      <c r="Y9" s="3" t="s">
        <v>65</v>
      </c>
      <c r="Z9" s="3" t="s">
        <v>66</v>
      </c>
      <c r="AA9" s="3" t="s">
        <v>81</v>
      </c>
      <c r="AB9" s="3" t="s">
        <v>68</v>
      </c>
      <c r="AC9" s="3" t="s">
        <v>241</v>
      </c>
      <c r="AD9" s="7" t="s">
        <v>240</v>
      </c>
      <c r="AE9" s="3" t="s">
        <v>69</v>
      </c>
      <c r="AF9" s="3" t="s">
        <v>83</v>
      </c>
      <c r="AI9" s="2" t="s">
        <v>69</v>
      </c>
      <c r="AK9" s="6" t="s">
        <v>71</v>
      </c>
      <c r="AL9" s="2" t="s">
        <v>72</v>
      </c>
      <c r="AO9" s="6" t="s">
        <v>71</v>
      </c>
      <c r="AQ9" s="2" t="s">
        <v>73</v>
      </c>
      <c r="AR9" s="12" t="s">
        <v>84</v>
      </c>
      <c r="AU9" s="2" t="s">
        <v>73</v>
      </c>
      <c r="AW9" s="2" t="s">
        <v>75</v>
      </c>
      <c r="AY9" s="12"/>
      <c r="BA9" s="2" t="s">
        <v>75</v>
      </c>
    </row>
    <row r="10" spans="1:54" s="2" customFormat="1">
      <c r="A10" s="2" t="s">
        <v>54</v>
      </c>
      <c r="B10" s="13" t="s">
        <v>239</v>
      </c>
      <c r="C10" s="3" t="s">
        <v>238</v>
      </c>
      <c r="D10" s="2" t="s">
        <v>55</v>
      </c>
      <c r="E10" s="2" t="s">
        <v>56</v>
      </c>
      <c r="F10" s="2" t="s">
        <v>57</v>
      </c>
      <c r="G10" s="4">
        <v>10029.170631118241</v>
      </c>
      <c r="H10" s="5">
        <v>16290</v>
      </c>
      <c r="I10" s="2">
        <v>2</v>
      </c>
      <c r="J10" s="2">
        <v>10</v>
      </c>
      <c r="K10" s="2" t="s">
        <v>58</v>
      </c>
      <c r="L10" s="3" t="s">
        <v>76</v>
      </c>
      <c r="N10" s="2">
        <v>3</v>
      </c>
      <c r="S10" s="2">
        <v>1</v>
      </c>
      <c r="T10" s="3" t="s">
        <v>90</v>
      </c>
      <c r="U10" s="3" t="s">
        <v>88</v>
      </c>
      <c r="V10" s="3" t="s">
        <v>78</v>
      </c>
      <c r="W10" s="3" t="s">
        <v>91</v>
      </c>
      <c r="X10" s="3" t="s">
        <v>79</v>
      </c>
      <c r="Y10" s="3" t="s">
        <v>65</v>
      </c>
      <c r="Z10" s="3" t="s">
        <v>89</v>
      </c>
      <c r="AA10" s="3" t="s">
        <v>67</v>
      </c>
      <c r="AB10" s="3" t="s">
        <v>68</v>
      </c>
      <c r="AC10" s="3" t="s">
        <v>237</v>
      </c>
      <c r="AD10" s="7" t="s">
        <v>236</v>
      </c>
      <c r="AE10" s="3" t="s">
        <v>69</v>
      </c>
      <c r="AF10" s="3" t="s">
        <v>70</v>
      </c>
      <c r="AI10" s="2" t="s">
        <v>69</v>
      </c>
      <c r="AK10" s="6" t="s">
        <v>71</v>
      </c>
      <c r="AL10" s="2" t="s">
        <v>72</v>
      </c>
      <c r="AO10" s="6" t="s">
        <v>71</v>
      </c>
      <c r="AQ10" s="2" t="s">
        <v>73</v>
      </c>
      <c r="AR10" s="3"/>
      <c r="AU10" s="2" t="s">
        <v>73</v>
      </c>
      <c r="AW10" s="2" t="s">
        <v>75</v>
      </c>
      <c r="AY10" s="3"/>
      <c r="BA10" s="2" t="s">
        <v>75</v>
      </c>
    </row>
    <row r="11" spans="1:54" s="2" customFormat="1">
      <c r="A11" s="2" t="s">
        <v>54</v>
      </c>
      <c r="B11" s="13" t="s">
        <v>235</v>
      </c>
      <c r="C11" s="3" t="s">
        <v>102</v>
      </c>
      <c r="D11" s="2" t="s">
        <v>55</v>
      </c>
      <c r="E11" s="2" t="s">
        <v>56</v>
      </c>
      <c r="F11" s="2" t="s">
        <v>57</v>
      </c>
      <c r="G11" s="21">
        <v>6107.9043005589356</v>
      </c>
      <c r="H11" s="11">
        <v>10080</v>
      </c>
      <c r="I11" s="2">
        <v>2</v>
      </c>
      <c r="J11" s="2">
        <v>10</v>
      </c>
      <c r="K11" s="2" t="s">
        <v>58</v>
      </c>
      <c r="L11" s="3" t="s">
        <v>92</v>
      </c>
      <c r="N11" s="2">
        <v>3</v>
      </c>
      <c r="S11" s="2">
        <v>1</v>
      </c>
      <c r="T11" s="3" t="s">
        <v>60</v>
      </c>
      <c r="U11" s="3" t="s">
        <v>101</v>
      </c>
      <c r="V11" s="3" t="s">
        <v>78</v>
      </c>
      <c r="W11" s="3" t="s">
        <v>86</v>
      </c>
      <c r="X11" s="3" t="s">
        <v>79</v>
      </c>
      <c r="Y11" s="3" t="s">
        <v>65</v>
      </c>
      <c r="Z11" s="3" t="s">
        <v>66</v>
      </c>
      <c r="AA11" s="3" t="s">
        <v>81</v>
      </c>
      <c r="AB11" s="3" t="s">
        <v>68</v>
      </c>
      <c r="AC11" s="3" t="s">
        <v>100</v>
      </c>
      <c r="AD11" s="7" t="s">
        <v>234</v>
      </c>
      <c r="AE11" s="3" t="s">
        <v>69</v>
      </c>
      <c r="AF11" s="3" t="s">
        <v>70</v>
      </c>
      <c r="AI11" s="2" t="s">
        <v>69</v>
      </c>
      <c r="AK11" s="6" t="s">
        <v>71</v>
      </c>
      <c r="AL11" s="2" t="s">
        <v>72</v>
      </c>
      <c r="AO11" s="6" t="s">
        <v>71</v>
      </c>
      <c r="AQ11" s="2" t="s">
        <v>73</v>
      </c>
      <c r="AR11" s="3"/>
      <c r="AU11" s="2" t="s">
        <v>73</v>
      </c>
      <c r="AW11" s="2" t="s">
        <v>75</v>
      </c>
      <c r="AY11" s="3"/>
      <c r="BA11" s="2" t="s">
        <v>75</v>
      </c>
    </row>
    <row r="12" spans="1:54" s="2" customFormat="1">
      <c r="A12" s="2" t="s">
        <v>54</v>
      </c>
      <c r="B12" s="23" t="s">
        <v>233</v>
      </c>
      <c r="C12" s="3" t="s">
        <v>204</v>
      </c>
      <c r="D12" s="2" t="s">
        <v>55</v>
      </c>
      <c r="E12" s="2" t="s">
        <v>56</v>
      </c>
      <c r="F12" s="2" t="s">
        <v>57</v>
      </c>
      <c r="G12" s="4">
        <v>11168.479038420001</v>
      </c>
      <c r="H12" s="5">
        <v>18500</v>
      </c>
      <c r="I12" s="2">
        <v>2</v>
      </c>
      <c r="J12" s="2">
        <v>10</v>
      </c>
      <c r="K12" s="2" t="s">
        <v>58</v>
      </c>
      <c r="L12" s="3" t="s">
        <v>165</v>
      </c>
      <c r="N12" s="2">
        <v>3</v>
      </c>
      <c r="S12" s="2">
        <v>1</v>
      </c>
      <c r="T12" s="17" t="s">
        <v>77</v>
      </c>
      <c r="U12" s="17" t="s">
        <v>123</v>
      </c>
      <c r="V12" s="3" t="s">
        <v>78</v>
      </c>
      <c r="W12" s="17" t="s">
        <v>91</v>
      </c>
      <c r="X12" s="17" t="s">
        <v>79</v>
      </c>
      <c r="Y12" s="3" t="s">
        <v>65</v>
      </c>
      <c r="Z12" s="17" t="s">
        <v>94</v>
      </c>
      <c r="AA12" s="3" t="s">
        <v>81</v>
      </c>
      <c r="AB12" s="3" t="s">
        <v>68</v>
      </c>
      <c r="AC12" s="3" t="s">
        <v>202</v>
      </c>
      <c r="AD12" s="18" t="s">
        <v>232</v>
      </c>
      <c r="AE12" s="3" t="s">
        <v>69</v>
      </c>
      <c r="AF12" s="3" t="s">
        <v>70</v>
      </c>
      <c r="AI12" s="2" t="s">
        <v>69</v>
      </c>
      <c r="AK12" s="6" t="s">
        <v>71</v>
      </c>
      <c r="AL12" s="2" t="s">
        <v>72</v>
      </c>
      <c r="AO12" s="6" t="s">
        <v>71</v>
      </c>
      <c r="AQ12" s="2" t="s">
        <v>73</v>
      </c>
      <c r="AR12" s="3"/>
      <c r="AU12" s="2" t="s">
        <v>73</v>
      </c>
      <c r="AW12" s="2" t="s">
        <v>75</v>
      </c>
      <c r="AY12" s="3"/>
      <c r="BA12" s="2" t="s">
        <v>75</v>
      </c>
    </row>
    <row r="13" spans="1:54" s="2" customFormat="1">
      <c r="A13" s="2" t="s">
        <v>54</v>
      </c>
      <c r="B13" s="23" t="s">
        <v>231</v>
      </c>
      <c r="C13" s="3" t="s">
        <v>226</v>
      </c>
      <c r="D13" s="2" t="s">
        <v>55</v>
      </c>
      <c r="E13" s="2" t="s">
        <v>56</v>
      </c>
      <c r="F13" s="2" t="s">
        <v>57</v>
      </c>
      <c r="G13" s="4">
        <v>11516.287953060002</v>
      </c>
      <c r="H13" s="5">
        <v>19080</v>
      </c>
      <c r="I13" s="2">
        <v>2</v>
      </c>
      <c r="J13" s="2">
        <v>10</v>
      </c>
      <c r="K13" s="2" t="s">
        <v>58</v>
      </c>
      <c r="L13" s="3" t="s">
        <v>228</v>
      </c>
      <c r="N13" s="2">
        <v>3</v>
      </c>
      <c r="S13" s="2">
        <v>1</v>
      </c>
      <c r="T13" s="17" t="s">
        <v>77</v>
      </c>
      <c r="U13" s="17" t="s">
        <v>227</v>
      </c>
      <c r="V13" s="3" t="s">
        <v>78</v>
      </c>
      <c r="W13" s="17" t="s">
        <v>91</v>
      </c>
      <c r="X13" s="17" t="s">
        <v>79</v>
      </c>
      <c r="Y13" s="17" t="s">
        <v>98</v>
      </c>
      <c r="Z13" s="17" t="s">
        <v>99</v>
      </c>
      <c r="AA13" s="17" t="s">
        <v>81</v>
      </c>
      <c r="AB13" s="3" t="s">
        <v>82</v>
      </c>
      <c r="AC13" s="3" t="s">
        <v>226</v>
      </c>
      <c r="AD13" s="18" t="s">
        <v>230</v>
      </c>
      <c r="AE13" s="3" t="s">
        <v>69</v>
      </c>
      <c r="AF13" s="3" t="s">
        <v>70</v>
      </c>
      <c r="AI13" s="2" t="s">
        <v>69</v>
      </c>
      <c r="AK13" s="6" t="s">
        <v>71</v>
      </c>
      <c r="AL13" s="2" t="s">
        <v>72</v>
      </c>
      <c r="AO13" s="6" t="s">
        <v>71</v>
      </c>
      <c r="AQ13" s="2" t="s">
        <v>73</v>
      </c>
      <c r="AR13" s="3"/>
      <c r="AU13" s="2" t="s">
        <v>73</v>
      </c>
      <c r="AW13" s="2" t="s">
        <v>75</v>
      </c>
      <c r="AY13" s="3"/>
      <c r="BA13" s="2" t="s">
        <v>75</v>
      </c>
    </row>
    <row r="14" spans="1:54" s="2" customFormat="1">
      <c r="A14" s="2" t="s">
        <v>54</v>
      </c>
      <c r="B14" s="23" t="s">
        <v>229</v>
      </c>
      <c r="C14" s="3" t="s">
        <v>226</v>
      </c>
      <c r="D14" s="2" t="s">
        <v>55</v>
      </c>
      <c r="E14" s="2" t="s">
        <v>56</v>
      </c>
      <c r="F14" s="2" t="s">
        <v>57</v>
      </c>
      <c r="G14" s="4">
        <v>12342.101632740001</v>
      </c>
      <c r="H14" s="5">
        <v>20440</v>
      </c>
      <c r="I14" s="2">
        <v>2</v>
      </c>
      <c r="J14" s="2">
        <v>10</v>
      </c>
      <c r="K14" s="2" t="s">
        <v>58</v>
      </c>
      <c r="L14" s="3" t="s">
        <v>228</v>
      </c>
      <c r="N14" s="2">
        <v>3</v>
      </c>
      <c r="S14" s="2">
        <v>1</v>
      </c>
      <c r="T14" s="17" t="s">
        <v>85</v>
      </c>
      <c r="U14" s="17" t="s">
        <v>227</v>
      </c>
      <c r="V14" s="3" t="s">
        <v>78</v>
      </c>
      <c r="W14" s="17" t="s">
        <v>86</v>
      </c>
      <c r="X14" s="17" t="s">
        <v>79</v>
      </c>
      <c r="Y14" s="17" t="s">
        <v>98</v>
      </c>
      <c r="Z14" s="17" t="s">
        <v>99</v>
      </c>
      <c r="AA14" s="17" t="s">
        <v>81</v>
      </c>
      <c r="AB14" s="3" t="s">
        <v>82</v>
      </c>
      <c r="AC14" s="3" t="s">
        <v>226</v>
      </c>
      <c r="AD14" s="18" t="s">
        <v>225</v>
      </c>
      <c r="AE14" s="3" t="s">
        <v>69</v>
      </c>
      <c r="AF14" s="3" t="s">
        <v>70</v>
      </c>
      <c r="AI14" s="2" t="s">
        <v>69</v>
      </c>
      <c r="AK14" s="6" t="s">
        <v>71</v>
      </c>
      <c r="AL14" s="2" t="s">
        <v>72</v>
      </c>
      <c r="AO14" s="6" t="s">
        <v>71</v>
      </c>
      <c r="AQ14" s="2" t="s">
        <v>73</v>
      </c>
      <c r="AR14" s="3"/>
      <c r="AU14" s="2" t="s">
        <v>73</v>
      </c>
      <c r="AW14" s="2" t="s">
        <v>75</v>
      </c>
      <c r="AY14" s="3"/>
      <c r="BA14" s="2" t="s">
        <v>75</v>
      </c>
    </row>
    <row r="15" spans="1:54" s="2" customFormat="1">
      <c r="A15" s="2" t="s">
        <v>54</v>
      </c>
      <c r="B15" s="23" t="s">
        <v>224</v>
      </c>
      <c r="C15" s="3" t="s">
        <v>223</v>
      </c>
      <c r="D15" s="2" t="s">
        <v>55</v>
      </c>
      <c r="E15" s="2" t="s">
        <v>56</v>
      </c>
      <c r="F15" s="2" t="s">
        <v>57</v>
      </c>
      <c r="G15" s="4">
        <v>3194.4481866000006</v>
      </c>
      <c r="H15" s="5">
        <v>5300</v>
      </c>
      <c r="I15" s="2">
        <v>2</v>
      </c>
      <c r="J15" s="2">
        <v>10</v>
      </c>
      <c r="K15" s="2" t="s">
        <v>58</v>
      </c>
      <c r="L15" s="3" t="s">
        <v>95</v>
      </c>
      <c r="N15" s="2">
        <v>3</v>
      </c>
      <c r="S15" s="2">
        <v>1</v>
      </c>
      <c r="T15" s="3" t="s">
        <v>87</v>
      </c>
      <c r="U15" s="3" t="s">
        <v>61</v>
      </c>
      <c r="V15" s="3" t="s">
        <v>178</v>
      </c>
      <c r="W15" s="3" t="s">
        <v>130</v>
      </c>
      <c r="X15" s="3" t="s">
        <v>216</v>
      </c>
      <c r="Y15" s="3" t="s">
        <v>65</v>
      </c>
      <c r="Z15" s="3" t="s">
        <v>94</v>
      </c>
      <c r="AA15" s="3" t="s">
        <v>81</v>
      </c>
      <c r="AB15" s="3" t="s">
        <v>68</v>
      </c>
      <c r="AC15" s="3" t="s">
        <v>222</v>
      </c>
      <c r="AD15" s="18" t="s">
        <v>221</v>
      </c>
      <c r="AE15" s="3" t="s">
        <v>69</v>
      </c>
      <c r="AF15" s="3" t="s">
        <v>70</v>
      </c>
      <c r="AI15" s="2" t="s">
        <v>69</v>
      </c>
      <c r="AK15" s="6" t="s">
        <v>71</v>
      </c>
      <c r="AL15" s="2" t="s">
        <v>72</v>
      </c>
      <c r="AO15" s="6" t="s">
        <v>71</v>
      </c>
      <c r="AQ15" s="2" t="s">
        <v>73</v>
      </c>
      <c r="AR15" s="3"/>
      <c r="AU15" s="2" t="s">
        <v>73</v>
      </c>
      <c r="AW15" s="2" t="s">
        <v>75</v>
      </c>
      <c r="AY15" s="3"/>
      <c r="BA15" s="2" t="s">
        <v>75</v>
      </c>
    </row>
    <row r="16" spans="1:54" s="2" customFormat="1">
      <c r="A16" s="2" t="s">
        <v>54</v>
      </c>
      <c r="B16" s="23" t="s">
        <v>220</v>
      </c>
      <c r="C16" s="3" t="s">
        <v>215</v>
      </c>
      <c r="D16" s="2" t="s">
        <v>55</v>
      </c>
      <c r="E16" s="2" t="s">
        <v>56</v>
      </c>
      <c r="F16" s="2" t="s">
        <v>57</v>
      </c>
      <c r="G16" s="4">
        <v>3983.6170000000002</v>
      </c>
      <c r="H16" s="5">
        <v>6160</v>
      </c>
      <c r="I16" s="2">
        <v>2</v>
      </c>
      <c r="J16" s="2">
        <v>10</v>
      </c>
      <c r="K16" s="2" t="s">
        <v>58</v>
      </c>
      <c r="L16" s="3" t="s">
        <v>219</v>
      </c>
      <c r="N16" s="2">
        <v>3</v>
      </c>
      <c r="S16" s="2">
        <v>1</v>
      </c>
      <c r="T16" s="3" t="s">
        <v>60</v>
      </c>
      <c r="U16" s="3" t="s">
        <v>218</v>
      </c>
      <c r="V16" s="3" t="s">
        <v>78</v>
      </c>
      <c r="W16" s="3" t="s">
        <v>217</v>
      </c>
      <c r="X16" s="3" t="s">
        <v>216</v>
      </c>
      <c r="Y16" s="3" t="s">
        <v>65</v>
      </c>
      <c r="Z16" s="3" t="s">
        <v>89</v>
      </c>
      <c r="AA16" s="3" t="s">
        <v>81</v>
      </c>
      <c r="AB16" s="3" t="s">
        <v>82</v>
      </c>
      <c r="AC16" s="3" t="s">
        <v>215</v>
      </c>
      <c r="AD16" s="18" t="s">
        <v>214</v>
      </c>
      <c r="AE16" s="3" t="s">
        <v>69</v>
      </c>
      <c r="AF16" s="3" t="s">
        <v>70</v>
      </c>
      <c r="AI16" s="2" t="s">
        <v>69</v>
      </c>
      <c r="AK16" s="6" t="s">
        <v>71</v>
      </c>
      <c r="AL16" s="2" t="s">
        <v>72</v>
      </c>
      <c r="AO16" s="6" t="s">
        <v>71</v>
      </c>
      <c r="AQ16" s="2" t="s">
        <v>73</v>
      </c>
      <c r="AR16" s="3"/>
      <c r="AU16" s="2" t="s">
        <v>73</v>
      </c>
      <c r="AW16" s="2" t="s">
        <v>75</v>
      </c>
      <c r="AY16" s="3"/>
      <c r="BA16" s="2" t="s">
        <v>75</v>
      </c>
    </row>
    <row r="17" spans="1:53" s="2" customFormat="1">
      <c r="A17" s="2" t="s">
        <v>54</v>
      </c>
      <c r="B17" s="23" t="s">
        <v>213</v>
      </c>
      <c r="C17" s="3" t="s">
        <v>212</v>
      </c>
      <c r="D17" s="2" t="s">
        <v>55</v>
      </c>
      <c r="E17" s="2" t="s">
        <v>56</v>
      </c>
      <c r="F17" s="2" t="s">
        <v>57</v>
      </c>
      <c r="G17" s="4">
        <v>5868.3408762170675</v>
      </c>
      <c r="H17" s="5">
        <v>9580</v>
      </c>
      <c r="I17" s="2">
        <v>2</v>
      </c>
      <c r="J17" s="2">
        <v>10</v>
      </c>
      <c r="K17" s="2" t="s">
        <v>58</v>
      </c>
      <c r="L17" s="3" t="s">
        <v>165</v>
      </c>
      <c r="N17" s="2">
        <v>3</v>
      </c>
      <c r="S17" s="2">
        <v>1</v>
      </c>
      <c r="T17" s="17" t="s">
        <v>60</v>
      </c>
      <c r="U17" s="17" t="s">
        <v>123</v>
      </c>
      <c r="V17" s="3" t="s">
        <v>78</v>
      </c>
      <c r="W17" s="17" t="s">
        <v>87</v>
      </c>
      <c r="X17" s="17" t="s">
        <v>79</v>
      </c>
      <c r="Y17" s="3" t="s">
        <v>65</v>
      </c>
      <c r="Z17" s="17" t="s">
        <v>94</v>
      </c>
      <c r="AA17" s="3" t="s">
        <v>81</v>
      </c>
      <c r="AB17" s="3" t="s">
        <v>68</v>
      </c>
      <c r="AC17" s="3" t="s">
        <v>211</v>
      </c>
      <c r="AD17" s="18" t="s">
        <v>210</v>
      </c>
      <c r="AE17" s="3" t="s">
        <v>69</v>
      </c>
      <c r="AF17" s="3" t="s">
        <v>70</v>
      </c>
      <c r="AI17" s="2" t="s">
        <v>69</v>
      </c>
      <c r="AK17" s="6" t="s">
        <v>71</v>
      </c>
      <c r="AL17" s="2" t="s">
        <v>72</v>
      </c>
      <c r="AO17" s="6" t="s">
        <v>71</v>
      </c>
      <c r="AQ17" s="2" t="s">
        <v>73</v>
      </c>
      <c r="AR17" s="3"/>
      <c r="AU17" s="2" t="s">
        <v>73</v>
      </c>
      <c r="AW17" s="2" t="s">
        <v>75</v>
      </c>
      <c r="AY17" s="3"/>
      <c r="BA17" s="2" t="s">
        <v>75</v>
      </c>
    </row>
    <row r="18" spans="1:53" s="2" customFormat="1">
      <c r="A18" s="2" t="s">
        <v>54</v>
      </c>
      <c r="B18" s="23" t="s">
        <v>209</v>
      </c>
      <c r="C18" s="3" t="s">
        <v>208</v>
      </c>
      <c r="D18" s="2" t="s">
        <v>55</v>
      </c>
      <c r="E18" s="2" t="s">
        <v>56</v>
      </c>
      <c r="F18" s="2" t="s">
        <v>57</v>
      </c>
      <c r="G18" s="20">
        <v>5030.3436875376392</v>
      </c>
      <c r="H18" s="5">
        <v>8210</v>
      </c>
      <c r="I18" s="2">
        <v>2</v>
      </c>
      <c r="J18" s="2">
        <v>10</v>
      </c>
      <c r="K18" s="2" t="s">
        <v>58</v>
      </c>
      <c r="L18" s="3" t="s">
        <v>165</v>
      </c>
      <c r="N18" s="2">
        <v>3</v>
      </c>
      <c r="S18" s="2">
        <v>1</v>
      </c>
      <c r="T18" s="17" t="s">
        <v>60</v>
      </c>
      <c r="U18" s="17" t="s">
        <v>164</v>
      </c>
      <c r="V18" s="3" t="s">
        <v>78</v>
      </c>
      <c r="W18" s="17" t="s">
        <v>87</v>
      </c>
      <c r="X18" s="17" t="s">
        <v>79</v>
      </c>
      <c r="Y18" s="3" t="s">
        <v>65</v>
      </c>
      <c r="Z18" s="17" t="s">
        <v>94</v>
      </c>
      <c r="AA18" s="3" t="s">
        <v>81</v>
      </c>
      <c r="AB18" s="3" t="s">
        <v>68</v>
      </c>
      <c r="AC18" s="3" t="s">
        <v>207</v>
      </c>
      <c r="AD18" s="19" t="s">
        <v>206</v>
      </c>
      <c r="AE18" s="3" t="s">
        <v>69</v>
      </c>
      <c r="AF18" s="3" t="s">
        <v>70</v>
      </c>
      <c r="AI18" s="2" t="s">
        <v>69</v>
      </c>
      <c r="AK18" s="6" t="s">
        <v>71</v>
      </c>
      <c r="AL18" s="2" t="s">
        <v>72</v>
      </c>
      <c r="AO18" s="6" t="s">
        <v>71</v>
      </c>
      <c r="AQ18" s="2" t="s">
        <v>73</v>
      </c>
      <c r="AR18" s="3"/>
      <c r="AU18" s="2" t="s">
        <v>73</v>
      </c>
      <c r="AW18" s="2" t="s">
        <v>75</v>
      </c>
      <c r="AY18" s="3"/>
      <c r="BA18" s="2" t="s">
        <v>75</v>
      </c>
    </row>
    <row r="19" spans="1:53" s="2" customFormat="1">
      <c r="A19" s="2" t="s">
        <v>54</v>
      </c>
      <c r="B19" s="23" t="s">
        <v>205</v>
      </c>
      <c r="C19" s="3" t="s">
        <v>204</v>
      </c>
      <c r="D19" s="2" t="s">
        <v>55</v>
      </c>
      <c r="E19" s="2" t="s">
        <v>56</v>
      </c>
      <c r="F19" s="2" t="s">
        <v>57</v>
      </c>
      <c r="G19" s="4">
        <v>4897.6804706255716</v>
      </c>
      <c r="H19" s="5">
        <v>7990</v>
      </c>
      <c r="I19" s="2">
        <v>2</v>
      </c>
      <c r="J19" s="2">
        <v>10</v>
      </c>
      <c r="K19" s="2" t="s">
        <v>58</v>
      </c>
      <c r="L19" s="3" t="s">
        <v>165</v>
      </c>
      <c r="N19" s="2">
        <v>3</v>
      </c>
      <c r="S19" s="2">
        <v>1</v>
      </c>
      <c r="T19" s="17" t="s">
        <v>60</v>
      </c>
      <c r="U19" s="17" t="s">
        <v>203</v>
      </c>
      <c r="V19" s="3" t="s">
        <v>78</v>
      </c>
      <c r="W19" s="17" t="s">
        <v>87</v>
      </c>
      <c r="X19" s="17" t="s">
        <v>79</v>
      </c>
      <c r="Y19" s="3" t="s">
        <v>65</v>
      </c>
      <c r="Z19" s="17" t="s">
        <v>89</v>
      </c>
      <c r="AA19" s="3" t="s">
        <v>81</v>
      </c>
      <c r="AB19" s="3" t="s">
        <v>68</v>
      </c>
      <c r="AC19" s="3" t="s">
        <v>202</v>
      </c>
      <c r="AD19" s="18" t="s">
        <v>201</v>
      </c>
      <c r="AE19" s="3" t="s">
        <v>69</v>
      </c>
      <c r="AF19" s="3" t="s">
        <v>70</v>
      </c>
      <c r="AI19" s="2" t="s">
        <v>69</v>
      </c>
      <c r="AK19" s="6" t="s">
        <v>71</v>
      </c>
      <c r="AL19" s="2" t="s">
        <v>72</v>
      </c>
      <c r="AO19" s="6" t="s">
        <v>71</v>
      </c>
      <c r="AQ19" s="2" t="s">
        <v>73</v>
      </c>
      <c r="AR19" s="3"/>
      <c r="AU19" s="2" t="s">
        <v>73</v>
      </c>
      <c r="AW19" s="2" t="s">
        <v>75</v>
      </c>
      <c r="AY19" s="3"/>
      <c r="BA19" s="2" t="s">
        <v>75</v>
      </c>
    </row>
    <row r="20" spans="1:53" s="2" customFormat="1">
      <c r="A20" s="2" t="s">
        <v>54</v>
      </c>
      <c r="B20" s="23" t="s">
        <v>200</v>
      </c>
      <c r="C20" s="3" t="s">
        <v>197</v>
      </c>
      <c r="D20" s="2" t="s">
        <v>55</v>
      </c>
      <c r="E20" s="2" t="s">
        <v>56</v>
      </c>
      <c r="F20" s="2" t="s">
        <v>57</v>
      </c>
      <c r="G20" s="4">
        <v>29676.901716939406</v>
      </c>
      <c r="H20" s="5">
        <v>44620</v>
      </c>
      <c r="I20" s="2">
        <v>2</v>
      </c>
      <c r="J20" s="2">
        <v>10</v>
      </c>
      <c r="K20" s="2" t="s">
        <v>58</v>
      </c>
      <c r="L20" s="3" t="s">
        <v>105</v>
      </c>
      <c r="N20" s="2">
        <v>3</v>
      </c>
      <c r="S20" s="2">
        <v>1</v>
      </c>
      <c r="T20" s="3" t="s">
        <v>85</v>
      </c>
      <c r="U20" s="3" t="s">
        <v>199</v>
      </c>
      <c r="V20" s="3" t="s">
        <v>78</v>
      </c>
      <c r="W20" s="3" t="s">
        <v>198</v>
      </c>
      <c r="X20" s="3" t="s">
        <v>79</v>
      </c>
      <c r="Y20" s="3" t="s">
        <v>98</v>
      </c>
      <c r="Z20" s="3" t="s">
        <v>99</v>
      </c>
      <c r="AA20" s="3" t="s">
        <v>81</v>
      </c>
      <c r="AB20" s="3" t="s">
        <v>82</v>
      </c>
      <c r="AC20" s="3" t="s">
        <v>197</v>
      </c>
      <c r="AD20" s="18" t="s">
        <v>196</v>
      </c>
      <c r="AE20" s="3" t="s">
        <v>69</v>
      </c>
      <c r="AF20" s="3" t="s">
        <v>70</v>
      </c>
      <c r="AI20" s="2" t="s">
        <v>69</v>
      </c>
      <c r="AK20" s="6" t="s">
        <v>71</v>
      </c>
      <c r="AL20" s="2" t="s">
        <v>72</v>
      </c>
      <c r="AO20" s="6" t="s">
        <v>71</v>
      </c>
      <c r="AQ20" s="2" t="s">
        <v>73</v>
      </c>
      <c r="AR20" s="12" t="s">
        <v>84</v>
      </c>
      <c r="AU20" s="2" t="s">
        <v>73</v>
      </c>
      <c r="AW20" s="2" t="s">
        <v>75</v>
      </c>
      <c r="AY20" s="12"/>
      <c r="BA20" s="2" t="s">
        <v>75</v>
      </c>
    </row>
    <row r="21" spans="1:53" s="2" customFormat="1">
      <c r="A21" s="2" t="s">
        <v>54</v>
      </c>
      <c r="B21" s="23" t="s">
        <v>195</v>
      </c>
      <c r="C21" s="3" t="s">
        <v>194</v>
      </c>
      <c r="D21" s="2" t="s">
        <v>55</v>
      </c>
      <c r="E21" s="2" t="s">
        <v>56</v>
      </c>
      <c r="F21" s="2" t="s">
        <v>57</v>
      </c>
      <c r="G21" s="4">
        <v>21632.345511555453</v>
      </c>
      <c r="H21" s="5">
        <v>34690</v>
      </c>
      <c r="I21" s="2">
        <v>2</v>
      </c>
      <c r="J21" s="2">
        <v>10</v>
      </c>
      <c r="K21" s="2" t="s">
        <v>58</v>
      </c>
      <c r="L21" s="3" t="s">
        <v>165</v>
      </c>
      <c r="N21" s="2">
        <v>3</v>
      </c>
      <c r="S21" s="2">
        <v>1</v>
      </c>
      <c r="T21" s="17" t="s">
        <v>77</v>
      </c>
      <c r="U21" s="17" t="s">
        <v>123</v>
      </c>
      <c r="V21" s="3" t="s">
        <v>78</v>
      </c>
      <c r="W21" s="17" t="s">
        <v>77</v>
      </c>
      <c r="X21" s="17" t="s">
        <v>79</v>
      </c>
      <c r="Y21" s="3" t="s">
        <v>65</v>
      </c>
      <c r="Z21" s="17" t="s">
        <v>94</v>
      </c>
      <c r="AA21" s="3" t="s">
        <v>81</v>
      </c>
      <c r="AB21" s="3" t="s">
        <v>68</v>
      </c>
      <c r="AC21" s="3" t="s">
        <v>193</v>
      </c>
      <c r="AD21" s="18" t="s">
        <v>192</v>
      </c>
      <c r="AE21" s="3" t="s">
        <v>69</v>
      </c>
      <c r="AF21" s="3" t="s">
        <v>83</v>
      </c>
      <c r="AI21" s="2" t="s">
        <v>69</v>
      </c>
      <c r="AK21" s="6" t="s">
        <v>71</v>
      </c>
      <c r="AL21" s="2" t="s">
        <v>72</v>
      </c>
      <c r="AO21" s="6" t="s">
        <v>71</v>
      </c>
      <c r="AQ21" s="2" t="s">
        <v>73</v>
      </c>
      <c r="AR21" s="3"/>
      <c r="AU21" s="2" t="s">
        <v>73</v>
      </c>
      <c r="AW21" s="2" t="s">
        <v>75</v>
      </c>
      <c r="AY21" s="3"/>
      <c r="BA21" s="2" t="s">
        <v>75</v>
      </c>
    </row>
    <row r="22" spans="1:53" s="2" customFormat="1">
      <c r="A22" s="2" t="s">
        <v>54</v>
      </c>
      <c r="B22" s="23" t="s">
        <v>191</v>
      </c>
      <c r="C22" s="3" t="s">
        <v>190</v>
      </c>
      <c r="D22" s="2" t="s">
        <v>55</v>
      </c>
      <c r="E22" s="2" t="s">
        <v>56</v>
      </c>
      <c r="F22" s="2" t="s">
        <v>57</v>
      </c>
      <c r="G22" s="4">
        <v>9690.6039999999994</v>
      </c>
      <c r="H22" s="5">
        <v>14970</v>
      </c>
      <c r="I22" s="2">
        <v>2</v>
      </c>
      <c r="J22" s="2">
        <v>10</v>
      </c>
      <c r="K22" s="2" t="s">
        <v>58</v>
      </c>
      <c r="L22" s="3" t="s">
        <v>92</v>
      </c>
      <c r="N22" s="2">
        <v>3</v>
      </c>
      <c r="S22" s="2">
        <v>1</v>
      </c>
      <c r="T22" s="3" t="s">
        <v>77</v>
      </c>
      <c r="U22" s="3" t="s">
        <v>96</v>
      </c>
      <c r="V22" s="3" t="s">
        <v>78</v>
      </c>
      <c r="W22" s="3" t="s">
        <v>91</v>
      </c>
      <c r="X22" s="3" t="s">
        <v>79</v>
      </c>
      <c r="Y22" s="3" t="s">
        <v>65</v>
      </c>
      <c r="Z22" s="3" t="s">
        <v>89</v>
      </c>
      <c r="AA22" s="3" t="s">
        <v>67</v>
      </c>
      <c r="AB22" s="3" t="s">
        <v>82</v>
      </c>
      <c r="AC22" s="3" t="s">
        <v>190</v>
      </c>
      <c r="AD22" s="18" t="s">
        <v>189</v>
      </c>
      <c r="AE22" s="3" t="s">
        <v>69</v>
      </c>
      <c r="AF22" s="3" t="s">
        <v>70</v>
      </c>
      <c r="AI22" s="2" t="s">
        <v>69</v>
      </c>
      <c r="AK22" s="6" t="s">
        <v>71</v>
      </c>
      <c r="AL22" s="2" t="s">
        <v>72</v>
      </c>
      <c r="AO22" s="6" t="s">
        <v>71</v>
      </c>
      <c r="AQ22" s="2" t="s">
        <v>73</v>
      </c>
      <c r="AR22" s="3"/>
      <c r="AU22" s="2" t="s">
        <v>73</v>
      </c>
      <c r="AW22" s="2" t="s">
        <v>75</v>
      </c>
      <c r="AY22" s="3"/>
      <c r="BA22" s="2" t="s">
        <v>75</v>
      </c>
    </row>
    <row r="23" spans="1:53" s="2" customFormat="1">
      <c r="A23" s="2" t="s">
        <v>54</v>
      </c>
      <c r="B23" s="23" t="s">
        <v>188</v>
      </c>
      <c r="C23" s="3" t="s">
        <v>187</v>
      </c>
      <c r="D23" s="2" t="s">
        <v>55</v>
      </c>
      <c r="E23" s="2" t="s">
        <v>56</v>
      </c>
      <c r="F23" s="2" t="s">
        <v>57</v>
      </c>
      <c r="G23" s="4">
        <v>27803.641131380853</v>
      </c>
      <c r="H23" s="5">
        <v>42460</v>
      </c>
      <c r="I23" s="2">
        <v>2</v>
      </c>
      <c r="J23" s="2">
        <v>10</v>
      </c>
      <c r="K23" s="2" t="s">
        <v>58</v>
      </c>
      <c r="L23" s="3" t="s">
        <v>165</v>
      </c>
      <c r="N23" s="2">
        <v>3</v>
      </c>
      <c r="S23" s="2">
        <v>1</v>
      </c>
      <c r="T23" s="17" t="s">
        <v>90</v>
      </c>
      <c r="U23" s="17" t="s">
        <v>164</v>
      </c>
      <c r="V23" s="3" t="s">
        <v>78</v>
      </c>
      <c r="W23" s="17" t="s">
        <v>90</v>
      </c>
      <c r="X23" s="17" t="s">
        <v>79</v>
      </c>
      <c r="Y23" s="3" t="s">
        <v>65</v>
      </c>
      <c r="Z23" s="17" t="s">
        <v>94</v>
      </c>
      <c r="AA23" s="3" t="s">
        <v>81</v>
      </c>
      <c r="AB23" s="3" t="s">
        <v>68</v>
      </c>
      <c r="AC23" s="3" t="s">
        <v>186</v>
      </c>
      <c r="AD23" s="18" t="s">
        <v>185</v>
      </c>
      <c r="AE23" s="3" t="s">
        <v>69</v>
      </c>
      <c r="AF23" s="3" t="s">
        <v>83</v>
      </c>
      <c r="AI23" s="2" t="s">
        <v>69</v>
      </c>
      <c r="AK23" s="6" t="s">
        <v>71</v>
      </c>
      <c r="AL23" s="2" t="s">
        <v>72</v>
      </c>
      <c r="AO23" s="6" t="s">
        <v>71</v>
      </c>
      <c r="AQ23" s="2" t="s">
        <v>73</v>
      </c>
      <c r="AR23" s="12" t="s">
        <v>84</v>
      </c>
      <c r="AU23" s="2" t="s">
        <v>73</v>
      </c>
      <c r="AW23" s="2" t="s">
        <v>75</v>
      </c>
      <c r="AY23" s="12"/>
      <c r="BA23" s="2" t="s">
        <v>75</v>
      </c>
    </row>
    <row r="24" spans="1:53" s="2" customFormat="1">
      <c r="A24" s="2" t="s">
        <v>54</v>
      </c>
      <c r="B24" s="23" t="s">
        <v>184</v>
      </c>
      <c r="C24" s="3" t="s">
        <v>183</v>
      </c>
      <c r="D24" s="2" t="s">
        <v>55</v>
      </c>
      <c r="E24" s="2" t="s">
        <v>56</v>
      </c>
      <c r="F24" s="2" t="s">
        <v>57</v>
      </c>
      <c r="G24" s="4">
        <v>8203.2035268185155</v>
      </c>
      <c r="H24" s="5">
        <v>13030</v>
      </c>
      <c r="I24" s="2">
        <v>2</v>
      </c>
      <c r="J24" s="2">
        <v>10</v>
      </c>
      <c r="K24" s="2" t="s">
        <v>58</v>
      </c>
      <c r="L24" s="3" t="s">
        <v>165</v>
      </c>
      <c r="N24" s="2">
        <v>3</v>
      </c>
      <c r="S24" s="2">
        <v>1</v>
      </c>
      <c r="T24" s="17" t="s">
        <v>77</v>
      </c>
      <c r="U24" s="17" t="s">
        <v>164</v>
      </c>
      <c r="V24" s="3" t="s">
        <v>78</v>
      </c>
      <c r="W24" s="17" t="s">
        <v>91</v>
      </c>
      <c r="X24" s="17" t="s">
        <v>79</v>
      </c>
      <c r="Y24" s="3" t="s">
        <v>65</v>
      </c>
      <c r="Z24" s="17" t="s">
        <v>94</v>
      </c>
      <c r="AA24" s="17" t="s">
        <v>67</v>
      </c>
      <c r="AB24" s="3" t="s">
        <v>68</v>
      </c>
      <c r="AC24" s="3" t="s">
        <v>182</v>
      </c>
      <c r="AD24" s="18" t="s">
        <v>181</v>
      </c>
      <c r="AE24" s="3" t="s">
        <v>69</v>
      </c>
      <c r="AF24" s="3" t="s">
        <v>70</v>
      </c>
      <c r="AI24" s="2" t="s">
        <v>69</v>
      </c>
      <c r="AK24" s="6" t="s">
        <v>71</v>
      </c>
      <c r="AL24" s="2" t="s">
        <v>72</v>
      </c>
      <c r="AO24" s="6" t="s">
        <v>71</v>
      </c>
      <c r="AQ24" s="2" t="s">
        <v>73</v>
      </c>
      <c r="AR24" s="3"/>
      <c r="AU24" s="2" t="s">
        <v>73</v>
      </c>
      <c r="AW24" s="2" t="s">
        <v>75</v>
      </c>
      <c r="AY24" s="3"/>
      <c r="BA24" s="2" t="s">
        <v>75</v>
      </c>
    </row>
    <row r="25" spans="1:53" s="2" customFormat="1">
      <c r="A25" s="2" t="s">
        <v>54</v>
      </c>
      <c r="B25" s="23" t="s">
        <v>180</v>
      </c>
      <c r="C25" s="3" t="s">
        <v>179</v>
      </c>
      <c r="D25" s="2" t="s">
        <v>55</v>
      </c>
      <c r="E25" s="2" t="s">
        <v>56</v>
      </c>
      <c r="F25" s="2" t="s">
        <v>57</v>
      </c>
      <c r="G25" s="4">
        <v>12055.547391623806</v>
      </c>
      <c r="H25" s="5">
        <v>19150</v>
      </c>
      <c r="I25" s="2">
        <v>2</v>
      </c>
      <c r="J25" s="2">
        <v>10</v>
      </c>
      <c r="K25" s="2" t="s">
        <v>58</v>
      </c>
      <c r="L25" s="3" t="s">
        <v>142</v>
      </c>
      <c r="N25" s="2">
        <v>3</v>
      </c>
      <c r="S25" s="2">
        <v>1</v>
      </c>
      <c r="T25" s="17" t="s">
        <v>77</v>
      </c>
      <c r="U25" s="17" t="s">
        <v>141</v>
      </c>
      <c r="V25" s="17" t="s">
        <v>178</v>
      </c>
      <c r="W25" s="17" t="s">
        <v>177</v>
      </c>
      <c r="X25" s="17" t="s">
        <v>79</v>
      </c>
      <c r="Y25" s="3" t="s">
        <v>65</v>
      </c>
      <c r="Z25" s="17" t="s">
        <v>66</v>
      </c>
      <c r="AA25" s="3" t="s">
        <v>81</v>
      </c>
      <c r="AB25" s="3" t="s">
        <v>68</v>
      </c>
      <c r="AC25" s="3" t="s">
        <v>176</v>
      </c>
      <c r="AD25" s="18" t="s">
        <v>175</v>
      </c>
      <c r="AE25" s="3" t="s">
        <v>69</v>
      </c>
      <c r="AF25" s="3" t="s">
        <v>70</v>
      </c>
      <c r="AI25" s="2" t="s">
        <v>69</v>
      </c>
      <c r="AK25" s="6" t="s">
        <v>71</v>
      </c>
      <c r="AL25" s="2" t="s">
        <v>72</v>
      </c>
      <c r="AO25" s="6" t="s">
        <v>71</v>
      </c>
      <c r="AQ25" s="2" t="s">
        <v>73</v>
      </c>
      <c r="AR25" s="3"/>
      <c r="AU25" s="2" t="s">
        <v>73</v>
      </c>
      <c r="AW25" s="2" t="s">
        <v>75</v>
      </c>
      <c r="AY25" s="3"/>
      <c r="BA25" s="2" t="s">
        <v>75</v>
      </c>
    </row>
    <row r="26" spans="1:53" s="2" customFormat="1">
      <c r="A26" s="2" t="s">
        <v>54</v>
      </c>
      <c r="B26" s="23" t="s">
        <v>174</v>
      </c>
      <c r="C26" s="3" t="s">
        <v>173</v>
      </c>
      <c r="D26" s="2" t="s">
        <v>55</v>
      </c>
      <c r="E26" s="2" t="s">
        <v>56</v>
      </c>
      <c r="F26" s="2" t="s">
        <v>57</v>
      </c>
      <c r="G26" s="4">
        <v>9290.9184423218212</v>
      </c>
      <c r="H26" s="5">
        <v>14760</v>
      </c>
      <c r="I26" s="2">
        <v>2</v>
      </c>
      <c r="J26" s="2">
        <v>10</v>
      </c>
      <c r="K26" s="2" t="s">
        <v>58</v>
      </c>
      <c r="L26" s="3" t="s">
        <v>165</v>
      </c>
      <c r="N26" s="2">
        <v>3</v>
      </c>
      <c r="S26" s="2">
        <v>1</v>
      </c>
      <c r="T26" s="17" t="s">
        <v>77</v>
      </c>
      <c r="U26" s="17" t="s">
        <v>164</v>
      </c>
      <c r="V26" s="17" t="s">
        <v>78</v>
      </c>
      <c r="W26" s="17" t="s">
        <v>172</v>
      </c>
      <c r="X26" s="17" t="s">
        <v>79</v>
      </c>
      <c r="Y26" s="3" t="s">
        <v>65</v>
      </c>
      <c r="Z26" s="17" t="s">
        <v>94</v>
      </c>
      <c r="AA26" s="17" t="s">
        <v>67</v>
      </c>
      <c r="AB26" s="3" t="s">
        <v>68</v>
      </c>
      <c r="AC26" s="3" t="s">
        <v>171</v>
      </c>
      <c r="AD26" s="18" t="s">
        <v>170</v>
      </c>
      <c r="AE26" s="3" t="s">
        <v>69</v>
      </c>
      <c r="AF26" s="3" t="s">
        <v>70</v>
      </c>
      <c r="AI26" s="2" t="s">
        <v>69</v>
      </c>
      <c r="AK26" s="6" t="s">
        <v>71</v>
      </c>
      <c r="AL26" s="2" t="s">
        <v>72</v>
      </c>
      <c r="AO26" s="6" t="s">
        <v>71</v>
      </c>
      <c r="AQ26" s="2" t="s">
        <v>73</v>
      </c>
      <c r="AR26" s="3"/>
      <c r="AU26" s="2" t="s">
        <v>73</v>
      </c>
      <c r="AW26" s="2" t="s">
        <v>75</v>
      </c>
      <c r="AY26" s="3"/>
      <c r="BA26" s="2" t="s">
        <v>75</v>
      </c>
    </row>
    <row r="27" spans="1:53" s="2" customFormat="1">
      <c r="A27" s="2" t="s">
        <v>54</v>
      </c>
      <c r="B27" s="23" t="s">
        <v>169</v>
      </c>
      <c r="C27" s="3" t="s">
        <v>143</v>
      </c>
      <c r="D27" s="2" t="s">
        <v>55</v>
      </c>
      <c r="E27" s="2" t="s">
        <v>56</v>
      </c>
      <c r="F27" s="2" t="s">
        <v>57</v>
      </c>
      <c r="G27" s="4">
        <v>3897.9279941219693</v>
      </c>
      <c r="H27" s="5">
        <v>6190</v>
      </c>
      <c r="I27" s="2">
        <v>2</v>
      </c>
      <c r="J27" s="2">
        <v>10</v>
      </c>
      <c r="K27" s="2" t="s">
        <v>58</v>
      </c>
      <c r="L27" s="3" t="s">
        <v>142</v>
      </c>
      <c r="N27" s="2">
        <v>3</v>
      </c>
      <c r="S27" s="2">
        <v>1</v>
      </c>
      <c r="T27" s="17" t="s">
        <v>60</v>
      </c>
      <c r="U27" s="17" t="s">
        <v>141</v>
      </c>
      <c r="V27" s="17" t="s">
        <v>62</v>
      </c>
      <c r="W27" s="17" t="s">
        <v>86</v>
      </c>
      <c r="X27" s="17" t="s">
        <v>79</v>
      </c>
      <c r="Y27" s="3" t="s">
        <v>65</v>
      </c>
      <c r="Z27" s="17" t="s">
        <v>66</v>
      </c>
      <c r="AA27" s="3" t="s">
        <v>81</v>
      </c>
      <c r="AB27" s="3" t="s">
        <v>68</v>
      </c>
      <c r="AC27" s="3" t="s">
        <v>154</v>
      </c>
      <c r="AD27" s="18" t="s">
        <v>168</v>
      </c>
      <c r="AE27" s="3" t="s">
        <v>69</v>
      </c>
      <c r="AF27" s="3" t="s">
        <v>70</v>
      </c>
      <c r="AI27" s="2" t="s">
        <v>69</v>
      </c>
      <c r="AK27" s="6" t="s">
        <v>71</v>
      </c>
      <c r="AL27" s="2" t="s">
        <v>72</v>
      </c>
      <c r="AO27" s="6" t="s">
        <v>71</v>
      </c>
      <c r="AQ27" s="2" t="s">
        <v>73</v>
      </c>
      <c r="AR27" s="3"/>
      <c r="AU27" s="2" t="s">
        <v>73</v>
      </c>
      <c r="AW27" s="2" t="s">
        <v>75</v>
      </c>
      <c r="AY27" s="3"/>
      <c r="BA27" s="2" t="s">
        <v>75</v>
      </c>
    </row>
    <row r="28" spans="1:53" s="2" customFormat="1">
      <c r="A28" s="2" t="s">
        <v>54</v>
      </c>
      <c r="B28" s="23" t="s">
        <v>167</v>
      </c>
      <c r="C28" s="3" t="s">
        <v>166</v>
      </c>
      <c r="D28" s="2" t="s">
        <v>55</v>
      </c>
      <c r="E28" s="2" t="s">
        <v>56</v>
      </c>
      <c r="F28" s="2" t="s">
        <v>57</v>
      </c>
      <c r="G28" s="4">
        <v>7161.0727406318892</v>
      </c>
      <c r="H28" s="5">
        <v>11380</v>
      </c>
      <c r="I28" s="2">
        <v>2</v>
      </c>
      <c r="J28" s="2">
        <v>10</v>
      </c>
      <c r="K28" s="2" t="s">
        <v>58</v>
      </c>
      <c r="L28" s="3" t="s">
        <v>165</v>
      </c>
      <c r="N28" s="2">
        <v>3</v>
      </c>
      <c r="S28" s="2">
        <v>1</v>
      </c>
      <c r="T28" s="17" t="s">
        <v>77</v>
      </c>
      <c r="U28" s="17" t="s">
        <v>164</v>
      </c>
      <c r="V28" s="17" t="s">
        <v>78</v>
      </c>
      <c r="W28" s="17" t="s">
        <v>91</v>
      </c>
      <c r="X28" s="17" t="s">
        <v>79</v>
      </c>
      <c r="Y28" s="3" t="s">
        <v>65</v>
      </c>
      <c r="Z28" s="17" t="s">
        <v>94</v>
      </c>
      <c r="AA28" s="17" t="s">
        <v>67</v>
      </c>
      <c r="AB28" s="3" t="s">
        <v>68</v>
      </c>
      <c r="AC28" s="3" t="s">
        <v>163</v>
      </c>
      <c r="AD28" s="18" t="s">
        <v>162</v>
      </c>
      <c r="AE28" s="3" t="s">
        <v>69</v>
      </c>
      <c r="AF28" s="3" t="s">
        <v>70</v>
      </c>
      <c r="AI28" s="2" t="s">
        <v>69</v>
      </c>
      <c r="AK28" s="6" t="s">
        <v>71</v>
      </c>
      <c r="AL28" s="2" t="s">
        <v>72</v>
      </c>
      <c r="AO28" s="6" t="s">
        <v>71</v>
      </c>
      <c r="AQ28" s="2" t="s">
        <v>73</v>
      </c>
      <c r="AR28" s="3"/>
      <c r="AU28" s="2" t="s">
        <v>73</v>
      </c>
      <c r="AW28" s="2" t="s">
        <v>75</v>
      </c>
      <c r="AY28" s="3"/>
      <c r="BA28" s="2" t="s">
        <v>75</v>
      </c>
    </row>
    <row r="29" spans="1:53" s="2" customFormat="1">
      <c r="A29" s="2" t="s">
        <v>54</v>
      </c>
      <c r="B29" s="23" t="s">
        <v>161</v>
      </c>
      <c r="C29" s="3" t="s">
        <v>160</v>
      </c>
      <c r="D29" s="2" t="s">
        <v>55</v>
      </c>
      <c r="E29" s="2" t="s">
        <v>56</v>
      </c>
      <c r="F29" s="2" t="s">
        <v>57</v>
      </c>
      <c r="G29" s="4">
        <v>6522.5490000000009</v>
      </c>
      <c r="H29" s="5">
        <v>10670</v>
      </c>
      <c r="I29" s="2">
        <v>2</v>
      </c>
      <c r="J29" s="2">
        <v>10</v>
      </c>
      <c r="K29" s="2" t="s">
        <v>58</v>
      </c>
      <c r="L29" s="3" t="s">
        <v>59</v>
      </c>
      <c r="N29" s="2">
        <v>3</v>
      </c>
      <c r="S29" s="2">
        <v>1</v>
      </c>
      <c r="T29" s="3" t="s">
        <v>87</v>
      </c>
      <c r="U29" s="3" t="s">
        <v>61</v>
      </c>
      <c r="V29" s="3" t="s">
        <v>159</v>
      </c>
      <c r="W29" s="3" t="s">
        <v>63</v>
      </c>
      <c r="X29" s="3" t="s">
        <v>64</v>
      </c>
      <c r="Y29" s="3" t="s">
        <v>65</v>
      </c>
      <c r="Z29" s="3" t="s">
        <v>66</v>
      </c>
      <c r="AA29" s="3" t="s">
        <v>67</v>
      </c>
      <c r="AB29" s="3" t="s">
        <v>68</v>
      </c>
      <c r="AC29" s="3" t="s">
        <v>158</v>
      </c>
      <c r="AD29" s="18" t="s">
        <v>157</v>
      </c>
      <c r="AE29" s="3" t="s">
        <v>69</v>
      </c>
      <c r="AF29" s="3" t="s">
        <v>70</v>
      </c>
      <c r="AI29" s="2" t="s">
        <v>69</v>
      </c>
      <c r="AK29" s="6" t="s">
        <v>71</v>
      </c>
      <c r="AL29" s="2" t="s">
        <v>72</v>
      </c>
      <c r="AO29" s="6" t="s">
        <v>71</v>
      </c>
      <c r="AQ29" s="2" t="s">
        <v>73</v>
      </c>
      <c r="AR29" s="3" t="s">
        <v>74</v>
      </c>
      <c r="AU29" s="2" t="s">
        <v>73</v>
      </c>
      <c r="AW29" s="2" t="s">
        <v>75</v>
      </c>
      <c r="AY29" s="3"/>
      <c r="BA29" s="2" t="s">
        <v>75</v>
      </c>
    </row>
    <row r="30" spans="1:53" s="2" customFormat="1">
      <c r="A30" s="2" t="s">
        <v>54</v>
      </c>
      <c r="B30" s="23" t="s">
        <v>156</v>
      </c>
      <c r="C30" s="3" t="s">
        <v>143</v>
      </c>
      <c r="D30" s="2" t="s">
        <v>55</v>
      </c>
      <c r="E30" s="2" t="s">
        <v>56</v>
      </c>
      <c r="F30" s="2" t="s">
        <v>57</v>
      </c>
      <c r="G30" s="4">
        <v>3937.6622079959998</v>
      </c>
      <c r="H30" s="5">
        <v>6550</v>
      </c>
      <c r="I30" s="2">
        <v>2</v>
      </c>
      <c r="J30" s="2">
        <v>10</v>
      </c>
      <c r="K30" s="2" t="s">
        <v>58</v>
      </c>
      <c r="L30" s="3" t="s">
        <v>142</v>
      </c>
      <c r="N30" s="2">
        <v>3</v>
      </c>
      <c r="S30" s="2">
        <v>1</v>
      </c>
      <c r="T30" s="17" t="s">
        <v>60</v>
      </c>
      <c r="U30" s="17" t="s">
        <v>141</v>
      </c>
      <c r="V30" s="3" t="s">
        <v>78</v>
      </c>
      <c r="W30" s="17" t="s">
        <v>86</v>
      </c>
      <c r="X30" s="17" t="s">
        <v>79</v>
      </c>
      <c r="Y30" s="3" t="s">
        <v>65</v>
      </c>
      <c r="Z30" s="17" t="s">
        <v>66</v>
      </c>
      <c r="AA30" s="17" t="s">
        <v>155</v>
      </c>
      <c r="AB30" s="3" t="s">
        <v>68</v>
      </c>
      <c r="AC30" s="3" t="s">
        <v>154</v>
      </c>
      <c r="AD30" s="18" t="s">
        <v>153</v>
      </c>
      <c r="AE30" s="3" t="s">
        <v>69</v>
      </c>
      <c r="AF30" s="3" t="s">
        <v>70</v>
      </c>
      <c r="AI30" s="2" t="s">
        <v>69</v>
      </c>
      <c r="AK30" s="6" t="s">
        <v>71</v>
      </c>
      <c r="AL30" s="2" t="s">
        <v>72</v>
      </c>
      <c r="AO30" s="6" t="s">
        <v>71</v>
      </c>
      <c r="AQ30" s="2" t="s">
        <v>73</v>
      </c>
      <c r="AR30" s="3"/>
      <c r="AU30" s="2" t="s">
        <v>73</v>
      </c>
      <c r="AW30" s="2" t="s">
        <v>75</v>
      </c>
      <c r="AY30" s="3"/>
      <c r="BA30" s="2" t="s">
        <v>75</v>
      </c>
    </row>
    <row r="31" spans="1:53" s="2" customFormat="1">
      <c r="A31" s="2" t="s">
        <v>54</v>
      </c>
      <c r="B31" s="23" t="s">
        <v>152</v>
      </c>
      <c r="C31" s="3" t="s">
        <v>151</v>
      </c>
      <c r="D31" s="2" t="s">
        <v>55</v>
      </c>
      <c r="E31" s="2" t="s">
        <v>56</v>
      </c>
      <c r="F31" s="2" t="s">
        <v>57</v>
      </c>
      <c r="G31" s="4">
        <v>13823.533151944308</v>
      </c>
      <c r="H31" s="5">
        <v>20350</v>
      </c>
      <c r="I31" s="2">
        <v>2</v>
      </c>
      <c r="J31" s="2">
        <v>10</v>
      </c>
      <c r="K31" s="2" t="s">
        <v>58</v>
      </c>
      <c r="L31" s="3" t="s">
        <v>92</v>
      </c>
      <c r="N31" s="2">
        <v>3</v>
      </c>
      <c r="S31" s="2">
        <v>1</v>
      </c>
      <c r="T31" s="3" t="s">
        <v>90</v>
      </c>
      <c r="U31" s="3" t="s">
        <v>97</v>
      </c>
      <c r="V31" s="3" t="s">
        <v>78</v>
      </c>
      <c r="W31" s="3" t="s">
        <v>90</v>
      </c>
      <c r="X31" s="3" t="s">
        <v>79</v>
      </c>
      <c r="Y31" s="3" t="s">
        <v>80</v>
      </c>
      <c r="Z31" s="3"/>
      <c r="AA31" s="3" t="s">
        <v>81</v>
      </c>
      <c r="AB31" s="3" t="s">
        <v>82</v>
      </c>
      <c r="AC31" s="3" t="s">
        <v>151</v>
      </c>
      <c r="AD31" s="18" t="s">
        <v>150</v>
      </c>
      <c r="AE31" s="3" t="s">
        <v>69</v>
      </c>
      <c r="AF31" s="3" t="s">
        <v>70</v>
      </c>
      <c r="AI31" s="2" t="s">
        <v>69</v>
      </c>
      <c r="AK31" s="6" t="s">
        <v>71</v>
      </c>
      <c r="AL31" s="2" t="s">
        <v>72</v>
      </c>
      <c r="AO31" s="6" t="s">
        <v>71</v>
      </c>
      <c r="AQ31" s="2" t="s">
        <v>73</v>
      </c>
      <c r="AR31" s="3"/>
      <c r="AU31" s="2" t="s">
        <v>73</v>
      </c>
      <c r="AW31" s="2" t="s">
        <v>75</v>
      </c>
      <c r="AY31" s="3"/>
      <c r="BA31" s="2" t="s">
        <v>75</v>
      </c>
    </row>
    <row r="32" spans="1:53" s="2" customFormat="1">
      <c r="A32" s="2" t="s">
        <v>54</v>
      </c>
      <c r="B32" s="23" t="s">
        <v>149</v>
      </c>
      <c r="C32" s="3" t="s">
        <v>146</v>
      </c>
      <c r="D32" s="2" t="s">
        <v>55</v>
      </c>
      <c r="E32" s="2" t="s">
        <v>56</v>
      </c>
      <c r="F32" s="2" t="s">
        <v>57</v>
      </c>
      <c r="G32" s="4">
        <v>26946.371134020614</v>
      </c>
      <c r="H32" s="5">
        <v>41910</v>
      </c>
      <c r="I32" s="2">
        <v>2</v>
      </c>
      <c r="J32" s="2">
        <v>10</v>
      </c>
      <c r="K32" s="2" t="s">
        <v>58</v>
      </c>
      <c r="L32" s="3" t="s">
        <v>148</v>
      </c>
      <c r="N32" s="2">
        <v>3</v>
      </c>
      <c r="S32" s="2">
        <v>1</v>
      </c>
      <c r="T32" s="3" t="s">
        <v>85</v>
      </c>
      <c r="U32" s="3" t="s">
        <v>147</v>
      </c>
      <c r="V32" s="3" t="s">
        <v>78</v>
      </c>
      <c r="W32" s="3" t="s">
        <v>86</v>
      </c>
      <c r="X32" s="3" t="s">
        <v>79</v>
      </c>
      <c r="Y32" s="3" t="s">
        <v>80</v>
      </c>
      <c r="Z32" s="3"/>
      <c r="AA32" s="3" t="s">
        <v>81</v>
      </c>
      <c r="AB32" s="3" t="s">
        <v>82</v>
      </c>
      <c r="AC32" s="3" t="s">
        <v>146</v>
      </c>
      <c r="AD32" s="18" t="s">
        <v>145</v>
      </c>
      <c r="AE32" s="3" t="s">
        <v>69</v>
      </c>
      <c r="AF32" s="3" t="s">
        <v>83</v>
      </c>
      <c r="AI32" s="2" t="s">
        <v>69</v>
      </c>
      <c r="AK32" s="6" t="s">
        <v>71</v>
      </c>
      <c r="AL32" s="2" t="s">
        <v>72</v>
      </c>
      <c r="AO32" s="6" t="s">
        <v>71</v>
      </c>
      <c r="AQ32" s="2" t="s">
        <v>73</v>
      </c>
      <c r="AR32" s="12" t="s">
        <v>84</v>
      </c>
      <c r="AU32" s="2" t="s">
        <v>73</v>
      </c>
      <c r="AW32" s="2" t="s">
        <v>75</v>
      </c>
      <c r="AX32" s="2" t="s">
        <v>103</v>
      </c>
      <c r="AY32" s="3"/>
      <c r="BA32" s="2" t="s">
        <v>75</v>
      </c>
    </row>
    <row r="33" spans="1:53" s="2" customFormat="1">
      <c r="A33" s="2" t="s">
        <v>54</v>
      </c>
      <c r="B33" s="3" t="s">
        <v>144</v>
      </c>
      <c r="C33" s="3" t="s">
        <v>143</v>
      </c>
      <c r="D33" s="2" t="s">
        <v>55</v>
      </c>
      <c r="E33" s="2" t="s">
        <v>56</v>
      </c>
      <c r="F33" s="2" t="s">
        <v>57</v>
      </c>
      <c r="G33" s="4">
        <v>5523.3155999999999</v>
      </c>
      <c r="H33" s="5">
        <v>8800</v>
      </c>
      <c r="I33" s="2">
        <v>2</v>
      </c>
      <c r="J33" s="2">
        <v>10</v>
      </c>
      <c r="K33" s="2" t="s">
        <v>58</v>
      </c>
      <c r="L33" s="3" t="s">
        <v>142</v>
      </c>
      <c r="N33" s="2">
        <v>3</v>
      </c>
      <c r="S33" s="2">
        <v>1</v>
      </c>
      <c r="T33" s="17" t="s">
        <v>60</v>
      </c>
      <c r="U33" s="17" t="s">
        <v>141</v>
      </c>
      <c r="V33" s="3" t="s">
        <v>78</v>
      </c>
      <c r="W33" s="17" t="s">
        <v>86</v>
      </c>
      <c r="X33" s="17" t="s">
        <v>79</v>
      </c>
      <c r="Y33" s="3" t="s">
        <v>65</v>
      </c>
      <c r="Z33" s="17" t="s">
        <v>66</v>
      </c>
      <c r="AA33" s="3" t="s">
        <v>81</v>
      </c>
      <c r="AB33" s="3" t="s">
        <v>68</v>
      </c>
      <c r="AC33" s="3" t="s">
        <v>140</v>
      </c>
      <c r="AD33" s="16" t="s">
        <v>139</v>
      </c>
      <c r="AE33" s="3" t="s">
        <v>69</v>
      </c>
      <c r="AF33" s="3" t="s">
        <v>70</v>
      </c>
      <c r="AI33" s="2" t="s">
        <v>69</v>
      </c>
      <c r="AK33" s="6" t="s">
        <v>71</v>
      </c>
      <c r="AL33" s="2" t="s">
        <v>72</v>
      </c>
      <c r="AO33" s="6" t="s">
        <v>71</v>
      </c>
      <c r="AQ33" s="2" t="s">
        <v>73</v>
      </c>
      <c r="AR33" s="3"/>
      <c r="AU33" s="2" t="s">
        <v>73</v>
      </c>
      <c r="AW33" s="2" t="s">
        <v>75</v>
      </c>
      <c r="AY33" s="3"/>
      <c r="BA33" s="2" t="s">
        <v>75</v>
      </c>
    </row>
    <row r="34" spans="1:53" s="2" customFormat="1">
      <c r="A34" s="2" t="s">
        <v>54</v>
      </c>
      <c r="B34" s="3" t="s">
        <v>138</v>
      </c>
      <c r="C34" s="3" t="s">
        <v>137</v>
      </c>
      <c r="D34" s="2" t="s">
        <v>55</v>
      </c>
      <c r="E34" s="2" t="s">
        <v>56</v>
      </c>
      <c r="F34" s="2" t="s">
        <v>57</v>
      </c>
      <c r="G34" s="4">
        <v>23839.83</v>
      </c>
      <c r="H34" s="5">
        <v>35200</v>
      </c>
      <c r="I34" s="2">
        <v>2</v>
      </c>
      <c r="J34" s="2">
        <v>10</v>
      </c>
      <c r="K34" s="2" t="s">
        <v>58</v>
      </c>
      <c r="L34" s="3" t="s">
        <v>92</v>
      </c>
      <c r="N34" s="2">
        <v>3</v>
      </c>
      <c r="S34" s="2">
        <v>1</v>
      </c>
      <c r="T34" s="3" t="s">
        <v>77</v>
      </c>
      <c r="U34" s="3" t="s">
        <v>136</v>
      </c>
      <c r="V34" s="3" t="s">
        <v>78</v>
      </c>
      <c r="W34" s="3" t="s">
        <v>91</v>
      </c>
      <c r="X34" s="3" t="s">
        <v>79</v>
      </c>
      <c r="Y34" s="3" t="s">
        <v>65</v>
      </c>
      <c r="Z34" s="3" t="s">
        <v>89</v>
      </c>
      <c r="AA34" s="3" t="s">
        <v>81</v>
      </c>
      <c r="AB34" s="3" t="s">
        <v>68</v>
      </c>
      <c r="AC34" s="3" t="s">
        <v>135</v>
      </c>
      <c r="AD34" s="15" t="s">
        <v>134</v>
      </c>
      <c r="AE34" s="3" t="s">
        <v>69</v>
      </c>
      <c r="AF34" s="14" t="s">
        <v>70</v>
      </c>
      <c r="AI34" s="2" t="s">
        <v>69</v>
      </c>
      <c r="AK34" s="6" t="s">
        <v>71</v>
      </c>
      <c r="AL34" s="2" t="s">
        <v>72</v>
      </c>
      <c r="AO34" s="6" t="s">
        <v>71</v>
      </c>
      <c r="AQ34" s="2" t="s">
        <v>73</v>
      </c>
      <c r="AR34" s="3"/>
      <c r="AU34" s="2" t="s">
        <v>73</v>
      </c>
      <c r="AW34" s="2" t="s">
        <v>75</v>
      </c>
      <c r="AX34" s="2" t="s">
        <v>103</v>
      </c>
      <c r="AY34" s="3"/>
      <c r="BA34" s="2" t="s">
        <v>75</v>
      </c>
    </row>
    <row r="35" spans="1:53" s="2" customFormat="1">
      <c r="A35" s="2" t="s">
        <v>54</v>
      </c>
      <c r="B35" s="3" t="s">
        <v>133</v>
      </c>
      <c r="C35" s="3" t="s">
        <v>132</v>
      </c>
      <c r="D35" s="2" t="s">
        <v>55</v>
      </c>
      <c r="E35" s="2" t="s">
        <v>56</v>
      </c>
      <c r="F35" s="2" t="s">
        <v>57</v>
      </c>
      <c r="G35" s="4">
        <v>4156.7529999999997</v>
      </c>
      <c r="H35" s="5">
        <v>6710.0000000000009</v>
      </c>
      <c r="I35" s="2">
        <v>2</v>
      </c>
      <c r="J35" s="2">
        <v>10</v>
      </c>
      <c r="K35" s="2" t="s">
        <v>58</v>
      </c>
      <c r="L35" s="3" t="s">
        <v>92</v>
      </c>
      <c r="N35" s="2">
        <v>3</v>
      </c>
      <c r="S35" s="2">
        <v>1</v>
      </c>
      <c r="T35" s="3" t="s">
        <v>131</v>
      </c>
      <c r="U35" s="3" t="s">
        <v>61</v>
      </c>
      <c r="V35" s="3" t="s">
        <v>62</v>
      </c>
      <c r="W35" s="3" t="s">
        <v>130</v>
      </c>
      <c r="X35" s="3" t="s">
        <v>79</v>
      </c>
      <c r="Y35" s="3" t="s">
        <v>65</v>
      </c>
      <c r="Z35" s="3" t="s">
        <v>94</v>
      </c>
      <c r="AA35" s="3" t="s">
        <v>81</v>
      </c>
      <c r="AB35" s="3" t="s">
        <v>68</v>
      </c>
      <c r="AC35" s="3" t="s">
        <v>129</v>
      </c>
      <c r="AD35" s="15" t="s">
        <v>128</v>
      </c>
      <c r="AE35" s="3" t="s">
        <v>69</v>
      </c>
      <c r="AF35" s="14" t="s">
        <v>70</v>
      </c>
      <c r="AI35" s="2" t="s">
        <v>69</v>
      </c>
      <c r="AK35" s="6" t="s">
        <v>71</v>
      </c>
      <c r="AL35" s="2" t="s">
        <v>72</v>
      </c>
      <c r="AO35" s="6" t="s">
        <v>71</v>
      </c>
      <c r="AQ35" s="2" t="s">
        <v>73</v>
      </c>
      <c r="AR35" s="3"/>
      <c r="AU35" s="2" t="s">
        <v>73</v>
      </c>
      <c r="AW35" s="2" t="s">
        <v>75</v>
      </c>
      <c r="AY35" s="3"/>
      <c r="BA35" s="2" t="s">
        <v>75</v>
      </c>
    </row>
    <row r="36" spans="1:53" s="2" customFormat="1">
      <c r="A36" s="2" t="s">
        <v>54</v>
      </c>
      <c r="B36" s="3" t="s">
        <v>127</v>
      </c>
      <c r="C36" s="3" t="s">
        <v>106</v>
      </c>
      <c r="D36" s="2" t="s">
        <v>55</v>
      </c>
      <c r="E36" s="2" t="s">
        <v>56</v>
      </c>
      <c r="F36" s="2" t="s">
        <v>57</v>
      </c>
      <c r="G36" s="4">
        <v>2949.87</v>
      </c>
      <c r="H36" s="5">
        <v>4849.9990000000007</v>
      </c>
      <c r="I36" s="2">
        <v>2</v>
      </c>
      <c r="J36" s="2">
        <v>10</v>
      </c>
      <c r="K36" s="2" t="s">
        <v>58</v>
      </c>
      <c r="L36" s="3" t="s">
        <v>92</v>
      </c>
      <c r="N36" s="2">
        <v>3</v>
      </c>
      <c r="S36" s="2">
        <v>1</v>
      </c>
      <c r="T36" s="3" t="s">
        <v>60</v>
      </c>
      <c r="U36" s="3" t="s">
        <v>93</v>
      </c>
      <c r="V36" s="3" t="s">
        <v>78</v>
      </c>
      <c r="W36" s="3" t="s">
        <v>126</v>
      </c>
      <c r="X36" s="3" t="s">
        <v>79</v>
      </c>
      <c r="Y36" s="3" t="s">
        <v>80</v>
      </c>
      <c r="Z36" s="3"/>
      <c r="AA36" s="3" t="s">
        <v>81</v>
      </c>
      <c r="AB36" s="3" t="s">
        <v>82</v>
      </c>
      <c r="AC36" s="3" t="s">
        <v>106</v>
      </c>
      <c r="AD36" s="15" t="s">
        <v>125</v>
      </c>
      <c r="AE36" s="3" t="s">
        <v>69</v>
      </c>
      <c r="AF36" s="14" t="s">
        <v>70</v>
      </c>
      <c r="AI36" s="2" t="s">
        <v>69</v>
      </c>
      <c r="AK36" s="6" t="s">
        <v>71</v>
      </c>
      <c r="AL36" s="2" t="s">
        <v>72</v>
      </c>
      <c r="AO36" s="6" t="s">
        <v>71</v>
      </c>
      <c r="AQ36" s="2" t="s">
        <v>73</v>
      </c>
      <c r="AR36" s="3"/>
      <c r="AU36" s="2" t="s">
        <v>73</v>
      </c>
      <c r="AW36" s="2" t="s">
        <v>75</v>
      </c>
      <c r="AY36" s="3"/>
      <c r="BA36" s="2" t="s">
        <v>75</v>
      </c>
    </row>
    <row r="37" spans="1:53" s="2" customFormat="1">
      <c r="A37" s="2" t="s">
        <v>54</v>
      </c>
      <c r="B37" s="3" t="s">
        <v>124</v>
      </c>
      <c r="C37" s="3" t="s">
        <v>121</v>
      </c>
      <c r="D37" s="2" t="s">
        <v>55</v>
      </c>
      <c r="E37" s="2" t="s">
        <v>56</v>
      </c>
      <c r="F37" s="2" t="s">
        <v>57</v>
      </c>
      <c r="G37" s="4">
        <v>11346.280999999999</v>
      </c>
      <c r="H37" s="5">
        <v>17380</v>
      </c>
      <c r="I37" s="2">
        <v>2</v>
      </c>
      <c r="J37" s="2">
        <v>10</v>
      </c>
      <c r="K37" s="2" t="s">
        <v>58</v>
      </c>
      <c r="L37" s="3" t="s">
        <v>92</v>
      </c>
      <c r="N37" s="2">
        <v>3</v>
      </c>
      <c r="S37" s="2">
        <v>1</v>
      </c>
      <c r="T37" s="3" t="s">
        <v>77</v>
      </c>
      <c r="U37" s="3" t="s">
        <v>123</v>
      </c>
      <c r="V37" s="3" t="s">
        <v>78</v>
      </c>
      <c r="W37" s="3" t="s">
        <v>91</v>
      </c>
      <c r="X37" s="3" t="s">
        <v>79</v>
      </c>
      <c r="Y37" s="3" t="s">
        <v>98</v>
      </c>
      <c r="Z37" s="3" t="s">
        <v>99</v>
      </c>
      <c r="AA37" s="3" t="s">
        <v>122</v>
      </c>
      <c r="AB37" s="3" t="s">
        <v>82</v>
      </c>
      <c r="AC37" s="3" t="s">
        <v>121</v>
      </c>
      <c r="AD37" s="15" t="s">
        <v>120</v>
      </c>
      <c r="AE37" s="3" t="s">
        <v>69</v>
      </c>
      <c r="AF37" s="14" t="s">
        <v>70</v>
      </c>
      <c r="AI37" s="2" t="s">
        <v>69</v>
      </c>
      <c r="AK37" s="6" t="s">
        <v>71</v>
      </c>
      <c r="AL37" s="2" t="s">
        <v>72</v>
      </c>
      <c r="AO37" s="6" t="s">
        <v>71</v>
      </c>
      <c r="AQ37" s="2" t="s">
        <v>73</v>
      </c>
      <c r="AR37" s="3"/>
      <c r="AU37" s="2" t="s">
        <v>73</v>
      </c>
      <c r="AW37" s="2" t="s">
        <v>75</v>
      </c>
      <c r="AY37" s="3"/>
      <c r="BA37" s="2" t="s">
        <v>75</v>
      </c>
    </row>
    <row r="38" spans="1:53" s="2" customFormat="1">
      <c r="A38" s="2" t="s">
        <v>54</v>
      </c>
      <c r="B38" s="3" t="s">
        <v>119</v>
      </c>
      <c r="C38" s="3" t="s">
        <v>107</v>
      </c>
      <c r="D38" s="2" t="s">
        <v>55</v>
      </c>
      <c r="E38" s="2" t="s">
        <v>56</v>
      </c>
      <c r="F38" s="2" t="s">
        <v>57</v>
      </c>
      <c r="G38" s="4">
        <v>3822.9670000000001</v>
      </c>
      <c r="H38" s="5">
        <v>6299.9970000000012</v>
      </c>
      <c r="I38" s="2">
        <v>2</v>
      </c>
      <c r="J38" s="2">
        <v>10</v>
      </c>
      <c r="K38" s="2" t="s">
        <v>58</v>
      </c>
      <c r="L38" s="3" t="s">
        <v>92</v>
      </c>
      <c r="N38" s="2">
        <v>3</v>
      </c>
      <c r="S38" s="2">
        <v>1</v>
      </c>
      <c r="T38" s="3" t="s">
        <v>60</v>
      </c>
      <c r="U38" s="3" t="s">
        <v>96</v>
      </c>
      <c r="V38" s="3" t="s">
        <v>78</v>
      </c>
      <c r="W38" s="3" t="s">
        <v>60</v>
      </c>
      <c r="X38" s="3" t="s">
        <v>79</v>
      </c>
      <c r="Y38" s="3" t="s">
        <v>65</v>
      </c>
      <c r="Z38" s="3" t="s">
        <v>89</v>
      </c>
      <c r="AA38" s="3" t="s">
        <v>81</v>
      </c>
      <c r="AB38" s="3" t="s">
        <v>82</v>
      </c>
      <c r="AC38" s="3" t="s">
        <v>107</v>
      </c>
      <c r="AD38" s="15" t="s">
        <v>118</v>
      </c>
      <c r="AE38" s="3" t="s">
        <v>69</v>
      </c>
      <c r="AF38" s="14" t="s">
        <v>70</v>
      </c>
      <c r="AI38" s="2" t="s">
        <v>69</v>
      </c>
      <c r="AK38" s="6" t="s">
        <v>71</v>
      </c>
      <c r="AL38" s="2" t="s">
        <v>72</v>
      </c>
      <c r="AO38" s="6" t="s">
        <v>71</v>
      </c>
      <c r="AQ38" s="2" t="s">
        <v>73</v>
      </c>
      <c r="AR38" s="3"/>
      <c r="AU38" s="2" t="s">
        <v>73</v>
      </c>
      <c r="AW38" s="2" t="s">
        <v>75</v>
      </c>
      <c r="AY38" s="3"/>
      <c r="BA38" s="2" t="s">
        <v>75</v>
      </c>
    </row>
    <row r="39" spans="1:53" s="2" customFormat="1">
      <c r="A39" s="2" t="s">
        <v>54</v>
      </c>
      <c r="B39" s="3" t="s">
        <v>117</v>
      </c>
      <c r="C39" s="3" t="s">
        <v>106</v>
      </c>
      <c r="D39" s="2" t="s">
        <v>55</v>
      </c>
      <c r="E39" s="2" t="s">
        <v>56</v>
      </c>
      <c r="F39" s="2" t="s">
        <v>57</v>
      </c>
      <c r="G39" s="4">
        <v>3619.1739999999995</v>
      </c>
      <c r="H39" s="5">
        <v>5940.0000000000009</v>
      </c>
      <c r="I39" s="2">
        <v>2</v>
      </c>
      <c r="J39" s="2">
        <v>10</v>
      </c>
      <c r="K39" s="2" t="s">
        <v>58</v>
      </c>
      <c r="L39" s="3" t="s">
        <v>92</v>
      </c>
      <c r="N39" s="2">
        <v>3</v>
      </c>
      <c r="S39" s="2">
        <v>1</v>
      </c>
      <c r="T39" s="3" t="s">
        <v>60</v>
      </c>
      <c r="U39" s="3" t="s">
        <v>93</v>
      </c>
      <c r="V39" s="3" t="s">
        <v>78</v>
      </c>
      <c r="W39" s="3" t="s">
        <v>60</v>
      </c>
      <c r="X39" s="3" t="s">
        <v>79</v>
      </c>
      <c r="Y39" s="3" t="s">
        <v>65</v>
      </c>
      <c r="Z39" s="3" t="s">
        <v>89</v>
      </c>
      <c r="AA39" s="3" t="s">
        <v>81</v>
      </c>
      <c r="AB39" s="3" t="s">
        <v>82</v>
      </c>
      <c r="AC39" s="3" t="s">
        <v>106</v>
      </c>
      <c r="AD39" s="15" t="s">
        <v>116</v>
      </c>
      <c r="AE39" s="3" t="s">
        <v>69</v>
      </c>
      <c r="AF39" s="14" t="s">
        <v>70</v>
      </c>
      <c r="AI39" s="2" t="s">
        <v>69</v>
      </c>
      <c r="AK39" s="6" t="s">
        <v>71</v>
      </c>
      <c r="AL39" s="2" t="s">
        <v>72</v>
      </c>
      <c r="AO39" s="6" t="s">
        <v>71</v>
      </c>
      <c r="AQ39" s="2" t="s">
        <v>73</v>
      </c>
      <c r="AR39" s="3"/>
      <c r="AU39" s="2" t="s">
        <v>73</v>
      </c>
      <c r="AW39" s="2" t="s">
        <v>75</v>
      </c>
      <c r="AY39" s="3"/>
      <c r="BA39" s="2" t="s">
        <v>75</v>
      </c>
    </row>
    <row r="40" spans="1:53" s="2" customFormat="1">
      <c r="A40" s="2" t="s">
        <v>54</v>
      </c>
      <c r="B40" s="3" t="s">
        <v>115</v>
      </c>
      <c r="C40" s="3" t="s">
        <v>110</v>
      </c>
      <c r="D40" s="2" t="s">
        <v>55</v>
      </c>
      <c r="E40" s="2" t="s">
        <v>56</v>
      </c>
      <c r="F40" s="2" t="s">
        <v>57</v>
      </c>
      <c r="G40" s="4">
        <v>14296.717000000001</v>
      </c>
      <c r="H40" s="5">
        <v>21780</v>
      </c>
      <c r="I40" s="2">
        <v>2</v>
      </c>
      <c r="J40" s="2">
        <v>10</v>
      </c>
      <c r="K40" s="2" t="s">
        <v>58</v>
      </c>
      <c r="L40" s="3" t="s">
        <v>76</v>
      </c>
      <c r="N40" s="2">
        <v>3</v>
      </c>
      <c r="S40" s="2">
        <v>1</v>
      </c>
      <c r="T40" s="3" t="s">
        <v>77</v>
      </c>
      <c r="U40" s="3" t="s">
        <v>108</v>
      </c>
      <c r="V40" s="3" t="s">
        <v>78</v>
      </c>
      <c r="W40" s="3" t="s">
        <v>91</v>
      </c>
      <c r="X40" s="3" t="s">
        <v>79</v>
      </c>
      <c r="Y40" s="3" t="s">
        <v>65</v>
      </c>
      <c r="Z40" s="3" t="s">
        <v>66</v>
      </c>
      <c r="AA40" s="3" t="s">
        <v>81</v>
      </c>
      <c r="AB40" s="3" t="s">
        <v>68</v>
      </c>
      <c r="AC40" s="3" t="s">
        <v>109</v>
      </c>
      <c r="AD40" s="15" t="s">
        <v>114</v>
      </c>
      <c r="AE40" s="3" t="s">
        <v>69</v>
      </c>
      <c r="AF40" s="14" t="s">
        <v>70</v>
      </c>
      <c r="AI40" s="2" t="s">
        <v>69</v>
      </c>
      <c r="AK40" s="6" t="s">
        <v>71</v>
      </c>
      <c r="AL40" s="2" t="s">
        <v>72</v>
      </c>
      <c r="AO40" s="6" t="s">
        <v>71</v>
      </c>
      <c r="AQ40" s="2" t="s">
        <v>73</v>
      </c>
      <c r="AR40" s="3"/>
      <c r="AU40" s="2" t="s">
        <v>73</v>
      </c>
      <c r="AW40" s="2" t="s">
        <v>75</v>
      </c>
      <c r="AY40" s="3"/>
      <c r="BA40" s="2" t="s">
        <v>75</v>
      </c>
    </row>
    <row r="41" spans="1:53" s="2" customFormat="1">
      <c r="A41" s="2" t="s">
        <v>54</v>
      </c>
      <c r="B41" s="3" t="s">
        <v>113</v>
      </c>
      <c r="C41" s="3" t="s">
        <v>112</v>
      </c>
      <c r="D41" s="2" t="s">
        <v>55</v>
      </c>
      <c r="E41" s="2" t="s">
        <v>56</v>
      </c>
      <c r="F41" s="2" t="s">
        <v>57</v>
      </c>
      <c r="G41" s="4">
        <v>6627.4232000000002</v>
      </c>
      <c r="H41" s="5">
        <v>10450</v>
      </c>
      <c r="I41" s="2">
        <v>2</v>
      </c>
      <c r="J41" s="2">
        <v>10</v>
      </c>
      <c r="K41" s="2" t="s">
        <v>58</v>
      </c>
      <c r="L41" s="3" t="s">
        <v>92</v>
      </c>
      <c r="N41" s="2">
        <v>3</v>
      </c>
      <c r="S41" s="2">
        <v>1</v>
      </c>
      <c r="T41" s="3" t="s">
        <v>87</v>
      </c>
      <c r="U41" s="3" t="s">
        <v>93</v>
      </c>
      <c r="V41" s="3" t="s">
        <v>78</v>
      </c>
      <c r="W41" s="3" t="s">
        <v>87</v>
      </c>
      <c r="X41" s="3" t="s">
        <v>79</v>
      </c>
      <c r="Y41" s="3" t="s">
        <v>65</v>
      </c>
      <c r="Z41" s="3" t="s">
        <v>89</v>
      </c>
      <c r="AA41" s="3" t="s">
        <v>81</v>
      </c>
      <c r="AB41" s="3" t="s">
        <v>82</v>
      </c>
      <c r="AC41" s="3" t="s">
        <v>112</v>
      </c>
      <c r="AD41" s="15" t="s">
        <v>111</v>
      </c>
      <c r="AE41" s="3" t="s">
        <v>69</v>
      </c>
      <c r="AF41" s="14" t="s">
        <v>70</v>
      </c>
      <c r="AI41" s="2" t="s">
        <v>69</v>
      </c>
      <c r="AK41" s="6" t="s">
        <v>71</v>
      </c>
      <c r="AL41" s="2" t="s">
        <v>72</v>
      </c>
      <c r="AO41" s="6" t="s">
        <v>71</v>
      </c>
      <c r="AQ41" s="2" t="s">
        <v>73</v>
      </c>
      <c r="AR41" s="3"/>
      <c r="AU41" s="2" t="s">
        <v>73</v>
      </c>
      <c r="AW41" s="2" t="s">
        <v>75</v>
      </c>
      <c r="AY41" s="3"/>
      <c r="BA41" s="2" t="s">
        <v>75</v>
      </c>
    </row>
  </sheetData>
  <conditionalFormatting sqref="AD3">
    <cfRule type="duplicateValues" dxfId="8" priority="8"/>
  </conditionalFormatting>
  <conditionalFormatting sqref="AD4">
    <cfRule type="duplicateValues" dxfId="7" priority="7"/>
  </conditionalFormatting>
  <conditionalFormatting sqref="AD5">
    <cfRule type="duplicateValues" dxfId="6" priority="6"/>
  </conditionalFormatting>
  <conditionalFormatting sqref="AD6">
    <cfRule type="duplicateValues" dxfId="5" priority="5"/>
  </conditionalFormatting>
  <conditionalFormatting sqref="AD7">
    <cfRule type="duplicateValues" dxfId="4" priority="4"/>
  </conditionalFormatting>
  <conditionalFormatting sqref="AD8">
    <cfRule type="duplicateValues" dxfId="3" priority="3"/>
  </conditionalFormatting>
  <conditionalFormatting sqref="AD9">
    <cfRule type="duplicateValues" dxfId="2" priority="2"/>
  </conditionalFormatting>
  <conditionalFormatting sqref="AD10">
    <cfRule type="duplicateValues" dxfId="1" priority="1"/>
  </conditionalFormatting>
  <conditionalFormatting sqref="B3:B10">
    <cfRule type="duplicateValues" dxfId="0" priority="9"/>
  </conditionalFormatting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2017-08-17T09:43:29Z</dcterms:created>
  <dcterms:modified xsi:type="dcterms:W3CDTF">2017-08-17T09:46:18Z</dcterms:modified>
</cp:coreProperties>
</file>