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<sst xmlns="http://schemas.openxmlformats.org/spreadsheetml/2006/main" count="103" uniqueCount="55">
  <si>
    <t>Product Reference</t>
  </si>
  <si>
    <t>Quantity</t>
  </si>
  <si>
    <t>Date</t>
  </si>
  <si>
    <t>Sale Status</t>
  </si>
  <si>
    <t>Payment Status</t>
  </si>
  <si>
    <t>Opening AR (1=yes/0=no)</t>
  </si>
  <si>
    <t>Discount</t>
  </si>
  <si>
    <t>Price</t>
  </si>
  <si>
    <t>Warehouse Id</t>
  </si>
  <si>
    <t>Serial Number</t>
  </si>
  <si>
    <t>Customer Name</t>
  </si>
  <si>
    <t>IW391020-combo</t>
  </si>
  <si>
    <t>168565-3002-combo</t>
  </si>
  <si>
    <t>W6701008-combo</t>
  </si>
  <si>
    <t>WSCL0007-combo</t>
  </si>
  <si>
    <t>WSSA0006-combo</t>
  </si>
  <si>
    <t>DBHO0584-combo</t>
  </si>
  <si>
    <t>DBVE0048-combo</t>
  </si>
  <si>
    <t>W20106X8-combo</t>
  </si>
  <si>
    <t>M0A10112-combo</t>
  </si>
  <si>
    <t>M0A10129-combo</t>
  </si>
  <si>
    <t>5287BR129ZU-combo</t>
  </si>
  <si>
    <t>V 32 SC AT FO D 5N Black-combo</t>
  </si>
  <si>
    <t>V 45 SC DT 5N-combo</t>
  </si>
  <si>
    <t>V 45 CC GD SQT 5N-combo</t>
  </si>
  <si>
    <t>V 32 SC AT FO COL DR 5N-combo</t>
  </si>
  <si>
    <t>W20073X8-combo</t>
  </si>
  <si>
    <t>IW356514-combo</t>
  </si>
  <si>
    <t>6850 M SC RELIEF 5N-combo</t>
  </si>
  <si>
    <t>793929-5201-combo</t>
  </si>
  <si>
    <t>M0A10063-combo</t>
  </si>
  <si>
    <t>3602786776UX</t>
  </si>
  <si>
    <t>3850329920WX</t>
  </si>
  <si>
    <t>3774518328WX</t>
  </si>
  <si>
    <t>3248CR</t>
  </si>
  <si>
    <t>W225F8</t>
  </si>
  <si>
    <t>2878492011XX</t>
  </si>
  <si>
    <t>734BD</t>
  </si>
  <si>
    <t>050</t>
  </si>
  <si>
    <t>019</t>
  </si>
  <si>
    <t>087</t>
  </si>
  <si>
    <t>022</t>
  </si>
  <si>
    <t>3774547758WX</t>
  </si>
  <si>
    <t>Bun Hout</t>
  </si>
  <si>
    <t>Zhang Jianjun</t>
  </si>
  <si>
    <t>HE Oknha Soung Srey Touch</t>
  </si>
  <si>
    <t>Sun Kimhy</t>
  </si>
  <si>
    <t>Mr. Tony Tandijono</t>
  </si>
  <si>
    <t>Mrs. Sam Ang</t>
  </si>
  <si>
    <t>Mom Sokkheang</t>
  </si>
  <si>
    <t>Phallarith Khuon</t>
  </si>
  <si>
    <t>Youdan Zheng</t>
  </si>
  <si>
    <t>Chan Kok Choy</t>
  </si>
  <si>
    <t>Sok Bopha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</si>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</sst>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</font>
    <font>
      <sz val="12"/>
      <color theme="1"/>
      <name val="Calibri"/>
    </font>
    <font>
      <sz val="12"/>
      <color rgb="FF333333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30">
    <xf numFmtId="0" fontId="0" fillId="0" borderId="0" xfId="0"/>
    <xf numFmtId="2" fontId="19" fillId="0" borderId="0" xfId="0" applyNumberFormat="1" applyFont="1" applyFill="1" applyBorder="1" applyAlignment="1">
      <alignment horizontal="left"/>
    </xf>
    <xf numFmtId="1" fontId="19" fillId="0" borderId="0" xfId="42" applyNumberFormat="1" applyFont="1" applyFill="1" applyBorder="1"/>
    <xf numFmtId="1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" fontId="1" fillId="0" borderId="0" xfId="42" applyNumberFormat="1" applyFont="1" applyFill="1" applyBorder="1"/>
    <xf numFmtId="0" fontId="0" fillId="0" borderId="0" xfId="0" applyFont="1" applyFill="1" applyBorder="1" applyAlignment="1">
      <alignment horizontal="right"/>
    </xf>
    <xf numFmtId="0" fontId="0" fillId="0" borderId="0" xfId="0" applyFill="1" applyBorder="1"/>
    <xf numFmtId="2" fontId="1" fillId="0" borderId="0" xfId="42" applyNumberFormat="1" applyFont="1" applyFill="1" applyBorder="1"/>
    <xf numFmtId="1" fontId="20" fillId="0" borderId="0" xfId="0" applyNumberFormat="1" applyFont="1" applyFill="1" applyBorder="1"/>
    <xf numFmtId="0" fontId="21" fillId="0" borderId="0" xfId="0" applyFont="1" applyFill="1" applyBorder="1" applyAlignment="1">
      <alignment horizontal="right"/>
    </xf>
    <xf numFmtId="1" fontId="20" fillId="0" borderId="0" xfId="42" applyNumberFormat="1" applyFont="1" applyFill="1" applyBorder="1"/>
    <xf numFmtId="0" fontId="19" fillId="0" borderId="0" xfId="0" applyFont="1" applyFill="1" applyBorder="1" applyAlignment="1">
      <alignment horizontal="right"/>
    </xf>
    <xf numFmtId="2" fontId="19" fillId="0" borderId="0" xfId="42" applyNumberFormat="1" applyFont="1" applyFill="1" applyBorder="1"/>
    <xf numFmtId="0" fontId="0" fillId="0" borderId="0" xfId="0" applyFill="1" applyBorder="1" applyAlignment="1">
      <alignment horizontal="left" vertical="top"/>
    </xf>
    <xf numFmtId="1" fontId="1" fillId="0" borderId="0" xfId="42" applyNumberFormat="1" applyFont="1" applyFill="1" applyBorder="1" applyAlignment="1">
      <alignment vertical="top"/>
    </xf>
    <xf numFmtId="1" fontId="0" fillId="0" borderId="0" xfId="0" applyNumberFormat="1" applyFill="1" applyBorder="1" applyAlignment="1">
      <alignment vertical="top"/>
    </xf>
    <xf numFmtId="0" fontId="20" fillId="0" borderId="0" xfId="0" applyFont="1" applyFill="1" applyBorder="1" applyAlignment="1">
      <alignment horizontal="left" vertical="center"/>
    </xf>
    <xf numFmtId="0" fontId="0" fillId="0" borderId="0" xfId="0" applyFill="1" applyBorder="1" applyAlignment="1"/>
    <xf numFmtId="1" fontId="0" fillId="0" borderId="0" xfId="0" applyNumberFormat="1" applyFill="1" applyBorder="1"/>
    <xf numFmtId="0" fontId="19" fillId="0" borderId="0" xfId="0" applyFont="1" applyFill="1" applyBorder="1" applyAlignment="1">
      <alignment horizontal="left" vertical="center" wrapText="1"/>
    </xf>
    <xf numFmtId="0" fontId="0" fillId="0" borderId="0" xfId="0" quotePrefix="1" applyFont="1" applyFill="1" applyBorder="1" applyAlignment="1">
      <alignment horizontal="right"/>
    </xf>
    <xf numFmtId="2" fontId="20" fillId="0" borderId="0" xfId="42" applyNumberFormat="1" applyFont="1" applyFill="1" applyBorder="1"/>
    <xf numFmtId="0" fontId="19" fillId="0" borderId="0" xfId="0" applyFont="1" applyFill="1" applyBorder="1"/>
    <xf numFmtId="0" fontId="0" fillId="0" borderId="0" xfId="0" applyFont="1" applyFill="1" applyBorder="1" applyAlignment="1"/>
    <xf numFmtId="14" fontId="0" fillId="0" borderId="0" xfId="0" applyNumberFormat="1" applyFill="1" applyBorder="1"/>
    <xf numFmtId="0" fontId="20" fillId="0" borderId="0" xfId="0" applyFont="1" applyFill="1" applyBorder="1"/>
    <xf numFmtId="0" fontId="19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</cellXfs>
  <cellStyles count="11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indexed="12"/>
      </font>
    </dxf>
    <dxf>
      <font>
        <color indexed="3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showRuler="0" workbookViewId="0">
      <selection activeCell="E21" sqref="E21"/>
    </sheetView>
  </sheetViews>
  <sheetFormatPr baseColWidth="10" defaultColWidth="8.83203125" defaultRowHeight="14" x14ac:dyDescent="0"/>
  <cols>
    <col min="1" max="1" width="25.83203125" style="8" bestFit="1" customWidth="1"/>
    <col min="2" max="2" width="8.83203125" style="8" bestFit="1" customWidth="1"/>
    <col min="3" max="3" width="8.6640625" style="8" bestFit="1" customWidth="1"/>
    <col min="4" max="4" width="14.1640625" style="8" bestFit="1" customWidth="1"/>
    <col min="5" max="5" width="18.33203125" style="8" bestFit="1" customWidth="1"/>
    <col min="6" max="6" width="13.5" style="8" bestFit="1" customWidth="1"/>
    <col min="7" max="7" width="9.6640625" style="8" bestFit="1" customWidth="1"/>
    <col min="8" max="8" width="10.5" style="8" bestFit="1" customWidth="1"/>
    <col min="9" max="9" width="14.83203125" style="8" bestFit="1" customWidth="1"/>
    <col min="10" max="10" width="9.83203125" style="8" bestFit="1" customWidth="1"/>
    <col min="11" max="11" width="23.83203125" style="8" bestFit="1" customWidth="1"/>
    <col min="12" max="16384" width="8.83203125" style="8"/>
  </cols>
  <sheetData>
    <row r="1" spans="1:11">
      <c r="A1" s="8" t="s">
        <v>0</v>
      </c>
      <c r="B1" s="8" t="s">
        <v>7</v>
      </c>
      <c r="C1" s="8" t="s">
        <v>1</v>
      </c>
      <c r="D1" s="8" t="s">
        <v>9</v>
      </c>
      <c r="E1" s="8" t="s">
        <v>10</v>
      </c>
      <c r="F1" s="8" t="s">
        <v>8</v>
      </c>
      <c r="G1" s="8" t="s">
        <v>2</v>
      </c>
      <c r="H1" s="8" t="s">
        <v>3</v>
      </c>
      <c r="I1" s="8" t="s">
        <v>4</v>
      </c>
      <c r="J1" s="8" t="s">
        <v>6</v>
      </c>
      <c r="K1" s="8" t="s">
        <v>5</v>
      </c>
    </row>
    <row r="2" spans="1:11" ht="15">
      <c r="A2" s="1" t="s">
        <v>11</v>
      </c>
      <c r="B2" s="2">
        <v>15400</v>
      </c>
      <c r="C2" s="8">
        <v>1</v>
      </c>
      <c r="D2" s="3">
        <v>5338804</v>
      </c>
      <c r="E2" s="4" t="s">
        <v>43</v>
      </c>
      <c r="F2" s="8">
        <v>7</v>
      </c>
      <c r="G2" s="26">
        <v>42921</v>
      </c>
      <c r="H2" s="8" t="s">
        <v>54</v>
      </c>
      <c r="I2" s="8" t="s">
        <v>54</v>
      </c>
      <c r="J2" s="2">
        <v>1540</v>
      </c>
      <c r="K2" s="8">
        <v>1</v>
      </c>
    </row>
    <row r="3" spans="1:11" ht="15">
      <c r="A3" s="5" t="s">
        <v>12</v>
      </c>
      <c r="B3" s="6">
        <v>7260.0000000000009</v>
      </c>
      <c r="C3" s="8">
        <v>1</v>
      </c>
      <c r="D3" s="7">
        <v>1990843</v>
      </c>
      <c r="E3" s="8" t="s">
        <v>44</v>
      </c>
      <c r="F3" s="8">
        <v>7</v>
      </c>
      <c r="G3" s="26">
        <v>42924</v>
      </c>
      <c r="H3" s="8" t="s">
        <v>54</v>
      </c>
      <c r="I3" s="8" t="s">
        <v>54</v>
      </c>
      <c r="J3" s="9">
        <v>871.2</v>
      </c>
      <c r="K3" s="8">
        <v>1</v>
      </c>
    </row>
    <row r="4" spans="1:11" ht="15">
      <c r="A4" s="18" t="s">
        <v>13</v>
      </c>
      <c r="B4" s="10">
        <v>6560</v>
      </c>
      <c r="C4" s="8">
        <v>1</v>
      </c>
      <c r="D4" s="11" t="s">
        <v>31</v>
      </c>
      <c r="E4" s="27" t="s">
        <v>45</v>
      </c>
      <c r="F4" s="8">
        <v>7</v>
      </c>
      <c r="G4" s="26">
        <v>42930</v>
      </c>
      <c r="H4" s="8" t="s">
        <v>54</v>
      </c>
      <c r="I4" s="8" t="s">
        <v>54</v>
      </c>
      <c r="J4" s="12">
        <v>984</v>
      </c>
      <c r="K4" s="8">
        <v>1</v>
      </c>
    </row>
    <row r="5" spans="1:11" ht="15">
      <c r="A5" s="28" t="s">
        <v>14</v>
      </c>
      <c r="B5" s="2">
        <v>5610</v>
      </c>
      <c r="C5" s="8">
        <v>1</v>
      </c>
      <c r="D5" s="13" t="s">
        <v>32</v>
      </c>
      <c r="E5" s="24" t="s">
        <v>52</v>
      </c>
      <c r="F5" s="8">
        <v>7</v>
      </c>
      <c r="G5" s="26">
        <v>42931</v>
      </c>
      <c r="H5" s="8" t="s">
        <v>54</v>
      </c>
      <c r="I5" s="8" t="s">
        <v>54</v>
      </c>
      <c r="J5" s="14">
        <v>841.5</v>
      </c>
      <c r="K5" s="8">
        <v>1</v>
      </c>
    </row>
    <row r="6" spans="1:11" ht="15">
      <c r="A6" s="29" t="s">
        <v>15</v>
      </c>
      <c r="B6" s="12">
        <v>7920.0000000000009</v>
      </c>
      <c r="C6" s="8">
        <v>1</v>
      </c>
      <c r="D6" s="13" t="s">
        <v>33</v>
      </c>
      <c r="E6" s="27" t="s">
        <v>46</v>
      </c>
      <c r="F6" s="8">
        <v>7</v>
      </c>
      <c r="G6" s="26">
        <v>42932</v>
      </c>
      <c r="H6" s="8" t="s">
        <v>54</v>
      </c>
      <c r="I6" s="8" t="s">
        <v>54</v>
      </c>
      <c r="J6" s="12">
        <v>1020</v>
      </c>
      <c r="K6" s="8">
        <v>1</v>
      </c>
    </row>
    <row r="7" spans="1:11" ht="15">
      <c r="A7" s="15" t="s">
        <v>16</v>
      </c>
      <c r="B7" s="16">
        <v>32980</v>
      </c>
      <c r="C7" s="8">
        <v>1</v>
      </c>
      <c r="D7" s="13" t="s">
        <v>34</v>
      </c>
      <c r="E7" s="8" t="s">
        <v>47</v>
      </c>
      <c r="F7" s="8">
        <v>7</v>
      </c>
      <c r="G7" s="26">
        <v>42933</v>
      </c>
      <c r="H7" s="8" t="s">
        <v>54</v>
      </c>
      <c r="I7" s="8" t="s">
        <v>54</v>
      </c>
      <c r="J7" s="17">
        <v>9894</v>
      </c>
      <c r="K7" s="8">
        <v>1</v>
      </c>
    </row>
    <row r="8" spans="1:11" ht="15">
      <c r="A8" s="15" t="s">
        <v>17</v>
      </c>
      <c r="B8" s="16">
        <v>24380</v>
      </c>
      <c r="C8" s="8">
        <v>1</v>
      </c>
      <c r="D8" s="13" t="s">
        <v>35</v>
      </c>
      <c r="E8" s="8" t="s">
        <v>47</v>
      </c>
      <c r="F8" s="8">
        <v>7</v>
      </c>
      <c r="G8" s="26">
        <v>42933</v>
      </c>
      <c r="H8" s="8" t="s">
        <v>54</v>
      </c>
      <c r="I8" s="8" t="s">
        <v>54</v>
      </c>
      <c r="J8" s="17">
        <v>7314</v>
      </c>
      <c r="K8" s="8">
        <v>1</v>
      </c>
    </row>
    <row r="9" spans="1:11" ht="15">
      <c r="A9" s="29" t="s">
        <v>18</v>
      </c>
      <c r="B9" s="12">
        <v>6380.0000000000009</v>
      </c>
      <c r="C9" s="8">
        <v>1</v>
      </c>
      <c r="D9" s="13" t="s">
        <v>36</v>
      </c>
      <c r="E9" s="8" t="s">
        <v>53</v>
      </c>
      <c r="F9" s="8">
        <v>7</v>
      </c>
      <c r="G9" s="26">
        <v>42934</v>
      </c>
      <c r="H9" s="8" t="s">
        <v>54</v>
      </c>
      <c r="I9" s="8" t="s">
        <v>54</v>
      </c>
      <c r="J9" s="12">
        <v>638</v>
      </c>
      <c r="K9" s="8">
        <v>1</v>
      </c>
    </row>
    <row r="10" spans="1:11" ht="15">
      <c r="A10" s="18" t="s">
        <v>19</v>
      </c>
      <c r="B10" s="12">
        <v>3530</v>
      </c>
      <c r="C10" s="8">
        <v>1</v>
      </c>
      <c r="D10" s="13">
        <v>5128905</v>
      </c>
      <c r="E10" s="19" t="s">
        <v>48</v>
      </c>
      <c r="F10" s="8">
        <v>7</v>
      </c>
      <c r="G10" s="26">
        <v>42936</v>
      </c>
      <c r="H10" s="8" t="s">
        <v>54</v>
      </c>
      <c r="I10" s="8" t="s">
        <v>54</v>
      </c>
      <c r="J10" s="12">
        <v>1059</v>
      </c>
      <c r="K10" s="8">
        <v>1</v>
      </c>
    </row>
    <row r="11" spans="1:11" ht="15">
      <c r="A11" s="5" t="s">
        <v>20</v>
      </c>
      <c r="B11" s="20">
        <v>3810</v>
      </c>
      <c r="C11" s="8">
        <v>1</v>
      </c>
      <c r="D11" s="13">
        <v>5701846</v>
      </c>
      <c r="E11" s="19" t="s">
        <v>48</v>
      </c>
      <c r="F11" s="8">
        <v>7</v>
      </c>
      <c r="G11" s="26">
        <v>42936</v>
      </c>
      <c r="H11" s="8" t="s">
        <v>54</v>
      </c>
      <c r="I11" s="8" t="s">
        <v>54</v>
      </c>
      <c r="J11" s="20">
        <v>1143</v>
      </c>
      <c r="K11" s="8">
        <v>1</v>
      </c>
    </row>
    <row r="12" spans="1:11" ht="15">
      <c r="A12" s="21" t="s">
        <v>21</v>
      </c>
      <c r="B12" s="20">
        <v>52140</v>
      </c>
      <c r="C12" s="8">
        <v>1</v>
      </c>
      <c r="D12" s="13" t="s">
        <v>37</v>
      </c>
      <c r="E12" s="5" t="s">
        <v>47</v>
      </c>
      <c r="F12" s="8">
        <v>7</v>
      </c>
      <c r="G12" s="26">
        <v>42936</v>
      </c>
      <c r="H12" s="8" t="s">
        <v>54</v>
      </c>
      <c r="I12" s="8" t="s">
        <v>54</v>
      </c>
      <c r="J12" s="20">
        <v>15642</v>
      </c>
      <c r="K12" s="8">
        <v>1</v>
      </c>
    </row>
    <row r="13" spans="1:11" ht="15">
      <c r="A13" s="5" t="s">
        <v>22</v>
      </c>
      <c r="B13" s="6">
        <v>30740</v>
      </c>
      <c r="C13" s="8">
        <v>1</v>
      </c>
      <c r="D13" s="22" t="s">
        <v>38</v>
      </c>
      <c r="E13" s="19" t="s">
        <v>48</v>
      </c>
      <c r="F13" s="8">
        <v>7</v>
      </c>
      <c r="G13" s="26">
        <v>42937</v>
      </c>
      <c r="H13" s="8" t="s">
        <v>54</v>
      </c>
      <c r="I13" s="8" t="s">
        <v>54</v>
      </c>
      <c r="J13" s="6">
        <v>9222</v>
      </c>
      <c r="K13" s="8">
        <v>1</v>
      </c>
    </row>
    <row r="14" spans="1:11" ht="15">
      <c r="A14" s="5" t="s">
        <v>24</v>
      </c>
      <c r="B14" s="6">
        <v>38290</v>
      </c>
      <c r="C14" s="8">
        <v>1</v>
      </c>
      <c r="D14" s="22" t="s">
        <v>39</v>
      </c>
      <c r="E14" s="19" t="s">
        <v>48</v>
      </c>
      <c r="F14" s="8">
        <v>7</v>
      </c>
      <c r="G14" s="26">
        <v>42937</v>
      </c>
      <c r="H14" s="8" t="s">
        <v>54</v>
      </c>
      <c r="I14" s="8" t="s">
        <v>54</v>
      </c>
      <c r="J14" s="6">
        <v>11487</v>
      </c>
      <c r="K14" s="8">
        <v>1</v>
      </c>
    </row>
    <row r="15" spans="1:11" ht="15">
      <c r="A15" s="5" t="s">
        <v>23</v>
      </c>
      <c r="B15" s="6">
        <v>21670</v>
      </c>
      <c r="C15" s="8">
        <v>1</v>
      </c>
      <c r="D15" s="22" t="s">
        <v>40</v>
      </c>
      <c r="E15" s="19" t="s">
        <v>48</v>
      </c>
      <c r="F15" s="8">
        <v>7</v>
      </c>
      <c r="G15" s="26">
        <v>42937</v>
      </c>
      <c r="H15" s="8" t="s">
        <v>54</v>
      </c>
      <c r="I15" s="8" t="s">
        <v>54</v>
      </c>
      <c r="J15" s="6">
        <v>6501</v>
      </c>
      <c r="K15" s="8">
        <v>1</v>
      </c>
    </row>
    <row r="16" spans="1:11" ht="15">
      <c r="A16" s="5" t="s">
        <v>25</v>
      </c>
      <c r="B16" s="6">
        <v>18850</v>
      </c>
      <c r="C16" s="8">
        <v>1</v>
      </c>
      <c r="D16" s="22" t="s">
        <v>41</v>
      </c>
      <c r="E16" s="19" t="s">
        <v>48</v>
      </c>
      <c r="F16" s="8">
        <v>7</v>
      </c>
      <c r="G16" s="26">
        <v>42937</v>
      </c>
      <c r="H16" s="8" t="s">
        <v>54</v>
      </c>
      <c r="I16" s="8" t="s">
        <v>54</v>
      </c>
      <c r="J16" s="6">
        <v>5655</v>
      </c>
      <c r="K16" s="8">
        <v>1</v>
      </c>
    </row>
    <row r="17" spans="1:11" ht="15">
      <c r="A17" s="27" t="s">
        <v>26</v>
      </c>
      <c r="B17" s="12">
        <v>7110.0000000000009</v>
      </c>
      <c r="C17" s="8">
        <v>1</v>
      </c>
      <c r="D17" s="13" t="s">
        <v>42</v>
      </c>
      <c r="E17" s="27" t="s">
        <v>49</v>
      </c>
      <c r="F17" s="8">
        <v>7</v>
      </c>
      <c r="G17" s="26">
        <v>42939</v>
      </c>
      <c r="H17" s="8" t="s">
        <v>54</v>
      </c>
      <c r="I17" s="8" t="s">
        <v>54</v>
      </c>
      <c r="J17" s="23">
        <v>1066.5</v>
      </c>
      <c r="K17" s="8">
        <v>1</v>
      </c>
    </row>
    <row r="18" spans="1:11" ht="15">
      <c r="A18" s="5" t="s">
        <v>27</v>
      </c>
      <c r="B18" s="6">
        <v>21450</v>
      </c>
      <c r="C18" s="8">
        <v>1</v>
      </c>
      <c r="D18" s="24">
        <v>5311261</v>
      </c>
      <c r="E18" s="8" t="s">
        <v>50</v>
      </c>
      <c r="F18" s="8">
        <v>7</v>
      </c>
      <c r="G18" s="26">
        <v>42939</v>
      </c>
      <c r="H18" s="8" t="s">
        <v>54</v>
      </c>
      <c r="I18" s="8" t="s">
        <v>54</v>
      </c>
      <c r="J18" s="20">
        <v>2574</v>
      </c>
      <c r="K18" s="8">
        <v>1</v>
      </c>
    </row>
    <row r="19" spans="1:11" ht="15">
      <c r="A19" s="5" t="s">
        <v>28</v>
      </c>
      <c r="B19" s="6">
        <v>22440</v>
      </c>
      <c r="C19" s="8">
        <v>1</v>
      </c>
      <c r="D19" s="7">
        <v>21</v>
      </c>
      <c r="E19" s="19" t="s">
        <v>48</v>
      </c>
      <c r="F19" s="8">
        <v>7</v>
      </c>
      <c r="G19" s="26">
        <v>42943</v>
      </c>
      <c r="H19" s="8" t="s">
        <v>54</v>
      </c>
      <c r="I19" s="8" t="s">
        <v>54</v>
      </c>
      <c r="J19" s="6">
        <v>6760</v>
      </c>
      <c r="K19" s="8">
        <v>1</v>
      </c>
    </row>
    <row r="20" spans="1:11" ht="15">
      <c r="A20" s="8" t="s">
        <v>29</v>
      </c>
      <c r="B20" s="6">
        <v>3850.0000000000005</v>
      </c>
      <c r="C20" s="8">
        <v>1</v>
      </c>
      <c r="D20" s="25">
        <v>6437047</v>
      </c>
      <c r="E20" s="19" t="s">
        <v>48</v>
      </c>
      <c r="F20" s="8">
        <v>7</v>
      </c>
      <c r="G20" s="26">
        <v>42943</v>
      </c>
      <c r="H20" s="8" t="s">
        <v>54</v>
      </c>
      <c r="I20" s="8" t="s">
        <v>54</v>
      </c>
      <c r="J20" s="6">
        <v>1155</v>
      </c>
      <c r="K20" s="8">
        <v>1</v>
      </c>
    </row>
    <row r="21" spans="1:11" ht="15">
      <c r="A21" s="21" t="s">
        <v>30</v>
      </c>
      <c r="B21" s="2">
        <v>4800</v>
      </c>
      <c r="C21" s="8">
        <v>1</v>
      </c>
      <c r="D21" s="24">
        <v>5542983</v>
      </c>
      <c r="E21" s="24" t="s">
        <v>51</v>
      </c>
      <c r="F21" s="8">
        <v>7</v>
      </c>
      <c r="G21" s="26">
        <v>42943</v>
      </c>
      <c r="H21" s="8" t="s">
        <v>54</v>
      </c>
      <c r="I21" s="8" t="s">
        <v>54</v>
      </c>
      <c r="J21" s="2">
        <v>600</v>
      </c>
      <c r="K21" s="8">
        <v>1</v>
      </c>
    </row>
    <row r="22" spans="1:11">
      <c r="B22" s="20"/>
    </row>
  </sheetData>
  <conditionalFormatting sqref="A12">
    <cfRule type="expression" dxfId="1" priority="1" stopIfTrue="1">
      <formula>#REF!="z6"</formula>
    </cfRule>
    <cfRule type="expression" dxfId="0" priority="2" stopIfTrue="1">
      <formula>#REF!="Z2"</formula>
    </cfRule>
  </conditionalFormatting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2017-09-15T09:26:37Z</dcterms:modified>
</cp:coreProperties>
</file>