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6180" yWindow="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<sst xmlns="http://schemas.openxmlformats.org/spreadsheetml/2006/main" count="249" uniqueCount="126">
  <si>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</si>
  <si>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</si>
  <si>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</si>
  <si>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</si>
  <si>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</si>
  <si>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</si>
  <si>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</si>
  <si>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</si>
  <si>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</si>
  <si>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</si>
  <si>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</si>
  <si>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</si>
  <si>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</si>
  <si>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</si>
  <si>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</si>
  <si>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</si>
  <si>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</si>
  <si>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</si>
  <si>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</si>
  <si>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</si>
  <si>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</si>
  <si>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</si>
  <si>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</si>
  <si>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</si>
  <si>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</si>
  <si>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</si>
  <si>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</si>
  <si>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</si>
  <si>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</si>
  <si>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</si>
  <si>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</si>
  <si>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</si>
  <si>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</si>
  <si>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</si>
  <si>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</si>
  <si>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</si>
  <si>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</si>
  <si>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</si>
  <si>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</si>
  <si>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</si>
  <si>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</si>
  <si>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</si>
  <si>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</si>
  <si>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</si>
  <si>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</si>
  <si>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</si>
  <si>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</si>
  <si>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</si>
  <si>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</si>
  <si>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</si>
  <si>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</si>
  <si>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</si>
  <si>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</si>
  <si>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</si>
  <si>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</si>
  <si>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</si>
  <si>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combo</t>
  </si>
  <si>
    <t>Q1302520</t>
  </si>
  <si>
    <t>Jaeger Lecoultre Master Ultra Thin Perpetual</t>
  </si>
  <si>
    <t>Jaeger Lecoultre</t>
  </si>
  <si>
    <t>Watch</t>
  </si>
  <si>
    <t>Master Ultra Thin</t>
  </si>
  <si>
    <t>PG</t>
  </si>
  <si>
    <t>39mm</t>
  </si>
  <si>
    <t>Eggshell Beige</t>
  </si>
  <si>
    <t>Alligator Brown</t>
  </si>
  <si>
    <t>50m</t>
  </si>
  <si>
    <t>Automatic</t>
  </si>
  <si>
    <t>38h</t>
  </si>
  <si>
    <t>Pin</t>
  </si>
  <si>
    <t>Yes</t>
  </si>
  <si>
    <t>Jaeger Lecoultre Master Ultra Thin Perpetual, Perpetual Calendar (Day/Date/Month/Year), Moon Phase</t>
  </si>
  <si>
    <t>Q1352502.jpg</t>
  </si>
  <si>
    <t>Watch Box</t>
  </si>
  <si>
    <t>JLC - Small Box</t>
  </si>
  <si>
    <t>Manual Instruction</t>
  </si>
  <si>
    <t>Pin Pusher</t>
  </si>
  <si>
    <t>JLC - Pin Pusher</t>
  </si>
  <si>
    <t>Q1358480</t>
  </si>
  <si>
    <t>Jaeger Lecoultre Master Ultra Thin Small Second</t>
  </si>
  <si>
    <t>Steel</t>
  </si>
  <si>
    <t>40mm</t>
  </si>
  <si>
    <t>Blue</t>
  </si>
  <si>
    <t>Alligator Blue</t>
  </si>
  <si>
    <t>43h</t>
  </si>
  <si>
    <t>Folding Clasp</t>
  </si>
  <si>
    <t>Jaeger Lecoultre Master Ultra Thin Small Second, Small Seconds</t>
  </si>
  <si>
    <t>Q1358480.jpg</t>
  </si>
  <si>
    <t>Q2662420</t>
  </si>
  <si>
    <t xml:space="preserve">Jaeger Lecoultre Reverso Duetto </t>
  </si>
  <si>
    <t>Reverso</t>
  </si>
  <si>
    <t>33.2mm x 20.7mm</t>
  </si>
  <si>
    <t>Front: Silver/Back: Black</t>
  </si>
  <si>
    <t>Alligator Black</t>
  </si>
  <si>
    <t>30m</t>
  </si>
  <si>
    <t>Manual</t>
  </si>
  <si>
    <t>No</t>
  </si>
  <si>
    <t>Jaeger Lecoultre Reverso Duetto , Duo Face</t>
  </si>
  <si>
    <t>Q2662420.jpg</t>
  </si>
  <si>
    <t>Q3432490</t>
  </si>
  <si>
    <t>Jaeger Lecoultre Rendez-Vous Night &amp; Day</t>
  </si>
  <si>
    <t>Rendez-Vous</t>
  </si>
  <si>
    <t>36mm</t>
  </si>
  <si>
    <t>White MOP</t>
  </si>
  <si>
    <t>Alligator Beige</t>
  </si>
  <si>
    <t>40h</t>
  </si>
  <si>
    <t>Jaeger Lecoultre Rendez-Vous Night &amp; Day, D/N Indicator</t>
  </si>
  <si>
    <t>Q3432490.jpg</t>
  </si>
  <si>
    <t>JLC - Big Box</t>
  </si>
  <si>
    <t>Q3442120</t>
  </si>
  <si>
    <t>34mm</t>
  </si>
  <si>
    <t>Silver</t>
  </si>
  <si>
    <t>Q3442120.png</t>
  </si>
  <si>
    <t xml:space="preserve">JLC - Medium Box </t>
  </si>
  <si>
    <t>Q3442420</t>
  </si>
  <si>
    <t>Q3442420.png</t>
  </si>
  <si>
    <t>Q8102520</t>
  </si>
  <si>
    <t>Jaeger Lecoultre Geophysic Universal Time</t>
  </si>
  <si>
    <t>Geophysic</t>
  </si>
  <si>
    <t>41.6mm</t>
  </si>
  <si>
    <t>Jaeger Lecoultre Geophysic Universal Time, World Time</t>
  </si>
  <si>
    <t>Q8102520.jpg</t>
  </si>
  <si>
    <t>Q3433490</t>
  </si>
  <si>
    <t>WG</t>
  </si>
  <si>
    <t>Satin Blue</t>
  </si>
  <si>
    <t>Q3433490.png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</si>
</sst>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name val="Calibri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4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 applyFill="1" applyProtection="1">
      <alignment vertical="center"/>
    </xf>
    <xf numFmtId="0" fontId="3" fillId="0" borderId="0" xfId="0" applyFont="1" applyFill="1" applyBorder="1" applyAlignment="1" applyProtection="1">
      <alignment horizontal="right" vertical="center"/>
    </xf>
    <xf numFmtId="2" fontId="3" fillId="0" borderId="0" xfId="0" applyNumberFormat="1" applyFont="1" applyFill="1" applyBorder="1" applyAlignment="1" applyProtection="1">
      <alignment horizontal="right" vertical="center"/>
    </xf>
    <xf numFmtId="0" fontId="3" fillId="0" borderId="0" xfId="0" applyFont="1" applyFill="1" applyBorder="1" applyAlignment="1" applyProtection="1"/>
    <xf numFmtId="0" fontId="3" fillId="0" borderId="0" xfId="0" applyFont="1" applyFill="1" applyBorder="1" applyProtection="1">
      <alignment vertical="center"/>
    </xf>
    <xf numFmtId="1" fontId="3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vertical="center" wrapText="1"/>
    </xf>
    <xf numFmtId="0" fontId="3" fillId="0" borderId="0" xfId="0" applyFont="1" applyFill="1" applyBorder="1" applyAlignment="1" applyProtection="1">
      <alignment horizontal="left"/>
    </xf>
    <xf numFmtId="0" fontId="3" fillId="0" borderId="0" xfId="0" applyFont="1" applyFill="1" applyBorder="1" applyAlignment="1"/>
    <xf numFmtId="1" fontId="3" fillId="0" borderId="0" xfId="201" applyNumberFormat="1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vertical="center"/>
    </xf>
    <xf numFmtId="1" fontId="3" fillId="0" borderId="0" xfId="201" applyNumberFormat="1" applyFont="1" applyBorder="1"/>
  </cellXfs>
  <cellStyles count="204">
    <cellStyle name="Comma" xfId="20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2" builtinId="8" hidden="1"/>
    <cellStyle name="Normal" xfId="0" builtinId="0"/>
  </cellStyles>
  <dxfs count="2">
    <dxf>
      <font>
        <color indexed="12"/>
      </font>
    </dxf>
    <dxf>
      <font>
        <color indexed="3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tabSelected="1" zoomScale="126" zoomScaleNormal="126" zoomScalePageLayoutView="126" workbookViewId="0">
      <pane xSplit="2" ySplit="1" topLeftCell="G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baseColWidth="10" defaultColWidth="8.83203125" defaultRowHeight="14" x14ac:dyDescent="0"/>
  <cols>
    <col min="1" max="1" width="12.5" style="1" bestFit="1" customWidth="1"/>
    <col min="2" max="2" width="29" style="1" bestFit="1" customWidth="1"/>
    <col min="3" max="3" width="48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32.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8.5" style="1" bestFit="1" customWidth="1"/>
    <col min="21" max="21" width="16" style="1" bestFit="1" customWidth="1"/>
    <col min="22" max="22" width="9.6640625" style="1" bestFit="1" customWidth="1"/>
    <col min="23" max="23" width="13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11.16406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>
      <c r="A2" s="3" t="s">
        <v>56</v>
      </c>
      <c r="B2" s="7" t="s">
        <v>57</v>
      </c>
      <c r="C2" s="4" t="s">
        <v>58</v>
      </c>
      <c r="D2" s="3" t="s">
        <v>59</v>
      </c>
      <c r="E2" s="3" t="s">
        <v>60</v>
      </c>
      <c r="F2" s="3" t="s">
        <v>54</v>
      </c>
      <c r="G2" s="5">
        <v>16410</v>
      </c>
      <c r="H2" s="5">
        <v>32890</v>
      </c>
      <c r="I2" s="3">
        <v>2</v>
      </c>
      <c r="J2" s="3">
        <v>10</v>
      </c>
      <c r="K2" s="3" t="s">
        <v>55</v>
      </c>
      <c r="L2" s="3" t="s">
        <v>61</v>
      </c>
      <c r="M2" s="3"/>
      <c r="N2" s="3">
        <v>3</v>
      </c>
      <c r="O2" s="3"/>
      <c r="P2" s="3"/>
      <c r="Q2" s="3"/>
      <c r="R2" s="3"/>
      <c r="S2" s="3">
        <v>1</v>
      </c>
      <c r="T2" s="3" t="s">
        <v>62</v>
      </c>
      <c r="U2" s="3" t="s">
        <v>63</v>
      </c>
      <c r="V2" s="3" t="s">
        <v>64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69</v>
      </c>
      <c r="AB2" s="3" t="s">
        <v>70</v>
      </c>
      <c r="AC2" s="6" t="s">
        <v>71</v>
      </c>
      <c r="AD2" s="7" t="s">
        <v>72</v>
      </c>
      <c r="AE2" s="8" t="s">
        <v>73</v>
      </c>
      <c r="AF2" s="7" t="s">
        <v>74</v>
      </c>
      <c r="AG2" s="8"/>
      <c r="AH2" s="8"/>
      <c r="AI2" s="8" t="s">
        <v>73</v>
      </c>
      <c r="AJ2" s="3"/>
      <c r="AK2" s="8" t="s">
        <v>75</v>
      </c>
      <c r="AL2" s="3">
        <v>1302520</v>
      </c>
      <c r="AM2" s="8"/>
      <c r="AN2" s="8"/>
      <c r="AO2" s="8" t="s">
        <v>75</v>
      </c>
      <c r="AP2" s="3"/>
      <c r="AQ2" s="3" t="s">
        <v>76</v>
      </c>
      <c r="AR2" s="3" t="s">
        <v>77</v>
      </c>
      <c r="AS2" s="3"/>
      <c r="AT2" s="3"/>
      <c r="AU2" s="3" t="s">
        <v>76</v>
      </c>
      <c r="AV2" s="3"/>
      <c r="AW2" s="3"/>
      <c r="AX2" s="3"/>
      <c r="AY2" s="3"/>
      <c r="AZ2" s="3"/>
      <c r="BA2" s="3"/>
      <c r="BB2" s="3"/>
    </row>
    <row r="3" spans="1:54" s="9" customFormat="1">
      <c r="A3" s="9" t="s">
        <v>56</v>
      </c>
      <c r="B3" s="9" t="s">
        <v>78</v>
      </c>
      <c r="C3" s="9" t="s">
        <v>79</v>
      </c>
      <c r="D3" s="9" t="s">
        <v>59</v>
      </c>
      <c r="E3" s="9" t="s">
        <v>60</v>
      </c>
      <c r="F3" s="9" t="s">
        <v>54</v>
      </c>
      <c r="G3" s="10">
        <v>4698.5466299999998</v>
      </c>
      <c r="H3" s="15">
        <v>8470</v>
      </c>
      <c r="I3" s="9">
        <v>2</v>
      </c>
      <c r="J3" s="9">
        <v>10</v>
      </c>
      <c r="K3" s="9" t="s">
        <v>55</v>
      </c>
      <c r="L3" s="9" t="s">
        <v>61</v>
      </c>
      <c r="N3" s="9">
        <v>3</v>
      </c>
      <c r="S3" s="9">
        <v>1</v>
      </c>
      <c r="T3" s="9" t="s">
        <v>80</v>
      </c>
      <c r="U3" s="9" t="s">
        <v>81</v>
      </c>
      <c r="V3" s="9" t="s">
        <v>82</v>
      </c>
      <c r="W3" s="9" t="s">
        <v>83</v>
      </c>
      <c r="X3" s="9" t="s">
        <v>66</v>
      </c>
      <c r="Y3" s="9" t="s">
        <v>67</v>
      </c>
      <c r="Z3" s="9" t="s">
        <v>84</v>
      </c>
      <c r="AA3" s="9" t="s">
        <v>85</v>
      </c>
      <c r="AB3" s="9" t="s">
        <v>70</v>
      </c>
      <c r="AC3" s="9" t="s">
        <v>86</v>
      </c>
      <c r="AD3" s="9" t="s">
        <v>87</v>
      </c>
      <c r="AE3" s="11" t="s">
        <v>73</v>
      </c>
      <c r="AF3" s="12" t="s">
        <v>74</v>
      </c>
      <c r="AI3" s="11" t="s">
        <v>73</v>
      </c>
      <c r="AK3" s="11" t="s">
        <v>75</v>
      </c>
      <c r="AL3" s="9">
        <v>1358480</v>
      </c>
      <c r="AO3" s="11" t="s">
        <v>75</v>
      </c>
    </row>
    <row r="4" spans="1:54" s="9" customFormat="1" ht="42">
      <c r="A4" s="9" t="s">
        <v>56</v>
      </c>
      <c r="B4" s="12" t="s">
        <v>88</v>
      </c>
      <c r="C4" s="9" t="s">
        <v>89</v>
      </c>
      <c r="D4" s="9" t="s">
        <v>59</v>
      </c>
      <c r="E4" s="9" t="s">
        <v>60</v>
      </c>
      <c r="F4" s="9" t="s">
        <v>54</v>
      </c>
      <c r="G4" s="10">
        <v>9258.2969627735365</v>
      </c>
      <c r="H4" s="15">
        <v>18040</v>
      </c>
      <c r="I4" s="9">
        <v>2</v>
      </c>
      <c r="J4" s="9">
        <v>10</v>
      </c>
      <c r="K4" s="9" t="s">
        <v>55</v>
      </c>
      <c r="L4" s="9" t="s">
        <v>90</v>
      </c>
      <c r="N4" s="9">
        <v>3</v>
      </c>
      <c r="S4" s="9">
        <v>1</v>
      </c>
      <c r="T4" s="9" t="s">
        <v>62</v>
      </c>
      <c r="U4" s="9" t="s">
        <v>91</v>
      </c>
      <c r="V4" s="13" t="s">
        <v>92</v>
      </c>
      <c r="W4" s="9" t="s">
        <v>93</v>
      </c>
      <c r="X4" s="9" t="s">
        <v>94</v>
      </c>
      <c r="Y4" s="9" t="s">
        <v>95</v>
      </c>
      <c r="Z4" s="9" t="s">
        <v>68</v>
      </c>
      <c r="AA4" s="9" t="s">
        <v>85</v>
      </c>
      <c r="AB4" s="9" t="s">
        <v>96</v>
      </c>
      <c r="AC4" s="9" t="s">
        <v>97</v>
      </c>
      <c r="AD4" s="13" t="s">
        <v>98</v>
      </c>
      <c r="AE4" s="11" t="s">
        <v>73</v>
      </c>
      <c r="AF4" s="12" t="s">
        <v>74</v>
      </c>
      <c r="AG4" s="11"/>
      <c r="AH4" s="11"/>
      <c r="AI4" s="11" t="s">
        <v>73</v>
      </c>
      <c r="AK4" s="11" t="s">
        <v>75</v>
      </c>
      <c r="AL4" s="13">
        <v>2662420</v>
      </c>
      <c r="AM4" s="11"/>
      <c r="AN4" s="11"/>
      <c r="AO4" s="11" t="s">
        <v>75</v>
      </c>
    </row>
    <row r="5" spans="1:54" s="9" customFormat="1" ht="28">
      <c r="A5" s="9" t="s">
        <v>56</v>
      </c>
      <c r="B5" s="9" t="s">
        <v>99</v>
      </c>
      <c r="C5" s="14" t="s">
        <v>100</v>
      </c>
      <c r="D5" s="9" t="s">
        <v>59</v>
      </c>
      <c r="E5" s="9" t="s">
        <v>60</v>
      </c>
      <c r="F5" s="9" t="s">
        <v>54</v>
      </c>
      <c r="G5" s="10">
        <v>23225.710373162852</v>
      </c>
      <c r="H5" s="15">
        <v>43120</v>
      </c>
      <c r="I5" s="9">
        <v>2</v>
      </c>
      <c r="J5" s="9">
        <v>10</v>
      </c>
      <c r="K5" s="9" t="s">
        <v>55</v>
      </c>
      <c r="L5" s="9" t="s">
        <v>101</v>
      </c>
      <c r="N5" s="9">
        <v>3</v>
      </c>
      <c r="S5" s="9">
        <v>1</v>
      </c>
      <c r="T5" s="9" t="s">
        <v>62</v>
      </c>
      <c r="U5" s="9" t="s">
        <v>102</v>
      </c>
      <c r="V5" s="13" t="s">
        <v>103</v>
      </c>
      <c r="W5" s="9" t="s">
        <v>104</v>
      </c>
      <c r="X5" s="9" t="s">
        <v>94</v>
      </c>
      <c r="Y5" s="9" t="s">
        <v>67</v>
      </c>
      <c r="Z5" s="9" t="s">
        <v>105</v>
      </c>
      <c r="AA5" s="9" t="s">
        <v>85</v>
      </c>
      <c r="AB5" s="9" t="s">
        <v>70</v>
      </c>
      <c r="AC5" s="9" t="s">
        <v>106</v>
      </c>
      <c r="AD5" s="9" t="s">
        <v>107</v>
      </c>
      <c r="AE5" s="11" t="s">
        <v>73</v>
      </c>
      <c r="AF5" s="12" t="s">
        <v>108</v>
      </c>
      <c r="AG5" s="11"/>
      <c r="AH5" s="11"/>
      <c r="AI5" s="11" t="s">
        <v>73</v>
      </c>
      <c r="AK5" s="11" t="s">
        <v>75</v>
      </c>
      <c r="AL5" s="9">
        <v>3432490</v>
      </c>
      <c r="AM5" s="11"/>
      <c r="AN5" s="11"/>
      <c r="AO5" s="11" t="s">
        <v>75</v>
      </c>
    </row>
    <row r="6" spans="1:54" s="9" customFormat="1" ht="28">
      <c r="A6" s="9" t="s">
        <v>56</v>
      </c>
      <c r="B6" s="9" t="s">
        <v>109</v>
      </c>
      <c r="C6" s="14" t="s">
        <v>100</v>
      </c>
      <c r="D6" s="9" t="s">
        <v>59</v>
      </c>
      <c r="E6" s="9" t="s">
        <v>60</v>
      </c>
      <c r="F6" s="9" t="s">
        <v>54</v>
      </c>
      <c r="G6" s="10">
        <v>20620.999265246144</v>
      </c>
      <c r="H6" s="15">
        <v>38720</v>
      </c>
      <c r="I6" s="9">
        <v>2</v>
      </c>
      <c r="J6" s="9">
        <v>10</v>
      </c>
      <c r="K6" s="9" t="s">
        <v>55</v>
      </c>
      <c r="L6" s="9" t="s">
        <v>101</v>
      </c>
      <c r="N6" s="9">
        <v>3</v>
      </c>
      <c r="S6" s="9">
        <v>1</v>
      </c>
      <c r="T6" s="9" t="s">
        <v>62</v>
      </c>
      <c r="U6" s="9" t="s">
        <v>110</v>
      </c>
      <c r="V6" s="13" t="s">
        <v>111</v>
      </c>
      <c r="W6" s="9" t="s">
        <v>62</v>
      </c>
      <c r="X6" s="9" t="s">
        <v>94</v>
      </c>
      <c r="Y6" s="9" t="s">
        <v>67</v>
      </c>
      <c r="Z6" s="9" t="s">
        <v>105</v>
      </c>
      <c r="AA6" s="9" t="s">
        <v>85</v>
      </c>
      <c r="AB6" s="9" t="s">
        <v>70</v>
      </c>
      <c r="AC6" s="9" t="s">
        <v>106</v>
      </c>
      <c r="AD6" s="9" t="s">
        <v>112</v>
      </c>
      <c r="AE6" s="11" t="s">
        <v>73</v>
      </c>
      <c r="AF6" s="12" t="s">
        <v>113</v>
      </c>
      <c r="AG6" s="11"/>
      <c r="AH6" s="11"/>
      <c r="AI6" s="11" t="s">
        <v>73</v>
      </c>
      <c r="AK6" s="11" t="s">
        <v>75</v>
      </c>
      <c r="AL6" s="9">
        <v>3442120</v>
      </c>
      <c r="AM6" s="11"/>
      <c r="AN6" s="11"/>
      <c r="AO6" s="11" t="s">
        <v>75</v>
      </c>
    </row>
    <row r="7" spans="1:54" s="9" customFormat="1">
      <c r="A7" s="9" t="s">
        <v>56</v>
      </c>
      <c r="B7" s="9" t="s">
        <v>114</v>
      </c>
      <c r="C7" s="14" t="s">
        <v>100</v>
      </c>
      <c r="D7" s="9" t="s">
        <v>59</v>
      </c>
      <c r="E7" s="9" t="s">
        <v>60</v>
      </c>
      <c r="F7" s="9" t="s">
        <v>54</v>
      </c>
      <c r="G7" s="10">
        <v>12033.507199817413</v>
      </c>
      <c r="H7" s="15">
        <v>23760</v>
      </c>
      <c r="I7" s="9">
        <v>2</v>
      </c>
      <c r="J7" s="9">
        <v>10</v>
      </c>
      <c r="K7" s="9" t="s">
        <v>55</v>
      </c>
      <c r="L7" s="9" t="s">
        <v>101</v>
      </c>
      <c r="N7" s="9">
        <v>3</v>
      </c>
      <c r="S7" s="9">
        <v>1</v>
      </c>
      <c r="T7" s="9" t="s">
        <v>62</v>
      </c>
      <c r="U7" s="9" t="s">
        <v>110</v>
      </c>
      <c r="V7" s="13" t="s">
        <v>111</v>
      </c>
      <c r="W7" s="9" t="s">
        <v>93</v>
      </c>
      <c r="X7" s="9" t="s">
        <v>94</v>
      </c>
      <c r="Y7" s="9" t="s">
        <v>67</v>
      </c>
      <c r="Z7" s="9" t="s">
        <v>105</v>
      </c>
      <c r="AA7" s="9" t="s">
        <v>85</v>
      </c>
      <c r="AB7" s="9" t="s">
        <v>70</v>
      </c>
      <c r="AC7" s="9" t="s">
        <v>106</v>
      </c>
      <c r="AD7" s="9" t="s">
        <v>115</v>
      </c>
      <c r="AE7" s="11" t="s">
        <v>73</v>
      </c>
      <c r="AF7" s="12" t="s">
        <v>74</v>
      </c>
      <c r="AG7" s="11"/>
      <c r="AH7" s="11"/>
      <c r="AI7" s="11" t="s">
        <v>73</v>
      </c>
      <c r="AK7" s="11" t="s">
        <v>75</v>
      </c>
      <c r="AL7" s="9">
        <v>3442420</v>
      </c>
      <c r="AM7" s="11"/>
      <c r="AN7" s="11"/>
      <c r="AO7" s="11" t="s">
        <v>75</v>
      </c>
    </row>
    <row r="8" spans="1:54" s="9" customFormat="1" ht="28">
      <c r="A8" s="9" t="s">
        <v>56</v>
      </c>
      <c r="B8" s="9" t="s">
        <v>116</v>
      </c>
      <c r="C8" s="9" t="s">
        <v>117</v>
      </c>
      <c r="D8" s="9" t="s">
        <v>59</v>
      </c>
      <c r="E8" s="9" t="s">
        <v>60</v>
      </c>
      <c r="F8" s="9" t="s">
        <v>54</v>
      </c>
      <c r="G8" s="10">
        <v>14493.748714180751</v>
      </c>
      <c r="H8" s="15">
        <v>27060</v>
      </c>
      <c r="I8" s="9">
        <v>2</v>
      </c>
      <c r="J8" s="9">
        <v>10</v>
      </c>
      <c r="K8" s="9" t="s">
        <v>55</v>
      </c>
      <c r="L8" s="9" t="s">
        <v>118</v>
      </c>
      <c r="N8" s="9">
        <v>3</v>
      </c>
      <c r="S8" s="9">
        <v>1</v>
      </c>
      <c r="T8" s="9" t="s">
        <v>62</v>
      </c>
      <c r="U8" s="9" t="s">
        <v>119</v>
      </c>
      <c r="V8" s="13" t="s">
        <v>82</v>
      </c>
      <c r="W8" s="9" t="s">
        <v>65</v>
      </c>
      <c r="X8" s="9" t="s">
        <v>66</v>
      </c>
      <c r="Y8" s="9" t="s">
        <v>67</v>
      </c>
      <c r="Z8" s="9" t="s">
        <v>105</v>
      </c>
      <c r="AA8" s="9" t="s">
        <v>69</v>
      </c>
      <c r="AB8" s="9" t="s">
        <v>70</v>
      </c>
      <c r="AC8" s="9" t="s">
        <v>120</v>
      </c>
      <c r="AD8" s="9" t="s">
        <v>121</v>
      </c>
      <c r="AE8" s="11" t="s">
        <v>73</v>
      </c>
      <c r="AF8" s="12" t="s">
        <v>113</v>
      </c>
      <c r="AG8" s="11"/>
      <c r="AH8" s="11"/>
      <c r="AI8" s="11" t="s">
        <v>73</v>
      </c>
      <c r="AK8" s="11" t="s">
        <v>75</v>
      </c>
      <c r="AL8" s="9">
        <v>8102520</v>
      </c>
      <c r="AM8" s="11"/>
      <c r="AN8" s="11"/>
      <c r="AO8" s="11" t="s">
        <v>75</v>
      </c>
    </row>
    <row r="9" spans="1:54" s="9" customFormat="1" ht="28">
      <c r="A9" s="9" t="s">
        <v>56</v>
      </c>
      <c r="B9" s="9" t="s">
        <v>122</v>
      </c>
      <c r="C9" s="14" t="s">
        <v>100</v>
      </c>
      <c r="D9" s="9" t="s">
        <v>59</v>
      </c>
      <c r="E9" s="9" t="s">
        <v>60</v>
      </c>
      <c r="F9" s="9" t="s">
        <v>54</v>
      </c>
      <c r="G9" s="10">
        <v>23616.237450669414</v>
      </c>
      <c r="H9" s="15">
        <v>44550</v>
      </c>
      <c r="I9" s="9">
        <v>2</v>
      </c>
      <c r="J9" s="9">
        <v>10</v>
      </c>
      <c r="K9" s="9" t="s">
        <v>55</v>
      </c>
      <c r="L9" s="9" t="s">
        <v>101</v>
      </c>
      <c r="N9" s="9">
        <v>3</v>
      </c>
      <c r="S9" s="9">
        <v>1</v>
      </c>
      <c r="T9" s="9" t="s">
        <v>123</v>
      </c>
      <c r="U9" s="9" t="s">
        <v>102</v>
      </c>
      <c r="V9" s="13" t="s">
        <v>103</v>
      </c>
      <c r="W9" s="9" t="s">
        <v>124</v>
      </c>
      <c r="X9" s="9" t="s">
        <v>94</v>
      </c>
      <c r="Y9" s="9" t="s">
        <v>67</v>
      </c>
      <c r="Z9" s="9" t="s">
        <v>105</v>
      </c>
      <c r="AA9" s="9" t="s">
        <v>85</v>
      </c>
      <c r="AB9" s="9" t="s">
        <v>70</v>
      </c>
      <c r="AC9" s="9" t="s">
        <v>106</v>
      </c>
      <c r="AD9" s="9" t="s">
        <v>125</v>
      </c>
      <c r="AE9" s="11" t="s">
        <v>73</v>
      </c>
      <c r="AF9" s="12" t="s">
        <v>108</v>
      </c>
      <c r="AG9" s="11"/>
      <c r="AH9" s="11"/>
      <c r="AI9" s="11" t="s">
        <v>73</v>
      </c>
      <c r="AK9" s="11" t="s">
        <v>75</v>
      </c>
      <c r="AL9" s="9">
        <v>3433490</v>
      </c>
      <c r="AM9" s="11"/>
      <c r="AN9" s="11"/>
      <c r="AO9" s="11" t="s">
        <v>75</v>
      </c>
    </row>
  </sheetData>
  <sheetProtection formatCells="0" formatColumns="0" formatRows="0" insertColumns="0" insertRows="0" insertHyperlinks="0" deleteColumns="0" deleteRows="0" sort="0" autoFilter="0" pivotTables="0"/>
  <autoFilter ref="A1:BB1"/>
  <conditionalFormatting sqref="C5">
    <cfRule type="expression" dxfId="1" priority="1" stopIfTrue="1">
      <formula>#REF!="z6"</formula>
    </cfRule>
    <cfRule type="expression" dxfId="0" priority="2" stopIfTrue="1">
      <formula>#REF!="Z2"</formula>
    </cfRule>
  </conditionalFormatting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2017-12-11T04:42:55Z</dcterms:modified>
</cp:coreProperties>
</file>