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<sst xmlns="http://schemas.openxmlformats.org/spreadsheetml/2006/main" count="1272" uniqueCount="660">
  <si>
    <t xml:space="preserve">แผนโครงการ P9-004 – แม่แบบ หลังคาลอนคู่, กันย้อน LV, Inverter ≥ 200 kVA 280.44 kWp</t>
  </si>
  <si>
    <t xml:space="preserve">กปภ.สาขา (ตัวอย่าง), ตัวอย่าง, กฟภ. เขต ตย.04, Inverter 250 kW (ต้องยื่น พค.2), Zero export LV, คำขอ -, วิศวกร วศ.04, Admin Admin, ผรม. 04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</si>
  <si>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</si>
  <si>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</si>
  <si>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</si>
  <si>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</si>
  <si>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</si>
  <si>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</si>
  <si>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</si>
  <si>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</si>
  <si>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</si>
  <si>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</si>
  <si>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</si>
  <si>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</si>
  <si>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</si>
  <si>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</si>
  <si>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</si>
  <si>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</si>
  <si>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</si>
  <si>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</si>
  <si>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</si>
  <si>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</si>
  <si>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</si>
  <si>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</si>
  <si>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</si>
  <si>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</si>
  <si>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</si>
  <si>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</si>
  <si>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</si>
  <si>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</si>
  <si>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</si>
  <si>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</si>
  <si>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</si>
  <si>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</si>
  <si>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</si>
  <si>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</si>
  <si>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</si>
  <si>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</si>
  <si>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</si>
  <si>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</si>
  <si>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</si>
  <si>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</si>
  <si>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</si>
  <si>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</si>
  <si>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</si>
  <si>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</si>
  <si>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</si>
  <si>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</si>
  <si>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</si>
  <si>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</si>
  <si>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</si>
  <si>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</si>
  <si>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</si>
  <si>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</si>
  <si>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</si>
  <si>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</si>
  <si>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</si>
  <si>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</si>
  <si>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</si>
  <si>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</si>
  <si>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</si>
  <si>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</si>
  <si>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</si>
  <si>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</si>
  <si>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</si>
  <si>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</si>
  <si>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</si>
  <si>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</si>
  <si>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</si>
  <si>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</si>
  <si>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</si>
  <si>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</si>
  <si>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</si>
  <si>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</si>
  <si>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</si>
  <si>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</si>
  <si>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</si>
  <si>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</si>
  <si>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</si>
  <si>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วศ.04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</si>
  <si>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</si>
  <si>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</si>
  <si>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</si>
  <si>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</si>
  <si>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</si>
  <si>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</si>
  <si>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</si>
  <si>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</si>
  <si>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</si>
  <si>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</si>
  <si>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</si>
  <si>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</si>
  <si>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</si>
  <si>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</si>
  <si>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</si>
  <si>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</si>
  <si>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</si>
  <si>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</si>
  <si>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</si>
  <si>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</si>
  <si>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</si>
  <si>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</si>
  <si>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</si>
  <si>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</si>
  <si>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</si>
  <si>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</si>
  <si>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</si>
  <si>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</si>
  <si>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</si>
  <si>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</si>
  <si>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</si>
  <si>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</si>
  <si>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</si>
  <si>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</si>
  <si>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</si>
  <si>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</si>
  <si>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</si>
  <si>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</si>
  <si>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</si>
  <si>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</si>
  <si>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</si>
  <si>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</si>
  <si>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</si>
  <si>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</si>
  <si>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</si>
  <si>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</si>
  <si>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</si>
  <si>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</si>
  <si>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</si>
  <si>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</si>
  <si>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</si>
  <si>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</si>
  <si>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</si>
  <si>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</si>
  <si>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</si>
  <si>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</si>
  <si>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</si>
  <si>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</si>
  <si>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</si>
  <si>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</si>
  <si>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</si>
  <si>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</si>
  <si>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</si>
  <si>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</si>
  <si>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</si>
  <si>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</si>
  <si>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</si>
  <si>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</si>
  <si>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</si>
  <si>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</si>
  <si>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</si>
  <si>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</si>
  <si>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</si>
  <si>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</si>
  <si>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</si>
  <si>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</si>
  <si>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</si>
  <si>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</si>
  <si>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</si>
  <si>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</si>
  <si>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</si>
  <si>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</si>
  <si>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</si>
  <si>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</si>
  <si>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</si>
  <si>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</si>
  <si>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</si>
  <si>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</si>
  <si>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</si>
  <si>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</si>
  <si>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</si>
  <si>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</si>
  <si>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</si>
  <si>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</si>
  <si>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</si>
  <si>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</si>
  <si>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</si>
  <si>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</si>
  <si>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</si>
  <si>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</si>
  <si>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</si>
  <si>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</si>
  <si>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</si>
  <si>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</si>
  <si>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</si>
  <si>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</si>
  <si>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</si>
  <si>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</si>
  <si>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</si>
  <si>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</si>
  <si>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</si>
  <si>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</si>
  <si>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</si>
  <si>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</si>
  <si>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</si>
  <si>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</si>
  <si>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</si>
  <si>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</si>
  <si>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</si>
  <si>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</si>
  <si>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</si>
  <si>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</si>
  <si>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</si>
  <si>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</si>
  <si>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</si>
  <si>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</si>
  <si>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</si>
  <si>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</si>
  <si>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</si>
  <si>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</si>
  <si>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</si>
  <si>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</si>
  <si>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</si>
  <si>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</si>
  <si>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</si>
  <si>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</si>
  <si>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</si>
  <si>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</si>
  <si>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</si>
  <si>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</si>
  <si>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</si>
  <si>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</si>
  <si>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</si>
  <si>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</si>
  <si>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</si>
  <si>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</si>
  <si>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</si>
  <si>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</si>
  <si>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</si>
  <si>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</si>
  <si>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</si>
  <si>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</si>
  <si>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</si>
  <si>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</si>
  <si>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</si>
  <si>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</si>
  <si>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</si>
  <si>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</si>
  <si>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</si>
  <si>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</si>
  <si>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</si>
  <si>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</si>
  <si>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</si>
  <si>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</si>
  <si>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</si>
  <si>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</si>
  <si>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</si>
  <si>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</si>
  <si>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</si>
  <si>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</si>
  <si>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</si>
  <si>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</si>
  <si>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</si>
  <si>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</si>
  <si>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</si>
  <si>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</si>
  <si>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</si>
  <si>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</si>
  <si>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</si>
  <si>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</si>
  <si>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</si>
  <si>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</si>
  <si>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</si>
  <si>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</si>
  <si>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</si>
  <si>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</si>
  <si>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</si>
  <si>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</si>
  <si>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</si>
  <si>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</si>
  <si>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</si>
  <si>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</si>
  <si>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</si>
  <si>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</si>
  <si>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</si>
  <si>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</si>
  <si>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</si>
  <si>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</si>
  <si>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</si>
  <si>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</si>
  <si>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</si>
  <si>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</si>
  <si>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</si>
  <si>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</si>
  <si>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</si>
  <si>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</si>
  <si>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</si>
  <si>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</si>
  <si>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</si>
  <si>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</si>
  <si>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04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</si>
  <si>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</si>
  <si>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</si>
  <si>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</si>
  <si>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</si>
  <si>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</si>
  <si>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</si>
  <si>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</si>
  <si>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</si>
  <si>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</si>
  <si>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</si>
  <si>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</si>
  <si>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</si>
  <si>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</si>
  <si>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</si>
  <si>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</si>
  <si>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</si>
  <si>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</si>
  <si>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</si>
  <si>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</si>
  <si>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</si>
  <si>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</si>
  <si>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</si>
  <si>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</si>
  <si>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</si>
  <si>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</si>
  <si>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</si>
  <si>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</si>
  <si>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</si>
  <si>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</si>
  <si>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</si>
  <si>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</si>
  <si>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</si>
  <si>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</si>
  <si>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</si>
  <si>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</si>
  <si>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</si>
  <si>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</si>
  <si>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</si>
  <si>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</si>
  <si>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</si>
  <si>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</si>
  <si>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</si>
  <si>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</si>
  <si>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</si>
  <si>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</si>
  <si>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</si>
  <si>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</si>
  <si>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</si>
  <si>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</si>
  <si>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</si>
  <si>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</si>
  <si>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</si>
  <si>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</si>
  <si>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</si>
  <si>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</si>
  <si>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</si>
  <si>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</si>
  <si>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</si>
  <si>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</si>
  <si>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</si>
  <si>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</si>
  <si>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</si>
  <si>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</si>
  <si>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</si>
  <si>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</si>
  <si>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</si>
  <si>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</si>
  <si>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</si>
  <si>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</si>
  <si>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</si>
  <si>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</si>
  <si>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</si>
  <si>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</si>
  <si>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</si>
  <si>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</si>
  <si>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</si>
  <si>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</si>
  <si>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</si>
  <si>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</si>
  <si>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</si>
  <si>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</si>
  <si>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</si>
  <si>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</si>
  <si>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</si>
  <si>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</si>
  <si>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</si>
  <si>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</si>
  <si>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</si>
  <si>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</si>
  <si>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</si>
  <si>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</si>
  <si>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</si>
  <si>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</si>
  <si>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</si>
  <si>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</si>
  <si>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</si>
  <si>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</si>
  <si>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</si>
  <si>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</si>
  <si>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</si>
  <si>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</si>
  <si>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</si>
  <si>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</si>
  <si>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</si>
  <si>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</si>
  <si>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</si>
  <si>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</si>
  <si>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</si>
  <si>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</si>
  <si>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</si>
  <si>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</si>
  <si>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</si>
  <si>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</si>
  <si>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</si>
  <si>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</si>
  <si>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</si>
  <si>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</si>
  <si>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</si>
  <si>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</si>
  <si>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</si>
  <si>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</si>
  <si>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</si>
  <si>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</si>
  <si>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</si>
  <si>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</si>
  <si>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</si>
  <si>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</si>
  <si>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</si>
  <si>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</si>
  <si>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</si>
  <si>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</si>
  <si>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</si>
  <si>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</si>
  <si>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</si>
  <si>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</si>
  <si>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</si>
  <si>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</si>
  <si>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</si>
  <si>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</si>
  <si>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</si>
  <si>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</si>
  <si>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</si>
  <si>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</si>
  <si>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</si>
  <si>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</si>
  <si>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</si>
  <si>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</si>
  <si>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</si>
  <si>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</si>
  <si>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</si>
  <si>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</si>
  <si>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</si>
  <si>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</si>
  <si>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</si>
  <si>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</si>
  <si>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</si>
  <si>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</si>
  <si>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</si>
  <si>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</si>
  <si>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</si>
  <si>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</si>
  <si>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</si>
  <si>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</si>
  <si>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</si>
  <si>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</si>
  <si>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</si>
  <si>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</si>
  <si>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</si>
  <si>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</si>
  <si>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</si>
  <si>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</si>
  <si>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</si>
  <si>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</si>
  <si>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</si>
  <si>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</si>
  <si>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</si>
  <si>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</si>
  <si>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</si>
  <si>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</si>
  <si>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</si>
  <si>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</si>
  <si>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</si>
  <si>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</si>
  <si>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</si>
  <si>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</si>
  <si>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</si>
  <si>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</si>
  <si>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</si>
  <si>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</si>
  <si>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</si>
  <si>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</si>
  <si>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</si>
  <si>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</si>
  <si>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</si>
  <si>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</si>
  <si>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</si>
  <si>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</si>
  <si>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</si>
  <si>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</si>
  <si>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</si>
  <si>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</si>
  <si>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</si>
  <si>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</si>
  <si>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</si>
  <si>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</si>
  <si>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</si>
  <si>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</si>
  <si>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</si>
  <si>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</si>
  <si>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</si>
  <si>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</si>
  <si>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</si>
  <si>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</si>
  <si>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</si>
  <si>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</si>
  <si>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</si>
  <si>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</si>
  <si>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</si>
  <si>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</si>
  <si>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</si>
  <si>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</si>
  <si>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</si>
  <si>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</si>
  <si>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</si>
  <si>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</si>
  <si>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</si>
  <si>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</si>
  <si>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</si>
  <si>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</si>
  <si>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</si>
  <si>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</si>
  <si>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</si>
  <si>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</si>
  <si>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</si>
  <si>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</si>
  <si>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</si>
  <si>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</si>
  <si>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</si>
  <si>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</si>
  <si>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</si>
  <si>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</si>
  <si>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</si>
  <si>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</si>
  <si>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</si>
  <si>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</si>
  <si>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</si>
  <si>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</si>
  <si>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</si>
  <si>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</si>
  <si>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</si>
  <si>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</si>
  <si>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</si>
  <si>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</si>
  <si>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</si>
  <si>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</si>
  <si>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</si>
  <si>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</si>
  <si>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</si>
  <si>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</si>
  <si>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</si>
  <si>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</si>
  <si>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</si>
  <si>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</si>
  <si>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</si>
  <si>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</si>
  <si>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</si>
  <si>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</si>
  <si>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</si>
  <si>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</si>
  <si>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</si>
  <si>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</si>
  <si>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</si>
  <si>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</si>
  <si>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</si>
  <si>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</si>
  <si>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</si>
  <si>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</si>
  <si>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</si>
  <si>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</si>
  <si>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</si>
  <si>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</si>
  <si>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</si>
  <si>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</si>
  <si>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</si>
  <si>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</si>
  <si>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</si>
  <si>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</si>
  <si>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</si>
  <si>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</si>
  <si>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</si>
  <si>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</si>
  <si>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</si>
  <si>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</si>
  <si>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</si>
  <si>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</si>
  <si>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</si>
  <si>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</si>
  <si>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</si>
  <si>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</si>
  <si>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</si>
  <si>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</si>
  <si>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</si>
  <si>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</si>
  <si>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</si>
  <si>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</si>
  <si>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</si>
  <si>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</si>
  <si>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</si>
  <si>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</si>
  <si>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</si>
  <si>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</si>
  <si>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</si>
  <si>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</si>
  <si>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</si>
  <si>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</si>
  <si>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</si>
  <si>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</si>
  <si>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</si>
  <si>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04,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.04,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</si>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</sst>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255654"/>
        <c:axId val="66332615"/>
      </c:lineChart>
      <c:catAx>
        <c:axId val="4925565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32615"/>
        <c:crosses val="autoZero"/>
        <c:auto val="1"/>
        <c:lblAlgn val="ctr"/>
        <c:lblOffset val="100"/>
        <c:noMultiLvlLbl val="0"/>
      </c:catAx>
      <c:valAx>
        <c:axId val="66332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556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1</v>
      </c>
      <c r="F47" s="38" t="s">
        <v>238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239</v>
      </c>
      <c r="Y47" s="38" t="s">
        <v>240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244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240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245</v>
      </c>
      <c r="B49" s="50" t="s">
        <v>246</v>
      </c>
      <c r="C49" s="50" t="s">
        <v>247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248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240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249</v>
      </c>
      <c r="B50" s="39" t="s">
        <v>250</v>
      </c>
      <c r="C50" s="39"/>
      <c r="D50" s="39" t="s">
        <v>251</v>
      </c>
      <c r="E50" s="40" t="n">
        <v>0</v>
      </c>
      <c r="F50" s="38" t="s">
        <v>236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240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252</v>
      </c>
      <c r="B51" s="50" t="s">
        <v>253</v>
      </c>
      <c r="C51" s="50" t="s">
        <v>254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255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240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256</v>
      </c>
      <c r="B52" s="38" t="s">
        <v>257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258</v>
      </c>
      <c r="Q52" s="37"/>
      <c r="R52" s="39"/>
      <c r="S52" s="39" t="n">
        <v>1</v>
      </c>
      <c r="T52" s="39" t="s">
        <v>259</v>
      </c>
      <c r="U52" s="39"/>
      <c r="V52" s="47" t="n">
        <v>0</v>
      </c>
      <c r="W52" s="38" t="s">
        <v>80</v>
      </c>
      <c r="X52" s="39" t="s">
        <v>260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261</v>
      </c>
      <c r="B53" s="50" t="s">
        <v>262</v>
      </c>
      <c r="C53" s="50" t="s">
        <v>263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264</v>
      </c>
      <c r="N53" s="55"/>
      <c r="O53" s="55"/>
      <c r="P53" s="50" t="s">
        <v>258</v>
      </c>
      <c r="Q53" s="52"/>
      <c r="R53" s="52"/>
      <c r="S53" s="52" t="n">
        <v>2</v>
      </c>
      <c r="T53" s="52" t="s">
        <v>259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265</v>
      </c>
      <c r="B54" s="50" t="s">
        <v>266</v>
      </c>
      <c r="C54" s="50" t="s">
        <v>267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268</v>
      </c>
      <c r="N54" s="55"/>
      <c r="O54" s="55"/>
      <c r="P54" s="50" t="s">
        <v>258</v>
      </c>
      <c r="Q54" s="52"/>
      <c r="R54" s="52"/>
      <c r="S54" s="52" t="n">
        <v>2</v>
      </c>
      <c r="T54" s="52" t="s">
        <v>259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269</v>
      </c>
      <c r="B55" s="39" t="s">
        <v>270</v>
      </c>
      <c r="C55" s="39"/>
      <c r="D55" s="38" t="s">
        <v>112</v>
      </c>
      <c r="E55" s="40" t="n">
        <v>1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272</v>
      </c>
      <c r="B56" s="39" t="s">
        <v>273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258</v>
      </c>
      <c r="Q56" s="37"/>
      <c r="R56" s="39"/>
      <c r="S56" s="39" t="n">
        <v>1</v>
      </c>
      <c r="T56" s="39" t="s">
        <v>259</v>
      </c>
      <c r="U56" s="39"/>
      <c r="V56" s="47" t="n">
        <v>0</v>
      </c>
      <c r="W56" s="38" t="s">
        <v>80</v>
      </c>
      <c r="X56" s="39"/>
      <c r="Y56" s="38" t="s">
        <v>271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274</v>
      </c>
      <c r="B57" s="39" t="s">
        <v>275</v>
      </c>
      <c r="C57" s="39"/>
      <c r="D57" s="39" t="s">
        <v>276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277</v>
      </c>
      <c r="B58" s="39" t="s">
        <v>278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280</v>
      </c>
      <c r="B59" s="39" t="s">
        <v>281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283</v>
      </c>
      <c r="B60" s="59" t="s">
        <v>284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285</v>
      </c>
      <c r="B61" s="31" t="s">
        <v>286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287</v>
      </c>
      <c r="B62" s="39" t="s">
        <v>288</v>
      </c>
      <c r="C62" s="39" t="s">
        <v>289</v>
      </c>
      <c r="D62" s="39" t="s">
        <v>290</v>
      </c>
      <c r="E62" s="40" t="n">
        <v>20</v>
      </c>
      <c r="F62" s="39" t="s">
        <v>291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292</v>
      </c>
      <c r="Y62" s="38" t="s">
        <v>293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294</v>
      </c>
      <c r="B63" s="50" t="s">
        <v>295</v>
      </c>
      <c r="C63" s="50" t="s">
        <v>296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297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298</v>
      </c>
      <c r="B64" s="50" t="s">
        <v>299</v>
      </c>
      <c r="C64" s="50" t="s">
        <v>300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301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302</v>
      </c>
      <c r="B65" s="50" t="s">
        <v>303</v>
      </c>
      <c r="C65" s="50" t="s">
        <v>304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305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306</v>
      </c>
      <c r="B66" s="50" t="s">
        <v>307</v>
      </c>
      <c r="C66" s="52" t="s">
        <v>308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309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310</v>
      </c>
      <c r="B67" s="52" t="s">
        <v>311</v>
      </c>
      <c r="C67" s="52" t="s">
        <v>312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313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314</v>
      </c>
      <c r="B68" s="50" t="s">
        <v>315</v>
      </c>
      <c r="C68" s="50" t="s">
        <v>316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317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318</v>
      </c>
      <c r="B69" s="52" t="s">
        <v>319</v>
      </c>
      <c r="C69" s="50" t="s">
        <v>320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321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322</v>
      </c>
      <c r="B70" s="39" t="s">
        <v>323</v>
      </c>
      <c r="C70" s="39" t="s">
        <v>289</v>
      </c>
      <c r="D70" s="39" t="s">
        <v>290</v>
      </c>
      <c r="E70" s="40" t="n">
        <v>10</v>
      </c>
      <c r="F70" s="39" t="s">
        <v>324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325</v>
      </c>
      <c r="Y70" s="38" t="s">
        <v>293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326</v>
      </c>
      <c r="B71" s="50" t="s">
        <v>327</v>
      </c>
      <c r="C71" s="52" t="s">
        <v>328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329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330</v>
      </c>
      <c r="B72" s="50" t="s">
        <v>331</v>
      </c>
      <c r="C72" s="50" t="s">
        <v>332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333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334</v>
      </c>
      <c r="B73" s="50" t="s">
        <v>335</v>
      </c>
      <c r="C73" s="50" t="s">
        <v>336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337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338</v>
      </c>
      <c r="B74" s="50" t="s">
        <v>339</v>
      </c>
      <c r="C74" s="52" t="s">
        <v>340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341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342</v>
      </c>
      <c r="B75" s="52" t="s">
        <v>343</v>
      </c>
      <c r="C75" s="50" t="s">
        <v>344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345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346</v>
      </c>
      <c r="B76" s="39" t="s">
        <v>347</v>
      </c>
      <c r="C76" s="39" t="s">
        <v>289</v>
      </c>
      <c r="D76" s="39" t="s">
        <v>290</v>
      </c>
      <c r="E76" s="40" t="n">
        <v>20</v>
      </c>
      <c r="F76" s="39" t="s">
        <v>348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349</v>
      </c>
      <c r="Y76" s="38" t="s">
        <v>293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350</v>
      </c>
      <c r="B77" s="50" t="s">
        <v>351</v>
      </c>
      <c r="C77" s="50" t="s">
        <v>352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353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354</v>
      </c>
      <c r="B78" s="50" t="s">
        <v>355</v>
      </c>
      <c r="C78" s="50" t="s">
        <v>356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357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358</v>
      </c>
      <c r="B79" s="52" t="s">
        <v>359</v>
      </c>
      <c r="C79" s="50" t="s">
        <v>360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361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362</v>
      </c>
      <c r="B80" s="52" t="s">
        <v>363</v>
      </c>
      <c r="C80" s="50" t="s">
        <v>364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365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366</v>
      </c>
      <c r="B81" s="52" t="s">
        <v>367</v>
      </c>
      <c r="C81" s="50" t="s">
        <v>368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369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370</v>
      </c>
      <c r="B82" s="39" t="s">
        <v>371</v>
      </c>
      <c r="C82" s="39" t="s">
        <v>372</v>
      </c>
      <c r="D82" s="39" t="s">
        <v>290</v>
      </c>
      <c r="E82" s="40" t="n">
        <v>2.5</v>
      </c>
      <c r="F82" s="39" t="s">
        <v>348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373</v>
      </c>
      <c r="Y82" s="38" t="s">
        <v>293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374</v>
      </c>
      <c r="B83" s="50" t="s">
        <v>375</v>
      </c>
      <c r="C83" s="50" t="s">
        <v>376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377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378</v>
      </c>
      <c r="B84" s="50" t="s">
        <v>379</v>
      </c>
      <c r="C84" s="50" t="s">
        <v>380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381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382</v>
      </c>
      <c r="B85" s="39" t="s">
        <v>383</v>
      </c>
      <c r="C85" s="38" t="s">
        <v>384</v>
      </c>
      <c r="D85" s="39" t="s">
        <v>290</v>
      </c>
      <c r="E85" s="40" t="n">
        <v>15</v>
      </c>
      <c r="F85" s="39" t="s">
        <v>324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385</v>
      </c>
      <c r="Y85" s="38" t="s">
        <v>293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386</v>
      </c>
      <c r="B86" s="52" t="s">
        <v>387</v>
      </c>
      <c r="C86" s="52" t="s">
        <v>388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389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390</v>
      </c>
      <c r="B87" s="52" t="s">
        <v>391</v>
      </c>
      <c r="C87" s="52" t="s">
        <v>392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393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394</v>
      </c>
      <c r="B88" s="50" t="s">
        <v>395</v>
      </c>
      <c r="C88" s="50" t="s">
        <v>396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397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398</v>
      </c>
      <c r="B89" s="52" t="s">
        <v>399</v>
      </c>
      <c r="C89" s="50" t="s">
        <v>400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401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402</v>
      </c>
      <c r="B90" s="39" t="s">
        <v>403</v>
      </c>
      <c r="C90" s="39" t="s">
        <v>404</v>
      </c>
      <c r="D90" s="39" t="s">
        <v>290</v>
      </c>
      <c r="E90" s="40" t="n">
        <v>10</v>
      </c>
      <c r="F90" s="39" t="s">
        <v>348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406</v>
      </c>
      <c r="B91" s="50" t="s">
        <v>407</v>
      </c>
      <c r="C91" s="50" t="s">
        <v>408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409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410</v>
      </c>
      <c r="B92" s="52" t="s">
        <v>411</v>
      </c>
      <c r="C92" s="52" t="s">
        <v>412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413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414</v>
      </c>
      <c r="B93" s="50" t="s">
        <v>415</v>
      </c>
      <c r="C93" s="50" t="s">
        <v>416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417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418</v>
      </c>
      <c r="B94" s="50" t="s">
        <v>419</v>
      </c>
      <c r="C94" s="50" t="s">
        <v>420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421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422</v>
      </c>
      <c r="B95" s="52" t="s">
        <v>423</v>
      </c>
      <c r="C95" s="50" t="s">
        <v>424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425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426</v>
      </c>
      <c r="B96" s="39" t="s">
        <v>427</v>
      </c>
      <c r="C96" s="39"/>
      <c r="D96" s="39" t="s">
        <v>290</v>
      </c>
      <c r="E96" s="40" t="n">
        <v>5</v>
      </c>
      <c r="F96" s="39" t="s">
        <v>348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429</v>
      </c>
      <c r="B97" s="50" t="s">
        <v>430</v>
      </c>
      <c r="C97" s="50" t="s">
        <v>431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432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433</v>
      </c>
      <c r="B98" s="50" t="s">
        <v>434</v>
      </c>
      <c r="C98" s="50" t="s">
        <v>435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436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437</v>
      </c>
      <c r="B99" s="52" t="s">
        <v>438</v>
      </c>
      <c r="C99" s="50" t="s">
        <v>439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440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441</v>
      </c>
      <c r="B100" s="39" t="s">
        <v>442</v>
      </c>
      <c r="C100" s="38" t="s">
        <v>443</v>
      </c>
      <c r="D100" s="39" t="s">
        <v>290</v>
      </c>
      <c r="E100" s="40" t="n">
        <v>5</v>
      </c>
      <c r="F100" s="39" t="s">
        <v>444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446</v>
      </c>
      <c r="B101" s="50" t="s">
        <v>447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448</v>
      </c>
      <c r="B102" s="50" t="s">
        <v>449</v>
      </c>
      <c r="C102" s="50" t="s">
        <v>450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454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455</v>
      </c>
      <c r="B104" s="50" t="s">
        <v>456</v>
      </c>
      <c r="C104" s="50" t="s">
        <v>457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458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459</v>
      </c>
      <c r="B105" s="50" t="s">
        <v>460</v>
      </c>
      <c r="C105" s="50" t="s">
        <v>461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462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463</v>
      </c>
      <c r="B106" s="52" t="s">
        <v>464</v>
      </c>
      <c r="C106" s="50" t="s">
        <v>465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466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467</v>
      </c>
      <c r="B107" s="39" t="s">
        <v>468</v>
      </c>
      <c r="C107" s="39"/>
      <c r="D107" s="39" t="s">
        <v>290</v>
      </c>
      <c r="E107" s="40" t="n">
        <v>2.5</v>
      </c>
      <c r="F107" s="39" t="s">
        <v>444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470</v>
      </c>
      <c r="B108" s="52" t="s">
        <v>471</v>
      </c>
      <c r="C108" s="52" t="s">
        <v>472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473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474</v>
      </c>
      <c r="B109" s="50" t="s">
        <v>475</v>
      </c>
      <c r="C109" s="50" t="s">
        <v>476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477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478</v>
      </c>
      <c r="B110" s="52" t="s">
        <v>479</v>
      </c>
      <c r="C110" s="50" t="s">
        <v>480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481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482</v>
      </c>
      <c r="B111" s="39" t="s">
        <v>483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484</v>
      </c>
      <c r="Y111" s="38" t="s">
        <v>485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486</v>
      </c>
      <c r="B112" s="50" t="s">
        <v>487</v>
      </c>
      <c r="C112" s="50" t="s">
        <v>488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489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490</v>
      </c>
      <c r="B113" s="50" t="s">
        <v>491</v>
      </c>
      <c r="C113" s="50" t="s">
        <v>492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493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494</v>
      </c>
      <c r="B114" s="31" t="s">
        <v>495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496</v>
      </c>
      <c r="B115" s="39" t="s">
        <v>497</v>
      </c>
      <c r="C115" s="39"/>
      <c r="D115" s="39" t="s">
        <v>290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498</v>
      </c>
      <c r="Y115" s="38" t="s">
        <v>499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500</v>
      </c>
      <c r="B116" s="52" t="s">
        <v>501</v>
      </c>
      <c r="C116" s="52" t="s">
        <v>502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503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504</v>
      </c>
      <c r="B117" s="50" t="s">
        <v>505</v>
      </c>
      <c r="C117" s="50" t="s">
        <v>506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507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508</v>
      </c>
      <c r="B118" s="50" t="s">
        <v>509</v>
      </c>
      <c r="C118" s="50" t="s">
        <v>510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511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512</v>
      </c>
      <c r="B119" s="50" t="s">
        <v>513</v>
      </c>
      <c r="C119" s="50" t="s">
        <v>514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515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516</v>
      </c>
      <c r="B120" s="50" t="s">
        <v>517</v>
      </c>
      <c r="C120" s="50" t="s">
        <v>518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519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520</v>
      </c>
      <c r="B121" s="50" t="s">
        <v>521</v>
      </c>
      <c r="C121" s="50" t="s">
        <v>522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523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524</v>
      </c>
      <c r="B122" s="39" t="s">
        <v>525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527</v>
      </c>
      <c r="B123" s="39" t="s">
        <v>528</v>
      </c>
      <c r="C123" s="39"/>
      <c r="D123" s="39" t="s">
        <v>79</v>
      </c>
      <c r="E123" s="40" t="n">
        <v>0</v>
      </c>
      <c r="F123" s="38" t="s">
        <v>482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530</v>
      </c>
      <c r="B124" s="39" t="s">
        <v>531</v>
      </c>
      <c r="C124" s="39"/>
      <c r="D124" s="39" t="s">
        <v>79</v>
      </c>
      <c r="E124" s="40" t="n">
        <v>2.5</v>
      </c>
      <c r="F124" s="38" t="s">
        <v>532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534</v>
      </c>
      <c r="B125" s="50" t="s">
        <v>535</v>
      </c>
      <c r="C125" s="50" t="s">
        <v>536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537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538</v>
      </c>
      <c r="B126" s="50" t="s">
        <v>539</v>
      </c>
      <c r="C126" s="52" t="s">
        <v>540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541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542</v>
      </c>
      <c r="B127" s="52" t="s">
        <v>543</v>
      </c>
      <c r="C127" s="52" t="s">
        <v>544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545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546</v>
      </c>
      <c r="B128" s="39" t="s">
        <v>547</v>
      </c>
      <c r="C128" s="39"/>
      <c r="D128" s="39" t="s">
        <v>290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549</v>
      </c>
      <c r="B129" s="38" t="s">
        <v>550</v>
      </c>
      <c r="C129" s="39"/>
      <c r="D129" s="38" t="s">
        <v>112</v>
      </c>
      <c r="E129" s="40" t="n">
        <v>0</v>
      </c>
      <c r="F129" s="38" t="s">
        <v>546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551</v>
      </c>
      <c r="B130" s="38" t="s">
        <v>552</v>
      </c>
      <c r="C130" s="39"/>
      <c r="D130" s="38" t="s">
        <v>112</v>
      </c>
      <c r="E130" s="40" t="n">
        <v>0</v>
      </c>
      <c r="F130" s="38" t="s">
        <v>546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553</v>
      </c>
      <c r="B131" s="39" t="s">
        <v>554</v>
      </c>
      <c r="C131" s="39"/>
      <c r="D131" s="39" t="s">
        <v>79</v>
      </c>
      <c r="E131" s="40" t="n">
        <v>0</v>
      </c>
      <c r="F131" s="38" t="s">
        <v>283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555</v>
      </c>
      <c r="D134" s="6" t="s">
        <v>556</v>
      </c>
    </row>
    <row r="135" customFormat="false" ht="15" hidden="false" customHeight="true" outlineLevel="0" collapsed="false">
      <c r="B135" s="62" t="s">
        <v>557</v>
      </c>
      <c r="D135" s="62" t="s">
        <v>558</v>
      </c>
      <c r="E135" s="62" t="s">
        <v>559</v>
      </c>
      <c r="I135" s="63" t="s">
        <v>560</v>
      </c>
      <c r="J135" s="63" t="s">
        <v>561</v>
      </c>
      <c r="K135" s="63" t="s">
        <v>562</v>
      </c>
      <c r="L135" s="63" t="s">
        <v>563</v>
      </c>
      <c r="O135" s="62" t="s">
        <v>564</v>
      </c>
      <c r="P135" s="62" t="s">
        <v>565</v>
      </c>
    </row>
    <row r="136" customFormat="false" ht="15" hidden="false" customHeight="true" outlineLevel="0" collapsed="false">
      <c r="B136" s="64" t="s">
        <v>566</v>
      </c>
      <c r="D136" s="65" t="n">
        <v>2</v>
      </c>
      <c r="E136" s="65" t="n">
        <v>492</v>
      </c>
      <c r="I136" s="66" t="n">
        <v>280.44</v>
      </c>
      <c r="J136" s="67" t="n">
        <v>0</v>
      </c>
      <c r="K136" s="37" t="s">
        <v>567</v>
      </c>
      <c r="L136" s="37" t="s">
        <v>567</v>
      </c>
      <c r="O136" s="37" t="s">
        <v>568</v>
      </c>
      <c r="P136" s="68" t="s">
        <v>569</v>
      </c>
    </row>
    <row r="137" customFormat="false" ht="15" hidden="false" customHeight="true" outlineLevel="0" collapsed="false">
      <c r="B137" s="64" t="s">
        <v>570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571</v>
      </c>
    </row>
    <row r="138" customFormat="false" ht="15" hidden="false" customHeight="true" outlineLevel="0" collapsed="false">
      <c r="B138" s="64" t="s">
        <v>572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573</v>
      </c>
    </row>
    <row r="139" customFormat="false" ht="15" hidden="false" customHeight="true" outlineLevel="0" collapsed="false">
      <c r="B139" s="64" t="s">
        <v>574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575</v>
      </c>
    </row>
    <row r="140" customFormat="false" ht="15" hidden="false" customHeight="true" outlineLevel="0" collapsed="false">
      <c r="B140" s="64" t="s">
        <v>576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577</v>
      </c>
    </row>
    <row r="141" customFormat="false" ht="15" hidden="false" customHeight="true" outlineLevel="0" collapsed="false">
      <c r="B141" s="69" t="s">
        <v>578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579</v>
      </c>
    </row>
    <row r="142" customFormat="false" ht="15" hidden="false" customHeight="true" outlineLevel="0" collapsed="false">
      <c r="B142" s="71" t="s">
        <v>580</v>
      </c>
      <c r="D142" s="72" t="n">
        <v>2</v>
      </c>
      <c r="E142" s="72" t="n">
        <v>492</v>
      </c>
      <c r="I142" s="73" t="n">
        <v>280.44</v>
      </c>
      <c r="J142" s="74" t="n">
        <v>0</v>
      </c>
      <c r="K142" s="75" t="s">
        <v>567</v>
      </c>
      <c r="L142" s="75" t="s">
        <v>567</v>
      </c>
      <c r="O142" s="75" t="s">
        <v>581</v>
      </c>
      <c r="P142" s="71"/>
    </row>
    <row r="143" customFormat="false" ht="15" hidden="false" customHeight="true" outlineLevel="0" collapsed="false">
      <c r="B143" s="19" t="s">
        <v>582</v>
      </c>
    </row>
    <row r="145" customFormat="false" ht="15.75" hidden="false" customHeight="true" outlineLevel="0" collapsed="false">
      <c r="A145" s="76" t="s">
        <v>583</v>
      </c>
    </row>
    <row r="146" customFormat="false" ht="15" hidden="false" customHeight="true" outlineLevel="0" collapsed="false">
      <c r="B146" s="17" t="s">
        <v>584</v>
      </c>
      <c r="D146" s="77" t="s">
        <v>585</v>
      </c>
      <c r="E146" s="77"/>
      <c r="F146" s="77"/>
      <c r="G146" s="77"/>
      <c r="H146" s="77"/>
      <c r="I146" s="77"/>
      <c r="J146" s="77"/>
      <c r="K146" s="19" t="s">
        <v>586</v>
      </c>
    </row>
    <row r="147" customFormat="false" ht="15" hidden="false" customHeight="true" outlineLevel="0" collapsed="false">
      <c r="B147" s="78" t="s">
        <v>587</v>
      </c>
      <c r="E147" s="79" t="s">
        <v>588</v>
      </c>
      <c r="I147" s="78" t="s">
        <v>589</v>
      </c>
    </row>
    <row r="148" customFormat="false" ht="24" hidden="false" customHeight="true" outlineLevel="0" collapsed="false">
      <c r="A148" s="80" t="s">
        <v>590</v>
      </c>
      <c r="B148" s="81" t="s">
        <v>591</v>
      </c>
      <c r="E148" s="82" t="n">
        <v>5</v>
      </c>
      <c r="I148" s="83"/>
    </row>
    <row r="149" customFormat="false" ht="24" hidden="false" customHeight="true" outlineLevel="0" collapsed="false">
      <c r="A149" s="80" t="s">
        <v>592</v>
      </c>
      <c r="B149" s="81" t="s">
        <v>593</v>
      </c>
      <c r="E149" s="82" t="n">
        <v>20</v>
      </c>
      <c r="I149" s="83"/>
    </row>
    <row r="150" customFormat="false" ht="24" hidden="false" customHeight="true" outlineLevel="0" collapsed="false">
      <c r="A150" s="80" t="s">
        <v>594</v>
      </c>
      <c r="B150" s="81" t="s">
        <v>595</v>
      </c>
      <c r="E150" s="82" t="n">
        <v>30</v>
      </c>
      <c r="I150" s="83"/>
    </row>
    <row r="151" customFormat="false" ht="24" hidden="false" customHeight="true" outlineLevel="0" collapsed="false">
      <c r="A151" s="80" t="s">
        <v>596</v>
      </c>
      <c r="B151" s="81" t="s">
        <v>597</v>
      </c>
      <c r="E151" s="82" t="n">
        <v>25</v>
      </c>
      <c r="I151" s="83"/>
    </row>
    <row r="152" customFormat="false" ht="24" hidden="false" customHeight="true" outlineLevel="0" collapsed="false">
      <c r="A152" s="80" t="s">
        <v>598</v>
      </c>
      <c r="B152" s="81" t="s">
        <v>599</v>
      </c>
      <c r="E152" s="82" t="n">
        <v>10</v>
      </c>
      <c r="I152" s="83"/>
    </row>
    <row r="153" customFormat="false" ht="24" hidden="false" customHeight="true" outlineLevel="0" collapsed="false">
      <c r="A153" s="80" t="s">
        <v>600</v>
      </c>
      <c r="B153" s="81" t="s">
        <v>601</v>
      </c>
      <c r="E153" s="82" t="n">
        <v>10</v>
      </c>
      <c r="I153" s="83"/>
    </row>
    <row r="154" customFormat="false" ht="15" hidden="false" customHeight="true" outlineLevel="0" collapsed="false">
      <c r="B154" s="84" t="s">
        <v>602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603</v>
      </c>
    </row>
    <row r="2" customFormat="false" ht="15" hidden="false" customHeight="false" outlineLevel="0" collapsed="false">
      <c r="B2" s="87" t="s">
        <v>604</v>
      </c>
      <c r="C2" s="88" t="s">
        <v>605</v>
      </c>
    </row>
    <row r="3" customFormat="false" ht="15" hidden="false" customHeight="false" outlineLevel="0" collapsed="false">
      <c r="B3" s="87" t="s">
        <v>606</v>
      </c>
      <c r="C3" s="88" t="s">
        <v>607</v>
      </c>
    </row>
    <row r="4" customFormat="false" ht="15" hidden="false" customHeight="false" outlineLevel="0" collapsed="false">
      <c r="B4" s="89" t="s">
        <v>608</v>
      </c>
      <c r="C4" s="88" t="s">
        <v>609</v>
      </c>
    </row>
    <row r="5" customFormat="false" ht="15" hidden="false" customHeight="false" outlineLevel="0" collapsed="false">
      <c r="H5" s="90" t="s">
        <v>610</v>
      </c>
      <c r="I5" s="90" t="s">
        <v>611</v>
      </c>
      <c r="J5" s="90"/>
      <c r="K5" s="90"/>
      <c r="L5" s="90"/>
      <c r="M5" s="90"/>
      <c r="N5" s="90" t="s">
        <v>612</v>
      </c>
      <c r="O5" s="90"/>
      <c r="P5" s="90"/>
      <c r="Q5" s="90"/>
      <c r="R5" s="90" t="s">
        <v>613</v>
      </c>
      <c r="S5" s="90"/>
      <c r="T5" s="90"/>
      <c r="U5" s="90"/>
      <c r="V5" s="90" t="s">
        <v>614</v>
      </c>
      <c r="W5" s="90"/>
      <c r="X5" s="90"/>
      <c r="Y5" s="90"/>
      <c r="Z5" s="90" t="s">
        <v>615</v>
      </c>
      <c r="AA5" s="90"/>
      <c r="AB5" s="90"/>
      <c r="AC5" s="90"/>
      <c r="AD5" s="90"/>
      <c r="AE5" s="90" t="s">
        <v>616</v>
      </c>
      <c r="AF5" s="90"/>
      <c r="AG5" s="90"/>
      <c r="AH5" s="90"/>
      <c r="AI5" s="90" t="s">
        <v>617</v>
      </c>
      <c r="AJ5" s="90"/>
      <c r="AK5" s="90"/>
      <c r="AL5" s="90"/>
      <c r="AM5" s="90"/>
      <c r="AN5" s="90" t="s">
        <v>618</v>
      </c>
      <c r="AO5" s="90"/>
      <c r="AP5" s="90"/>
      <c r="AQ5" s="90"/>
      <c r="AR5" s="90" t="s">
        <v>619</v>
      </c>
      <c r="AS5" s="90"/>
      <c r="AT5" s="90"/>
      <c r="AU5" s="90"/>
      <c r="AV5" s="90" t="s">
        <v>620</v>
      </c>
      <c r="AW5" s="90"/>
      <c r="AX5" s="90"/>
      <c r="AY5" s="90"/>
      <c r="AZ5" s="90"/>
      <c r="BA5" s="90" t="s">
        <v>621</v>
      </c>
      <c r="BB5" s="90"/>
      <c r="BC5" s="90"/>
      <c r="BD5" s="90"/>
      <c r="BE5" s="90" t="s">
        <v>622</v>
      </c>
      <c r="BF5" s="90"/>
      <c r="BG5" s="90"/>
      <c r="BH5" s="90"/>
      <c r="BI5" s="90" t="s">
        <v>623</v>
      </c>
      <c r="BJ5" s="90"/>
      <c r="BK5" s="90"/>
      <c r="BL5" s="90"/>
      <c r="BM5" s="90"/>
      <c r="BN5" s="90" t="s">
        <v>624</v>
      </c>
      <c r="BO5" s="90"/>
      <c r="BP5" s="90"/>
      <c r="BQ5" s="90"/>
      <c r="BR5" s="90" t="s">
        <v>625</v>
      </c>
      <c r="BS5" s="90"/>
      <c r="BT5" s="90"/>
      <c r="BU5" s="90"/>
      <c r="BV5" s="90"/>
      <c r="BW5" s="90" t="s">
        <v>626</v>
      </c>
      <c r="BX5" s="90"/>
      <c r="BY5" s="90"/>
    </row>
    <row r="6" customFormat="false" ht="43.5" hidden="false" customHeight="true" outlineLevel="0" collapsed="false">
      <c r="A6" s="91" t="s">
        <v>627</v>
      </c>
      <c r="B6" s="91" t="s">
        <v>628</v>
      </c>
      <c r="C6" s="91" t="s">
        <v>629</v>
      </c>
      <c r="D6" s="91" t="s">
        <v>630</v>
      </c>
      <c r="E6" s="91" t="s">
        <v>631</v>
      </c>
      <c r="F6" s="91" t="s">
        <v>632</v>
      </c>
      <c r="G6" s="91" t="s">
        <v>633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634</v>
      </c>
      <c r="C8" s="95" t="s">
        <v>635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637</v>
      </c>
      <c r="C10" s="95" t="s">
        <v>635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638</v>
      </c>
      <c r="C12" s="95" t="s">
        <v>635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639</v>
      </c>
      <c r="C14" s="95" t="s">
        <v>635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636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640</v>
      </c>
      <c r="C16" s="95" t="s">
        <v>635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256</v>
      </c>
      <c r="B18" s="95" t="s">
        <v>641</v>
      </c>
      <c r="C18" s="95" t="s">
        <v>635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642</v>
      </c>
      <c r="B20" s="95" t="s">
        <v>643</v>
      </c>
      <c r="C20" s="95" t="s">
        <v>635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287</v>
      </c>
      <c r="B23" s="95" t="s">
        <v>644</v>
      </c>
      <c r="C23" s="95" t="s">
        <v>635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322</v>
      </c>
      <c r="B25" s="95" t="s">
        <v>645</v>
      </c>
      <c r="C25" s="95" t="s">
        <v>635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346</v>
      </c>
      <c r="B27" s="95" t="s">
        <v>646</v>
      </c>
      <c r="C27" s="95" t="s">
        <v>635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370</v>
      </c>
      <c r="B29" s="95" t="s">
        <v>647</v>
      </c>
      <c r="C29" s="95" t="s">
        <v>635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382</v>
      </c>
      <c r="B31" s="95" t="s">
        <v>648</v>
      </c>
      <c r="C31" s="95" t="s">
        <v>635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402</v>
      </c>
      <c r="B33" s="95" t="s">
        <v>649</v>
      </c>
      <c r="C33" s="95" t="s">
        <v>635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426</v>
      </c>
      <c r="B35" s="95" t="s">
        <v>650</v>
      </c>
      <c r="C35" s="95" t="s">
        <v>635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441</v>
      </c>
      <c r="B37" s="95" t="s">
        <v>651</v>
      </c>
      <c r="C37" s="95" t="s">
        <v>635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467</v>
      </c>
      <c r="B39" s="95" t="s">
        <v>652</v>
      </c>
      <c r="C39" s="95" t="s">
        <v>635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496</v>
      </c>
      <c r="B42" s="95" t="s">
        <v>654</v>
      </c>
      <c r="C42" s="95" t="s">
        <v>635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530</v>
      </c>
      <c r="B44" s="95" t="s">
        <v>655</v>
      </c>
      <c r="C44" s="95" t="s">
        <v>635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656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658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659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2026-10-26T04:48:31Z</dcterms:created>
  <dc:creator>openpyxl</dc:creator>
  <dc:description/>
  <dc:language>en-US</dc:language>
  <cp:lastModifiedBy/>
  <dcterms:modified xsi:type="dcterms:W3CDTF">2026-10-26T11:49:26Z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