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<sst xmlns="http://schemas.openxmlformats.org/spreadsheetml/2006/main" count="1274" uniqueCount="661">
  <si>
    <t xml:space="preserve">แผนโครงการ P9-010 – แม่แบบ ถังน้ำใส, กันย้อน HV, Inverter ≥ 200 kVA 280.44 kWp</t>
  </si>
  <si>
    <t xml:space="preserve">กปภ.สาขา (ตัวอย่าง), ตัวอย่าง, กฟภ. เขต ตย.10, Inverter 250 kW (ต้องยื่น พค.2), Zero export HV, คำขอ -, วิศวกร วศ.10, Admin Admin, ผรม. 10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</si>
  <si>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</si>
  <si>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</si>
  <si>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</si>
  <si>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</si>
  <si>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</si>
  <si>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</si>
  <si>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</si>
  <si>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</si>
  <si>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</si>
  <si>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</si>
  <si>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</si>
  <si>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</si>
  <si>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</si>
  <si>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</si>
  <si>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</si>
  <si>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</si>
  <si>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</si>
  <si>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</si>
  <si>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</si>
  <si>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</si>
  <si>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</si>
  <si>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</si>
  <si>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</si>
  <si>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</si>
  <si>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</si>
  <si>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</si>
  <si>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</si>
  <si>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</si>
  <si>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</si>
  <si>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</si>
  <si>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</si>
  <si>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</si>
  <si>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</si>
  <si>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</si>
  <si>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</si>
  <si>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</si>
  <si>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</si>
  <si>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</si>
  <si>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</si>
  <si>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</si>
  <si>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</si>
  <si>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</si>
  <si>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</si>
  <si>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</si>
  <si>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</si>
  <si>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</si>
  <si>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</si>
  <si>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</si>
  <si>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</si>
  <si>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</si>
  <si>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</si>
  <si>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</si>
  <si>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</si>
  <si>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</si>
  <si>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</si>
  <si>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</si>
  <si>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</si>
  <si>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</si>
  <si>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</si>
  <si>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</si>
  <si>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</si>
  <si>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</si>
  <si>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</si>
  <si>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</si>
  <si>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</si>
  <si>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</si>
  <si>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</si>
  <si>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</si>
  <si>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</si>
  <si>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</si>
  <si>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</si>
  <si>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</si>
  <si>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</si>
  <si>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</si>
  <si>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</si>
  <si>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</si>
  <si>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</si>
  <si>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วศ.10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</si>
  <si>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</si>
  <si>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</si>
  <si>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</si>
  <si>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</si>
  <si>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</si>
  <si>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</si>
  <si>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</si>
  <si>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</si>
  <si>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</si>
  <si>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</si>
  <si>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</si>
  <si>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</si>
  <si>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</si>
  <si>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</si>
  <si>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</si>
  <si>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</si>
  <si>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</si>
  <si>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</si>
  <si>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</si>
  <si>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</si>
  <si>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</si>
  <si>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</si>
  <si>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</si>
  <si>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</si>
  <si>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</si>
  <si>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</si>
  <si>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</si>
  <si>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</si>
  <si>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</si>
  <si>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</si>
  <si>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</si>
  <si>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</si>
  <si>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</si>
  <si>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</si>
  <si>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</si>
  <si>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</si>
  <si>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</si>
  <si>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</si>
  <si>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</si>
  <si>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</si>
  <si>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</si>
  <si>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</si>
  <si>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</si>
  <si>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</si>
  <si>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</si>
  <si>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</si>
  <si>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</si>
  <si>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</si>
  <si>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</si>
  <si>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</si>
  <si>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</si>
  <si>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</si>
  <si>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</si>
  <si>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</si>
  <si>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</si>
  <si>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</si>
  <si>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</si>
  <si>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</si>
  <si>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</si>
  <si>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</si>
  <si>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</si>
  <si>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</si>
  <si>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</si>
  <si>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</si>
  <si>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</si>
  <si>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</si>
  <si>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</si>
  <si>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</si>
  <si>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</si>
  <si>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</si>
  <si>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</si>
  <si>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</si>
  <si>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</si>
  <si>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</si>
  <si>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</si>
  <si>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</si>
  <si>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</si>
  <si>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</si>
  <si>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</si>
  <si>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</si>
  <si>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</si>
  <si>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</si>
  <si>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</si>
  <si>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</si>
  <si>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</si>
  <si>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</si>
  <si>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</si>
  <si>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</si>
  <si>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</si>
  <si>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</si>
  <si>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</si>
  <si>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</si>
  <si>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</si>
  <si>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</si>
  <si>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</si>
  <si>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</si>
  <si>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</si>
  <si>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</si>
  <si>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</si>
  <si>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</si>
  <si>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</si>
  <si>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</si>
  <si>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</si>
  <si>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</si>
  <si>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</si>
  <si>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</si>
  <si>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</si>
  <si>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</si>
  <si>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</si>
  <si>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</si>
  <si>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</si>
  <si>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</si>
  <si>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</si>
  <si>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</si>
  <si>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</si>
  <si>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</si>
  <si>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</si>
  <si>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</si>
  <si>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</si>
  <si>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</si>
  <si>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</si>
  <si>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</si>
  <si>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</si>
  <si>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</si>
  <si>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</si>
  <si>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</si>
  <si>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</si>
  <si>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</si>
  <si>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</si>
  <si>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</si>
  <si>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</si>
  <si>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</si>
  <si>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</si>
  <si>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</si>
  <si>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</si>
  <si>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</si>
  <si>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</si>
  <si>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</si>
  <si>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</si>
  <si>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</si>
  <si>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</si>
  <si>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</si>
  <si>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</si>
  <si>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</si>
  <si>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</si>
  <si>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</si>
  <si>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</si>
  <si>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</si>
  <si>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</si>
  <si>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</si>
  <si>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</si>
  <si>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</si>
  <si>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</si>
  <si>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</si>
  <si>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</si>
  <si>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</si>
  <si>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</si>
  <si>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</si>
  <si>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</si>
  <si>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</si>
  <si>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</si>
  <si>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</si>
  <si>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</si>
  <si>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</si>
  <si>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</si>
  <si>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</si>
  <si>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</si>
  <si>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</si>
  <si>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</si>
  <si>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</si>
  <si>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</si>
  <si>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</si>
  <si>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</si>
  <si>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</si>
  <si>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</si>
  <si>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</si>
  <si>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</si>
  <si>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</si>
  <si>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</si>
  <si>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</si>
  <si>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</si>
  <si>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</si>
  <si>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</si>
  <si>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</si>
  <si>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</si>
  <si>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</si>
  <si>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</si>
  <si>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</si>
  <si>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</si>
  <si>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</si>
  <si>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</si>
  <si>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</si>
  <si>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</si>
  <si>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</si>
  <si>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</si>
  <si>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</si>
  <si>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</si>
  <si>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</si>
  <si>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</si>
  <si>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</si>
  <si>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</si>
  <si>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</si>
  <si>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</si>
  <si>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</si>
  <si>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</si>
  <si>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</si>
  <si>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</si>
  <si>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</si>
  <si>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</si>
  <si>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10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</si>
  <si>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</si>
  <si>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</si>
  <si>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</si>
  <si>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</si>
  <si>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</si>
  <si>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</si>
  <si>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</si>
  <si>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</si>
  <si>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</si>
  <si>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</si>
  <si>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</si>
  <si>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</si>
  <si>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</si>
  <si>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</si>
  <si>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</si>
  <si>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</si>
  <si>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</si>
  <si>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</si>
  <si>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</si>
  <si>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</si>
  <si>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</si>
  <si>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</si>
  <si>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</si>
  <si>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</si>
  <si>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</si>
  <si>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</si>
  <si>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</si>
  <si>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</si>
  <si>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</si>
  <si>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</si>
  <si>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</si>
  <si>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</si>
  <si>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</si>
  <si>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</si>
  <si>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</si>
  <si>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</si>
  <si>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</si>
  <si>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</si>
  <si>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</si>
  <si>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</si>
  <si>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</si>
  <si>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</si>
  <si>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</si>
  <si>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</si>
  <si>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</si>
  <si>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</si>
  <si>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</si>
  <si>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</si>
  <si>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</si>
  <si>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</si>
  <si>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</si>
  <si>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</si>
  <si>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</si>
  <si>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</si>
  <si>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</si>
  <si>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</si>
  <si>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</si>
  <si>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</si>
  <si>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</si>
  <si>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</si>
  <si>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</si>
  <si>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</si>
  <si>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</si>
  <si>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</si>
  <si>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</si>
  <si>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</si>
  <si>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</si>
  <si>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</si>
  <si>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</si>
  <si>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</si>
  <si>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</si>
  <si>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</si>
  <si>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</si>
  <si>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</si>
  <si>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</si>
  <si>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</si>
  <si>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</si>
  <si>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</si>
  <si>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</si>
  <si>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</si>
  <si>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</si>
  <si>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</si>
  <si>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</si>
  <si>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</si>
  <si>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</si>
  <si>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</si>
  <si>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</si>
  <si>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</si>
  <si>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</si>
  <si>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</si>
  <si>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</si>
  <si>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</si>
  <si>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</si>
  <si>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</si>
  <si>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</si>
  <si>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</si>
  <si>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</si>
  <si>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</si>
  <si>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</si>
  <si>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</si>
  <si>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</si>
  <si>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</si>
  <si>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</si>
  <si>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</si>
  <si>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</si>
  <si>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</si>
  <si>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</si>
  <si>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</si>
  <si>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</si>
  <si>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</si>
  <si>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</si>
  <si>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</si>
  <si>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</si>
  <si>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</si>
  <si>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</si>
  <si>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</si>
  <si>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</si>
  <si>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</si>
  <si>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</si>
  <si>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</si>
  <si>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</si>
  <si>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</si>
  <si>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</si>
  <si>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</si>
  <si>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</si>
  <si>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</si>
  <si>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</si>
  <si>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</si>
  <si>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</si>
  <si>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</si>
  <si>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</si>
  <si>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</si>
  <si>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</si>
  <si>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</si>
  <si>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</si>
  <si>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</si>
  <si>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</si>
  <si>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</si>
  <si>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</si>
  <si>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</si>
  <si>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</si>
  <si>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</si>
  <si>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</si>
  <si>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</si>
  <si>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</si>
  <si>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</si>
  <si>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</si>
  <si>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</si>
  <si>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</si>
  <si>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</si>
  <si>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</si>
  <si>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</si>
  <si>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</si>
  <si>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</si>
  <si>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</si>
  <si>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</si>
  <si>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</si>
  <si>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</si>
  <si>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</si>
  <si>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</si>
  <si>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</si>
  <si>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</si>
  <si>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</si>
  <si>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</si>
  <si>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</si>
  <si>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</si>
  <si>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</si>
  <si>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</si>
  <si>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</si>
  <si>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</si>
  <si>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</si>
  <si>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</si>
  <si>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</si>
  <si>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</si>
  <si>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</si>
  <si>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</si>
  <si>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</si>
  <si>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</si>
  <si>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</si>
  <si>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</si>
  <si>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</si>
  <si>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</si>
  <si>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</si>
  <si>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</si>
  <si>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</si>
  <si>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</si>
  <si>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</si>
  <si>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</si>
  <si>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</si>
  <si>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</si>
  <si>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</si>
  <si>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</si>
  <si>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</si>
  <si>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</si>
  <si>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</si>
  <si>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</si>
  <si>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</si>
  <si>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</si>
  <si>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</si>
  <si>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</si>
  <si>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</si>
  <si>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</si>
  <si>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</si>
  <si>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</si>
  <si>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</si>
  <si>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</si>
  <si>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</si>
  <si>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</si>
  <si>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</si>
  <si>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</si>
  <si>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</si>
  <si>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</si>
  <si>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</si>
  <si>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</si>
  <si>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</si>
  <si>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</si>
  <si>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</si>
  <si>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</si>
  <si>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</si>
  <si>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</si>
  <si>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</si>
  <si>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</si>
  <si>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</si>
  <si>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</si>
  <si>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</si>
  <si>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</si>
  <si>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</si>
  <si>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</si>
  <si>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</si>
  <si>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</si>
  <si>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</si>
  <si>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</si>
  <si>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</si>
  <si>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</si>
  <si>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</si>
  <si>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</si>
  <si>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</si>
  <si>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</si>
  <si>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</si>
  <si>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</si>
  <si>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</si>
  <si>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</si>
  <si>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</si>
  <si>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</si>
  <si>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</si>
  <si>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</si>
  <si>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</si>
  <si>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</si>
  <si>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</si>
  <si>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</si>
  <si>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</si>
  <si>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</si>
  <si>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</si>
  <si>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</si>
  <si>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</si>
  <si>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</si>
  <si>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</si>
  <si>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</si>
  <si>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</si>
  <si>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</si>
  <si>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</si>
  <si>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</si>
  <si>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</si>
  <si>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</si>
  <si>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</si>
  <si>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</si>
  <si>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</si>
  <si>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</si>
  <si>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</si>
  <si>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</si>
  <si>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</si>
  <si>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</si>
  <si>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</si>
  <si>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</si>
  <si>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</si>
  <si>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</si>
  <si>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</si>
  <si>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</si>
  <si>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</si>
  <si>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</si>
  <si>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</si>
  <si>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</si>
  <si>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</si>
  <si>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</si>
  <si>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</si>
  <si>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</si>
  <si>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</si>
  <si>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</si>
  <si>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</si>
  <si>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</si>
  <si>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</si>
  <si>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</si>
  <si>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</si>
  <si>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</si>
  <si>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</si>
  <si>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</si>
  <si>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</si>
  <si>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</si>
  <si>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</si>
  <si>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</si>
  <si>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</si>
  <si>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</si>
  <si>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</si>
  <si>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</si>
  <si>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</si>
  <si>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</si>
  <si>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</si>
  <si>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</si>
  <si>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</si>
  <si>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</si>
  <si>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</si>
  <si>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</si>
  <si>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</si>
  <si>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</si>
  <si>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</si>
  <si>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</si>
  <si>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</si>
  <si>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</si>
  <si>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</si>
  <si>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</si>
  <si>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10,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.10,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</si>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</sst>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333528"/>
        <c:axId val="8672534"/>
      </c:lineChart>
      <c:catAx>
        <c:axId val="5333352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2534"/>
        <c:crosses val="autoZero"/>
        <c:auto val="1"/>
        <c:lblAlgn val="ctr"/>
        <c:lblOffset val="100"/>
        <c:noMultiLvlLbl val="0"/>
      </c:catAx>
      <c:valAx>
        <c:axId val="8672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33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1</v>
      </c>
      <c r="F47" s="38" t="s">
        <v>237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238</v>
      </c>
      <c r="Y47" s="38" t="s">
        <v>239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243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239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247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239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248</v>
      </c>
      <c r="B50" s="39" t="s">
        <v>249</v>
      </c>
      <c r="C50" s="39"/>
      <c r="D50" s="39" t="s">
        <v>250</v>
      </c>
      <c r="E50" s="40" t="n">
        <v>0</v>
      </c>
      <c r="F50" s="38" t="s">
        <v>235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239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251</v>
      </c>
      <c r="B51" s="50" t="s">
        <v>252</v>
      </c>
      <c r="C51" s="50" t="s">
        <v>253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254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239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255</v>
      </c>
      <c r="B52" s="38" t="s">
        <v>256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257</v>
      </c>
      <c r="Q52" s="37"/>
      <c r="R52" s="39"/>
      <c r="S52" s="39" t="n">
        <v>1</v>
      </c>
      <c r="T52" s="39" t="s">
        <v>258</v>
      </c>
      <c r="U52" s="39"/>
      <c r="V52" s="47" t="n">
        <v>0</v>
      </c>
      <c r="W52" s="38" t="s">
        <v>80</v>
      </c>
      <c r="X52" s="39" t="s">
        <v>259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260</v>
      </c>
      <c r="B53" s="50" t="s">
        <v>261</v>
      </c>
      <c r="C53" s="50" t="s">
        <v>262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263</v>
      </c>
      <c r="N53" s="55"/>
      <c r="O53" s="55"/>
      <c r="P53" s="50" t="s">
        <v>257</v>
      </c>
      <c r="Q53" s="52"/>
      <c r="R53" s="52"/>
      <c r="S53" s="52" t="n">
        <v>2</v>
      </c>
      <c r="T53" s="52" t="s">
        <v>258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264</v>
      </c>
      <c r="B54" s="50" t="s">
        <v>265</v>
      </c>
      <c r="C54" s="50" t="s">
        <v>266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267</v>
      </c>
      <c r="N54" s="55"/>
      <c r="O54" s="55"/>
      <c r="P54" s="50" t="s">
        <v>257</v>
      </c>
      <c r="Q54" s="52"/>
      <c r="R54" s="52"/>
      <c r="S54" s="52" t="n">
        <v>2</v>
      </c>
      <c r="T54" s="52" t="s">
        <v>258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268</v>
      </c>
      <c r="B55" s="39" t="s">
        <v>269</v>
      </c>
      <c r="C55" s="39"/>
      <c r="D55" s="38" t="s">
        <v>112</v>
      </c>
      <c r="E55" s="40" t="n">
        <v>1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271</v>
      </c>
      <c r="B56" s="39" t="s">
        <v>272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257</v>
      </c>
      <c r="Q56" s="37"/>
      <c r="R56" s="39"/>
      <c r="S56" s="39" t="n">
        <v>1</v>
      </c>
      <c r="T56" s="39" t="s">
        <v>258</v>
      </c>
      <c r="U56" s="39"/>
      <c r="V56" s="47" t="n">
        <v>0</v>
      </c>
      <c r="W56" s="38" t="s">
        <v>80</v>
      </c>
      <c r="X56" s="39"/>
      <c r="Y56" s="38" t="s">
        <v>270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273</v>
      </c>
      <c r="B57" s="39" t="s">
        <v>274</v>
      </c>
      <c r="C57" s="39"/>
      <c r="D57" s="39" t="s">
        <v>275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276</v>
      </c>
      <c r="B58" s="39" t="s">
        <v>277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279</v>
      </c>
      <c r="B59" s="39" t="s">
        <v>280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282</v>
      </c>
      <c r="B60" s="59" t="s">
        <v>283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284</v>
      </c>
      <c r="B61" s="31" t="s">
        <v>285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286</v>
      </c>
      <c r="B62" s="39" t="s">
        <v>287</v>
      </c>
      <c r="C62" s="39" t="s">
        <v>288</v>
      </c>
      <c r="D62" s="39" t="s">
        <v>289</v>
      </c>
      <c r="E62" s="40" t="n">
        <v>20</v>
      </c>
      <c r="F62" s="39" t="s">
        <v>290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291</v>
      </c>
      <c r="Y62" s="38" t="s">
        <v>292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293</v>
      </c>
      <c r="B63" s="50" t="s">
        <v>294</v>
      </c>
      <c r="C63" s="50" t="s">
        <v>295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296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297</v>
      </c>
      <c r="B64" s="50" t="s">
        <v>298</v>
      </c>
      <c r="C64" s="50" t="s">
        <v>299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300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301</v>
      </c>
      <c r="B65" s="50" t="s">
        <v>302</v>
      </c>
      <c r="C65" s="50" t="s">
        <v>303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304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305</v>
      </c>
      <c r="B66" s="50" t="s">
        <v>306</v>
      </c>
      <c r="C66" s="52" t="s">
        <v>307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308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309</v>
      </c>
      <c r="B67" s="52" t="s">
        <v>310</v>
      </c>
      <c r="C67" s="52" t="s">
        <v>311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312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313</v>
      </c>
      <c r="B68" s="50" t="s">
        <v>314</v>
      </c>
      <c r="C68" s="50" t="s">
        <v>315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316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317</v>
      </c>
      <c r="B69" s="52" t="s">
        <v>318</v>
      </c>
      <c r="C69" s="50" t="s">
        <v>319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320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321</v>
      </c>
      <c r="B70" s="39" t="s">
        <v>322</v>
      </c>
      <c r="C70" s="39" t="s">
        <v>288</v>
      </c>
      <c r="D70" s="39" t="s">
        <v>289</v>
      </c>
      <c r="E70" s="40" t="n">
        <v>10</v>
      </c>
      <c r="F70" s="39" t="s">
        <v>323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324</v>
      </c>
      <c r="Y70" s="38" t="s">
        <v>292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325</v>
      </c>
      <c r="B71" s="50" t="s">
        <v>326</v>
      </c>
      <c r="C71" s="52" t="s">
        <v>327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328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329</v>
      </c>
      <c r="B72" s="50" t="s">
        <v>330</v>
      </c>
      <c r="C72" s="50" t="s">
        <v>331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332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333</v>
      </c>
      <c r="B73" s="50" t="s">
        <v>334</v>
      </c>
      <c r="C73" s="50" t="s">
        <v>335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336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337</v>
      </c>
      <c r="B74" s="50" t="s">
        <v>338</v>
      </c>
      <c r="C74" s="52" t="s">
        <v>339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340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341</v>
      </c>
      <c r="B75" s="52" t="s">
        <v>342</v>
      </c>
      <c r="C75" s="50" t="s">
        <v>343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344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345</v>
      </c>
      <c r="B76" s="39" t="s">
        <v>346</v>
      </c>
      <c r="C76" s="39" t="s">
        <v>288</v>
      </c>
      <c r="D76" s="39" t="s">
        <v>289</v>
      </c>
      <c r="E76" s="40" t="n">
        <v>20</v>
      </c>
      <c r="F76" s="39" t="s">
        <v>347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348</v>
      </c>
      <c r="Y76" s="38" t="s">
        <v>292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349</v>
      </c>
      <c r="B77" s="50" t="s">
        <v>350</v>
      </c>
      <c r="C77" s="50" t="s">
        <v>351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352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353</v>
      </c>
      <c r="B78" s="50" t="s">
        <v>354</v>
      </c>
      <c r="C78" s="50" t="s">
        <v>355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356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357</v>
      </c>
      <c r="B79" s="52" t="s">
        <v>358</v>
      </c>
      <c r="C79" s="50" t="s">
        <v>359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360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361</v>
      </c>
      <c r="B80" s="52" t="s">
        <v>362</v>
      </c>
      <c r="C80" s="50" t="s">
        <v>363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364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365</v>
      </c>
      <c r="B81" s="52" t="s">
        <v>366</v>
      </c>
      <c r="C81" s="50" t="s">
        <v>367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368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369</v>
      </c>
      <c r="B82" s="39" t="s">
        <v>370</v>
      </c>
      <c r="C82" s="39" t="s">
        <v>371</v>
      </c>
      <c r="D82" s="39" t="s">
        <v>289</v>
      </c>
      <c r="E82" s="40" t="n">
        <v>2.5</v>
      </c>
      <c r="F82" s="39" t="s">
        <v>347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372</v>
      </c>
      <c r="Y82" s="38" t="s">
        <v>292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373</v>
      </c>
      <c r="B83" s="50" t="s">
        <v>374</v>
      </c>
      <c r="C83" s="50" t="s">
        <v>375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376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377</v>
      </c>
      <c r="B84" s="50" t="s">
        <v>378</v>
      </c>
      <c r="C84" s="50" t="s">
        <v>379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380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381</v>
      </c>
      <c r="B85" s="39" t="s">
        <v>382</v>
      </c>
      <c r="C85" s="38" t="s">
        <v>383</v>
      </c>
      <c r="D85" s="39" t="s">
        <v>289</v>
      </c>
      <c r="E85" s="40" t="n">
        <v>15</v>
      </c>
      <c r="F85" s="39" t="s">
        <v>323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384</v>
      </c>
      <c r="Y85" s="38" t="s">
        <v>292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385</v>
      </c>
      <c r="B86" s="52" t="s">
        <v>386</v>
      </c>
      <c r="C86" s="52" t="s">
        <v>387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388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389</v>
      </c>
      <c r="B87" s="52" t="s">
        <v>390</v>
      </c>
      <c r="C87" s="52" t="s">
        <v>391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392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393</v>
      </c>
      <c r="B88" s="50" t="s">
        <v>394</v>
      </c>
      <c r="C88" s="50" t="s">
        <v>395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396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397</v>
      </c>
      <c r="B89" s="52" t="s">
        <v>398</v>
      </c>
      <c r="C89" s="50" t="s">
        <v>399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400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401</v>
      </c>
      <c r="B90" s="39" t="s">
        <v>402</v>
      </c>
      <c r="C90" s="39" t="s">
        <v>403</v>
      </c>
      <c r="D90" s="39" t="s">
        <v>289</v>
      </c>
      <c r="E90" s="40" t="n">
        <v>10</v>
      </c>
      <c r="F90" s="39" t="s">
        <v>347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405</v>
      </c>
      <c r="B91" s="50" t="s">
        <v>406</v>
      </c>
      <c r="C91" s="50" t="s">
        <v>407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408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409</v>
      </c>
      <c r="B92" s="52" t="s">
        <v>410</v>
      </c>
      <c r="C92" s="52" t="s">
        <v>411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412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413</v>
      </c>
      <c r="B93" s="50" t="s">
        <v>414</v>
      </c>
      <c r="C93" s="50" t="s">
        <v>415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416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417</v>
      </c>
      <c r="B94" s="50" t="s">
        <v>418</v>
      </c>
      <c r="C94" s="50" t="s">
        <v>419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420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421</v>
      </c>
      <c r="B95" s="52" t="s">
        <v>422</v>
      </c>
      <c r="C95" s="50" t="s">
        <v>423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424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425</v>
      </c>
      <c r="B96" s="39" t="s">
        <v>426</v>
      </c>
      <c r="C96" s="39"/>
      <c r="D96" s="39" t="s">
        <v>289</v>
      </c>
      <c r="E96" s="40" t="n">
        <v>5</v>
      </c>
      <c r="F96" s="39" t="s">
        <v>347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428</v>
      </c>
      <c r="B97" s="50" t="s">
        <v>429</v>
      </c>
      <c r="C97" s="50" t="s">
        <v>430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431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432</v>
      </c>
      <c r="B98" s="50" t="s">
        <v>433</v>
      </c>
      <c r="C98" s="50" t="s">
        <v>434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435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436</v>
      </c>
      <c r="B99" s="52" t="s">
        <v>437</v>
      </c>
      <c r="C99" s="50" t="s">
        <v>438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439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440</v>
      </c>
      <c r="B100" s="39" t="s">
        <v>441</v>
      </c>
      <c r="C100" s="38" t="s">
        <v>442</v>
      </c>
      <c r="D100" s="39" t="s">
        <v>289</v>
      </c>
      <c r="E100" s="40" t="n">
        <v>5</v>
      </c>
      <c r="F100" s="39" t="s">
        <v>443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445</v>
      </c>
      <c r="B101" s="50" t="s">
        <v>446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447</v>
      </c>
      <c r="B102" s="50" t="s">
        <v>448</v>
      </c>
      <c r="C102" s="50" t="s">
        <v>449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450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454</v>
      </c>
      <c r="Q103" s="52"/>
      <c r="R103" s="52"/>
      <c r="S103" s="52" t="n">
        <v>2</v>
      </c>
      <c r="T103" s="52" t="s">
        <v>455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456</v>
      </c>
      <c r="B104" s="50" t="s">
        <v>457</v>
      </c>
      <c r="C104" s="50" t="s">
        <v>458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459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460</v>
      </c>
      <c r="B105" s="50" t="s">
        <v>461</v>
      </c>
      <c r="C105" s="50" t="s">
        <v>462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463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464</v>
      </c>
      <c r="B106" s="52" t="s">
        <v>465</v>
      </c>
      <c r="C106" s="50" t="s">
        <v>466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467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468</v>
      </c>
      <c r="B107" s="39" t="s">
        <v>469</v>
      </c>
      <c r="C107" s="39"/>
      <c r="D107" s="39" t="s">
        <v>289</v>
      </c>
      <c r="E107" s="40" t="n">
        <v>2.5</v>
      </c>
      <c r="F107" s="39" t="s">
        <v>443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471</v>
      </c>
      <c r="B108" s="52" t="s">
        <v>472</v>
      </c>
      <c r="C108" s="52" t="s">
        <v>473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474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475</v>
      </c>
      <c r="B109" s="50" t="s">
        <v>476</v>
      </c>
      <c r="C109" s="50" t="s">
        <v>477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478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479</v>
      </c>
      <c r="B110" s="52" t="s">
        <v>480</v>
      </c>
      <c r="C110" s="50" t="s">
        <v>481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482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483</v>
      </c>
      <c r="B111" s="39" t="s">
        <v>484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485</v>
      </c>
      <c r="Y111" s="38" t="s">
        <v>486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487</v>
      </c>
      <c r="B112" s="50" t="s">
        <v>488</v>
      </c>
      <c r="C112" s="50" t="s">
        <v>489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490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491</v>
      </c>
      <c r="B113" s="50" t="s">
        <v>492</v>
      </c>
      <c r="C113" s="50" t="s">
        <v>493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494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495</v>
      </c>
      <c r="B114" s="31" t="s">
        <v>496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497</v>
      </c>
      <c r="B115" s="39" t="s">
        <v>498</v>
      </c>
      <c r="C115" s="39"/>
      <c r="D115" s="39" t="s">
        <v>289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499</v>
      </c>
      <c r="Y115" s="38" t="s">
        <v>500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501</v>
      </c>
      <c r="B116" s="52" t="s">
        <v>502</v>
      </c>
      <c r="C116" s="52" t="s">
        <v>503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504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505</v>
      </c>
      <c r="B117" s="50" t="s">
        <v>506</v>
      </c>
      <c r="C117" s="50" t="s">
        <v>507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508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509</v>
      </c>
      <c r="B118" s="50" t="s">
        <v>510</v>
      </c>
      <c r="C118" s="50" t="s">
        <v>511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512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513</v>
      </c>
      <c r="B119" s="50" t="s">
        <v>514</v>
      </c>
      <c r="C119" s="50" t="s">
        <v>515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516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517</v>
      </c>
      <c r="B120" s="50" t="s">
        <v>518</v>
      </c>
      <c r="C120" s="50" t="s">
        <v>519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520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521</v>
      </c>
      <c r="B121" s="50" t="s">
        <v>522</v>
      </c>
      <c r="C121" s="50" t="s">
        <v>523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524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525</v>
      </c>
      <c r="B122" s="39" t="s">
        <v>526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528</v>
      </c>
      <c r="B123" s="39" t="s">
        <v>529</v>
      </c>
      <c r="C123" s="39"/>
      <c r="D123" s="39" t="s">
        <v>79</v>
      </c>
      <c r="E123" s="40" t="n">
        <v>0</v>
      </c>
      <c r="F123" s="38" t="s">
        <v>483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530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531</v>
      </c>
      <c r="B124" s="39" t="s">
        <v>532</v>
      </c>
      <c r="C124" s="39"/>
      <c r="D124" s="39" t="s">
        <v>79</v>
      </c>
      <c r="E124" s="40" t="n">
        <v>2.5</v>
      </c>
      <c r="F124" s="38" t="s">
        <v>533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535</v>
      </c>
      <c r="B125" s="50" t="s">
        <v>536</v>
      </c>
      <c r="C125" s="50" t="s">
        <v>537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538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539</v>
      </c>
      <c r="B126" s="50" t="s">
        <v>540</v>
      </c>
      <c r="C126" s="52" t="s">
        <v>541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542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543</v>
      </c>
      <c r="B127" s="52" t="s">
        <v>544</v>
      </c>
      <c r="C127" s="52" t="s">
        <v>545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546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547</v>
      </c>
      <c r="B128" s="39" t="s">
        <v>548</v>
      </c>
      <c r="C128" s="39"/>
      <c r="D128" s="39" t="s">
        <v>289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550</v>
      </c>
      <c r="B129" s="38" t="s">
        <v>551</v>
      </c>
      <c r="C129" s="39"/>
      <c r="D129" s="38" t="s">
        <v>112</v>
      </c>
      <c r="E129" s="40" t="n">
        <v>0</v>
      </c>
      <c r="F129" s="38" t="s">
        <v>547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552</v>
      </c>
      <c r="B130" s="38" t="s">
        <v>553</v>
      </c>
      <c r="C130" s="39"/>
      <c r="D130" s="38" t="s">
        <v>112</v>
      </c>
      <c r="E130" s="40" t="n">
        <v>0</v>
      </c>
      <c r="F130" s="38" t="s">
        <v>547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554</v>
      </c>
      <c r="B131" s="39" t="s">
        <v>555</v>
      </c>
      <c r="C131" s="39"/>
      <c r="D131" s="39" t="s">
        <v>79</v>
      </c>
      <c r="E131" s="40" t="n">
        <v>0</v>
      </c>
      <c r="F131" s="38" t="s">
        <v>282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556</v>
      </c>
      <c r="D134" s="6" t="s">
        <v>557</v>
      </c>
    </row>
    <row r="135" customFormat="false" ht="15" hidden="false" customHeight="true" outlineLevel="0" collapsed="false">
      <c r="B135" s="63" t="s">
        <v>558</v>
      </c>
      <c r="D135" s="63" t="s">
        <v>559</v>
      </c>
      <c r="E135" s="63" t="s">
        <v>560</v>
      </c>
      <c r="I135" s="64" t="s">
        <v>561</v>
      </c>
      <c r="J135" s="64" t="s">
        <v>562</v>
      </c>
      <c r="K135" s="64" t="s">
        <v>563</v>
      </c>
      <c r="L135" s="64" t="s">
        <v>564</v>
      </c>
      <c r="O135" s="63" t="s">
        <v>565</v>
      </c>
      <c r="P135" s="63" t="s">
        <v>566</v>
      </c>
    </row>
    <row r="136" customFormat="false" ht="15" hidden="false" customHeight="true" outlineLevel="0" collapsed="false">
      <c r="B136" s="65" t="s">
        <v>567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568</v>
      </c>
    </row>
    <row r="137" customFormat="false" ht="15" hidden="false" customHeight="true" outlineLevel="0" collapsed="false">
      <c r="B137" s="65" t="s">
        <v>569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570</v>
      </c>
    </row>
    <row r="138" customFormat="false" ht="15" hidden="false" customHeight="true" outlineLevel="0" collapsed="false">
      <c r="B138" s="65" t="s">
        <v>571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572</v>
      </c>
    </row>
    <row r="139" customFormat="false" ht="15" hidden="false" customHeight="true" outlineLevel="0" collapsed="false">
      <c r="B139" s="65" t="s">
        <v>573</v>
      </c>
      <c r="D139" s="66" t="n">
        <v>1</v>
      </c>
      <c r="E139" s="66" t="n">
        <v>492</v>
      </c>
      <c r="I139" s="67" t="n">
        <v>280.44</v>
      </c>
      <c r="J139" s="68" t="n">
        <v>0</v>
      </c>
      <c r="K139" s="37" t="s">
        <v>574</v>
      </c>
      <c r="L139" s="37" t="s">
        <v>574</v>
      </c>
      <c r="O139" s="37" t="s">
        <v>575</v>
      </c>
      <c r="P139" s="69" t="s">
        <v>576</v>
      </c>
    </row>
    <row r="140" customFormat="false" ht="15" hidden="false" customHeight="true" outlineLevel="0" collapsed="false">
      <c r="B140" s="65" t="s">
        <v>577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578</v>
      </c>
    </row>
    <row r="141" customFormat="false" ht="15" hidden="false" customHeight="true" outlineLevel="0" collapsed="false">
      <c r="B141" s="70" t="s">
        <v>579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580</v>
      </c>
    </row>
    <row r="142" customFormat="false" ht="15" hidden="false" customHeight="true" outlineLevel="0" collapsed="false">
      <c r="B142" s="72" t="s">
        <v>581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574</v>
      </c>
      <c r="L142" s="76" t="s">
        <v>574</v>
      </c>
      <c r="O142" s="76" t="s">
        <v>582</v>
      </c>
      <c r="P142" s="72"/>
    </row>
    <row r="143" customFormat="false" ht="15" hidden="false" customHeight="true" outlineLevel="0" collapsed="false">
      <c r="B143" s="19" t="s">
        <v>583</v>
      </c>
    </row>
    <row r="145" customFormat="false" ht="15.75" hidden="false" customHeight="true" outlineLevel="0" collapsed="false">
      <c r="A145" s="77" t="s">
        <v>584</v>
      </c>
    </row>
    <row r="146" customFormat="false" ht="15" hidden="false" customHeight="true" outlineLevel="0" collapsed="false">
      <c r="B146" s="17" t="s">
        <v>585</v>
      </c>
      <c r="D146" s="78" t="s">
        <v>586</v>
      </c>
      <c r="E146" s="78"/>
      <c r="F146" s="78"/>
      <c r="G146" s="78"/>
      <c r="H146" s="78"/>
      <c r="I146" s="78"/>
      <c r="J146" s="78"/>
      <c r="K146" s="19" t="s">
        <v>587</v>
      </c>
    </row>
    <row r="147" customFormat="false" ht="15" hidden="false" customHeight="true" outlineLevel="0" collapsed="false">
      <c r="B147" s="79" t="s">
        <v>588</v>
      </c>
      <c r="E147" s="80" t="s">
        <v>589</v>
      </c>
      <c r="I147" s="79" t="s">
        <v>590</v>
      </c>
    </row>
    <row r="148" customFormat="false" ht="24" hidden="false" customHeight="true" outlineLevel="0" collapsed="false">
      <c r="A148" s="81" t="s">
        <v>591</v>
      </c>
      <c r="B148" s="82" t="s">
        <v>592</v>
      </c>
      <c r="E148" s="83" t="n">
        <v>5</v>
      </c>
      <c r="I148" s="61"/>
    </row>
    <row r="149" customFormat="false" ht="24" hidden="false" customHeight="true" outlineLevel="0" collapsed="false">
      <c r="A149" s="81" t="s">
        <v>593</v>
      </c>
      <c r="B149" s="82" t="s">
        <v>594</v>
      </c>
      <c r="E149" s="83" t="n">
        <v>20</v>
      </c>
      <c r="I149" s="61"/>
    </row>
    <row r="150" customFormat="false" ht="24" hidden="false" customHeight="true" outlineLevel="0" collapsed="false">
      <c r="A150" s="81" t="s">
        <v>595</v>
      </c>
      <c r="B150" s="82" t="s">
        <v>596</v>
      </c>
      <c r="E150" s="83" t="n">
        <v>30</v>
      </c>
      <c r="I150" s="61"/>
    </row>
    <row r="151" customFormat="false" ht="24" hidden="false" customHeight="true" outlineLevel="0" collapsed="false">
      <c r="A151" s="81" t="s">
        <v>597</v>
      </c>
      <c r="B151" s="82" t="s">
        <v>598</v>
      </c>
      <c r="E151" s="83" t="n">
        <v>25</v>
      </c>
      <c r="I151" s="61"/>
    </row>
    <row r="152" customFormat="false" ht="24" hidden="false" customHeight="true" outlineLevel="0" collapsed="false">
      <c r="A152" s="81" t="s">
        <v>599</v>
      </c>
      <c r="B152" s="82" t="s">
        <v>600</v>
      </c>
      <c r="E152" s="83" t="n">
        <v>10</v>
      </c>
      <c r="I152" s="61"/>
    </row>
    <row r="153" customFormat="false" ht="24" hidden="false" customHeight="true" outlineLevel="0" collapsed="false">
      <c r="A153" s="81" t="s">
        <v>601</v>
      </c>
      <c r="B153" s="82" t="s">
        <v>602</v>
      </c>
      <c r="E153" s="83" t="n">
        <v>10</v>
      </c>
      <c r="I153" s="61"/>
    </row>
    <row r="154" customFormat="false" ht="15" hidden="false" customHeight="true" outlineLevel="0" collapsed="false">
      <c r="B154" s="84" t="s">
        <v>603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604</v>
      </c>
    </row>
    <row r="2" customFormat="false" ht="15" hidden="false" customHeight="false" outlineLevel="0" collapsed="false">
      <c r="B2" s="87" t="s">
        <v>605</v>
      </c>
      <c r="C2" s="88" t="s">
        <v>606</v>
      </c>
    </row>
    <row r="3" customFormat="false" ht="15" hidden="false" customHeight="false" outlineLevel="0" collapsed="false">
      <c r="B3" s="87" t="s">
        <v>607</v>
      </c>
      <c r="C3" s="88" t="s">
        <v>608</v>
      </c>
    </row>
    <row r="4" customFormat="false" ht="15" hidden="false" customHeight="false" outlineLevel="0" collapsed="false">
      <c r="B4" s="89" t="s">
        <v>609</v>
      </c>
      <c r="C4" s="88" t="s">
        <v>610</v>
      </c>
    </row>
    <row r="5" customFormat="false" ht="15" hidden="false" customHeight="false" outlineLevel="0" collapsed="false">
      <c r="H5" s="90" t="s">
        <v>611</v>
      </c>
      <c r="I5" s="90" t="s">
        <v>612</v>
      </c>
      <c r="J5" s="90"/>
      <c r="K5" s="90"/>
      <c r="L5" s="90"/>
      <c r="M5" s="90"/>
      <c r="N5" s="90" t="s">
        <v>613</v>
      </c>
      <c r="O5" s="90"/>
      <c r="P5" s="90"/>
      <c r="Q5" s="90"/>
      <c r="R5" s="90" t="s">
        <v>614</v>
      </c>
      <c r="S5" s="90"/>
      <c r="T5" s="90"/>
      <c r="U5" s="90"/>
      <c r="V5" s="90" t="s">
        <v>615</v>
      </c>
      <c r="W5" s="90"/>
      <c r="X5" s="90"/>
      <c r="Y5" s="90"/>
      <c r="Z5" s="90" t="s">
        <v>616</v>
      </c>
      <c r="AA5" s="90"/>
      <c r="AB5" s="90"/>
      <c r="AC5" s="90"/>
      <c r="AD5" s="90"/>
      <c r="AE5" s="90" t="s">
        <v>617</v>
      </c>
      <c r="AF5" s="90"/>
      <c r="AG5" s="90"/>
      <c r="AH5" s="90"/>
      <c r="AI5" s="90" t="s">
        <v>618</v>
      </c>
      <c r="AJ5" s="90"/>
      <c r="AK5" s="90"/>
      <c r="AL5" s="90"/>
      <c r="AM5" s="90"/>
      <c r="AN5" s="90" t="s">
        <v>619</v>
      </c>
      <c r="AO5" s="90"/>
      <c r="AP5" s="90"/>
      <c r="AQ5" s="90"/>
      <c r="AR5" s="90" t="s">
        <v>620</v>
      </c>
      <c r="AS5" s="90"/>
      <c r="AT5" s="90"/>
      <c r="AU5" s="90"/>
      <c r="AV5" s="90" t="s">
        <v>621</v>
      </c>
      <c r="AW5" s="90"/>
      <c r="AX5" s="90"/>
      <c r="AY5" s="90"/>
      <c r="AZ5" s="90"/>
      <c r="BA5" s="90" t="s">
        <v>622</v>
      </c>
      <c r="BB5" s="90"/>
      <c r="BC5" s="90"/>
      <c r="BD5" s="90"/>
      <c r="BE5" s="90" t="s">
        <v>623</v>
      </c>
      <c r="BF5" s="90"/>
      <c r="BG5" s="90"/>
      <c r="BH5" s="90"/>
      <c r="BI5" s="90" t="s">
        <v>624</v>
      </c>
      <c r="BJ5" s="90"/>
      <c r="BK5" s="90"/>
      <c r="BL5" s="90"/>
      <c r="BM5" s="90"/>
      <c r="BN5" s="90" t="s">
        <v>625</v>
      </c>
      <c r="BO5" s="90"/>
      <c r="BP5" s="90"/>
      <c r="BQ5" s="90"/>
      <c r="BR5" s="90" t="s">
        <v>626</v>
      </c>
      <c r="BS5" s="90"/>
      <c r="BT5" s="90"/>
      <c r="BU5" s="90"/>
      <c r="BV5" s="90"/>
      <c r="BW5" s="90" t="s">
        <v>627</v>
      </c>
      <c r="BX5" s="90"/>
      <c r="BY5" s="90"/>
    </row>
    <row r="6" customFormat="false" ht="43.5" hidden="false" customHeight="true" outlineLevel="0" collapsed="false">
      <c r="A6" s="91" t="s">
        <v>628</v>
      </c>
      <c r="B6" s="91" t="s">
        <v>629</v>
      </c>
      <c r="C6" s="91" t="s">
        <v>630</v>
      </c>
      <c r="D6" s="91" t="s">
        <v>631</v>
      </c>
      <c r="E6" s="91" t="s">
        <v>632</v>
      </c>
      <c r="F6" s="91" t="s">
        <v>633</v>
      </c>
      <c r="G6" s="91" t="s">
        <v>634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635</v>
      </c>
      <c r="C8" s="95" t="s">
        <v>636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638</v>
      </c>
      <c r="C10" s="95" t="s">
        <v>636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639</v>
      </c>
      <c r="C12" s="95" t="s">
        <v>636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640</v>
      </c>
      <c r="C14" s="95" t="s">
        <v>636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641</v>
      </c>
      <c r="C16" s="95" t="s">
        <v>636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255</v>
      </c>
      <c r="B18" s="95" t="s">
        <v>642</v>
      </c>
      <c r="C18" s="95" t="s">
        <v>636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643</v>
      </c>
      <c r="B20" s="95" t="s">
        <v>644</v>
      </c>
      <c r="C20" s="95" t="s">
        <v>636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286</v>
      </c>
      <c r="B23" s="95" t="s">
        <v>645</v>
      </c>
      <c r="C23" s="95" t="s">
        <v>636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321</v>
      </c>
      <c r="B25" s="95" t="s">
        <v>646</v>
      </c>
      <c r="C25" s="95" t="s">
        <v>636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345</v>
      </c>
      <c r="B27" s="95" t="s">
        <v>647</v>
      </c>
      <c r="C27" s="95" t="s">
        <v>636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369</v>
      </c>
      <c r="B29" s="95" t="s">
        <v>648</v>
      </c>
      <c r="C29" s="95" t="s">
        <v>636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381</v>
      </c>
      <c r="B31" s="95" t="s">
        <v>649</v>
      </c>
      <c r="C31" s="95" t="s">
        <v>636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401</v>
      </c>
      <c r="B33" s="95" t="s">
        <v>650</v>
      </c>
      <c r="C33" s="95" t="s">
        <v>636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425</v>
      </c>
      <c r="B35" s="95" t="s">
        <v>651</v>
      </c>
      <c r="C35" s="95" t="s">
        <v>636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440</v>
      </c>
      <c r="B37" s="95" t="s">
        <v>652</v>
      </c>
      <c r="C37" s="95" t="s">
        <v>636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468</v>
      </c>
      <c r="B39" s="95" t="s">
        <v>653</v>
      </c>
      <c r="C39" s="95" t="s">
        <v>636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497</v>
      </c>
      <c r="B42" s="95" t="s">
        <v>655</v>
      </c>
      <c r="C42" s="95" t="s">
        <v>636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531</v>
      </c>
      <c r="B44" s="95" t="s">
        <v>656</v>
      </c>
      <c r="C44" s="95" t="s">
        <v>636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2026-10-26T04:48:48Z</dcterms:created>
  <dc:creator>openpyxl</dc:creator>
  <dc:description/>
  <dc:language>en-US</dc:language>
  <cp:lastModifiedBy/>
  <dcterms:modified xsi:type="dcterms:W3CDTF">2026-10-26T11:49:35Z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