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<sst xmlns="http://schemas.openxmlformats.org/spreadsheetml/2006/main" count="1327" uniqueCount="709">
  <si>
    <t xml:space="preserve">แผนโครงการ P9-013 – แม่แบบ ถังดินกลบ · กันย้อน HV · Inverter &lt; 200 kVA 150.48 kWp</t>
  </si>
  <si>
    <t xml:space="preserve">กปภ.สาขา (ตัวอย่าง) · ตัวอย่าง · กฟภ. เขต ตย.13 · Inverter 125 kW (ไม่ต้อง พค.2) · Zero export HV · คำขอ - · วิศวกร วศ.13 · Admin Admin · ผรม. 13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</si>
  <si>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</si>
  <si>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</si>
  <si>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</si>
  <si>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</si>
  <si>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</si>
  <si>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</si>
  <si>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</si>
  <si>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</si>
  <si>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</si>
  <si>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</si>
  <si>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</si>
  <si>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</si>
  <si>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</si>
  <si>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</si>
  <si>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</si>
  <si>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</si>
  <si>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</si>
  <si>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</si>
  <si>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</si>
  <si>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</si>
  <si>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</si>
  <si>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</si>
  <si>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</si>
  <si>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</si>
  <si>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</si>
  <si>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</si>
  <si>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</si>
  <si>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</si>
  <si>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</si>
  <si>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</si>
  <si>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</si>
  <si>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</si>
  <si>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</si>
  <si>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</si>
  <si>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</si>
  <si>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</si>
  <si>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</si>
  <si>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</si>
  <si>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</si>
  <si>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</si>
  <si>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</si>
  <si>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</si>
  <si>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</si>
  <si>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</si>
  <si>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</si>
  <si>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</si>
  <si>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</si>
  <si>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</si>
  <si>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</si>
  <si>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</si>
  <si>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</si>
  <si>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</si>
  <si>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</si>
  <si>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</si>
  <si>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</si>
  <si>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</si>
  <si>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</si>
  <si>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</si>
  <si>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</si>
  <si>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</si>
  <si>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</si>
  <si>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</si>
  <si>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</si>
  <si>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</si>
  <si>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</si>
  <si>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</si>
  <si>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</si>
  <si>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</si>
  <si>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</si>
  <si>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</si>
  <si>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</si>
  <si>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</si>
  <si>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</si>
  <si>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</si>
  <si>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</si>
  <si>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วศ.13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</si>
  <si>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</si>
  <si>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</si>
  <si>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</si>
  <si>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</si>
  <si>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</si>
  <si>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</si>
  <si>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</si>
  <si>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WBS'!L991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</si>
  <si>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</si>
  <si>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</si>
  <si>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</si>
  <si>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</si>
  <si>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</si>
  <si>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WBS'!L992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</si>
  <si>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</si>
  <si>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</si>
  <si>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</si>
  <si>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</si>
  <si>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WBS'!L993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</si>
  <si>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</si>
  <si>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</si>
  <si>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</si>
  <si>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</si>
  <si>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WBS'!L994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</si>
  <si>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</si>
  <si>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</si>
  <si>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</si>
  <si>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</si>
  <si>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WBS'!L995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</si>
  <si>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</si>
  <si>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</si>
  <si>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</si>
  <si>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</si>
  <si>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</si>
  <si>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</si>
  <si>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WBS'!L996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</si>
  <si>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</si>
  <si>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</si>
  <si>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</si>
  <si>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</si>
  <si>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</si>
  <si>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</si>
  <si>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</si>
  <si>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</si>
  <si>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</si>
  <si>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WBS'!L997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</si>
  <si>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</si>
  <si>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</si>
  <si>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</si>
  <si>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WBS'!L998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</si>
  <si>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</si>
  <si>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</si>
  <si>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</si>
  <si>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WBS'!L999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</si>
  <si>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</si>
  <si>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</si>
  <si>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</si>
  <si>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</si>
  <si>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</si>
  <si>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</si>
  <si>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</si>
  <si>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</si>
  <si>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</si>
  <si>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</si>
  <si>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</si>
  <si>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</si>
  <si>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WBS'!L1002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</si>
  <si>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</si>
  <si>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</si>
  <si>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</si>
  <si>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WBS'!L1003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</si>
  <si>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</si>
  <si>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</si>
  <si>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</si>
  <si>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WBS'!L1004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</si>
  <si>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</si>
  <si>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</si>
  <si>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</si>
  <si>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</si>
  <si>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</si>
  <si>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</si>
  <si>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</si>
  <si>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</si>
  <si>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WBS'!L1005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</si>
  <si>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</si>
  <si>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</si>
  <si>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</si>
  <si>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</si>
  <si>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</si>
  <si>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</si>
  <si>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</si>
  <si>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</si>
  <si>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</si>
  <si>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</si>
  <si>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</si>
  <si>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</si>
  <si>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</si>
  <si>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</si>
  <si>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</si>
  <si>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</si>
  <si>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</si>
  <si>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</si>
  <si>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</si>
  <si>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</si>
  <si>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</si>
  <si>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</si>
  <si>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WBS'!L1009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</si>
  <si>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</si>
  <si>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</si>
  <si>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</si>
  <si>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</si>
  <si>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WBS'!L1010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</si>
  <si>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</si>
  <si>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</si>
  <si>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</si>
  <si>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</si>
  <si>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</si>
  <si>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</si>
  <si>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</si>
  <si>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</si>
  <si>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WBS'!L1011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</si>
  <si>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</si>
  <si>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</si>
  <si>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</si>
  <si>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</si>
  <si>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WBS'!L1012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</si>
  <si>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</si>
  <si>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</si>
  <si>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</si>
  <si>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</si>
  <si>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WBS'!L1013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</si>
  <si>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</si>
  <si>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</si>
  <si>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</si>
  <si>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</si>
  <si>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WBS'!L1014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</si>
  <si>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</si>
  <si>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</si>
  <si>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</si>
  <si>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</si>
  <si>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</si>
  <si>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</si>
  <si>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</si>
  <si>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</si>
  <si>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</si>
  <si>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</si>
  <si>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</si>
  <si>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</si>
  <si>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</si>
  <si>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</si>
  <si>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</si>
  <si>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</si>
  <si>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WBS'!L1017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</si>
  <si>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</si>
  <si>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</si>
  <si>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</si>
  <si>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</si>
  <si>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</si>
  <si>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</si>
  <si>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</si>
  <si>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</si>
  <si>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</si>
  <si>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</si>
  <si>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</si>
  <si>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</si>
  <si>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WBS'!L1019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</si>
  <si>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</si>
  <si>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</si>
  <si>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</si>
  <si>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</si>
  <si>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WBS'!L1020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</si>
  <si>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</si>
  <si>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</si>
  <si>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</si>
  <si>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</si>
  <si>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</si>
  <si>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</si>
  <si>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</si>
  <si>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</si>
  <si>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</si>
  <si>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</si>
  <si>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</si>
  <si>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</si>
  <si>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</si>
  <si>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</si>
  <si>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</si>
  <si>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</si>
  <si>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</si>
  <si>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</si>
  <si>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</si>
  <si>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</si>
  <si>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</si>
  <si>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</si>
  <si>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</si>
  <si>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</si>
  <si>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</si>
  <si>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</si>
  <si>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</si>
  <si>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</si>
  <si>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</si>
  <si>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</si>
  <si>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</si>
  <si>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</si>
  <si>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</si>
  <si>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</si>
  <si>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WBS'!L1022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</si>
  <si>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</si>
  <si>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</si>
  <si>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</si>
  <si>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</si>
  <si>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</si>
  <si>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</si>
  <si>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</si>
  <si>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</si>
  <si>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</si>
  <si>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</si>
  <si>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</si>
  <si>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</si>
  <si>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</si>
  <si>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</si>
  <si>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</si>
  <si>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</si>
  <si>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</si>
  <si>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</si>
  <si>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</si>
  <si>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</si>
  <si>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</si>
  <si>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13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</si>
  <si>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</si>
  <si>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</si>
  <si>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</si>
  <si>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</si>
  <si>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</si>
  <si>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</si>
  <si>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WBS'!L1023</t>
    </r>
  </si>
  <si>
    <t xml:space="preserve">แบบ STEEL SUPPORT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</si>
  <si>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</si>
  <si>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</si>
  <si>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</si>
  <si>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WBS'!L1024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</si>
  <si>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</si>
  <si>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</si>
  <si>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</si>
  <si>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</si>
  <si>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WBS'!L1025</t>
    </r>
  </si>
  <si>
    <t xml:space="preserve">แบบ STEEL SUPPORT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</si>
  <si>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</si>
  <si>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</si>
  <si>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</si>
  <si>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</si>
  <si>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</si>
  <si>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</si>
  <si>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</si>
  <si>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</si>
  <si>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</si>
  <si>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</si>
  <si>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</si>
  <si>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</si>
  <si>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</si>
  <si>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</si>
  <si>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</si>
  <si>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</si>
  <si>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</si>
  <si>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</si>
  <si>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</si>
  <si>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</si>
  <si>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</si>
  <si>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</si>
  <si>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</si>
  <si>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</si>
  <si>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</si>
  <si>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</si>
  <si>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</si>
  <si>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WBS'!L1031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</si>
  <si>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</si>
  <si>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</si>
  <si>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</si>
  <si>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</si>
  <si>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WBS'!L1032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</si>
  <si>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</si>
  <si>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</si>
  <si>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</si>
  <si>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</si>
  <si>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WBS'!L1033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</si>
  <si>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</si>
  <si>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</si>
  <si>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</si>
  <si>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</si>
  <si>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WBS'!L1034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</si>
  <si>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</si>
  <si>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</si>
  <si>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</si>
  <si>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</si>
  <si>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</si>
  <si>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</si>
  <si>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</si>
  <si>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</si>
  <si>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WBS'!L1035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</si>
  <si>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</si>
  <si>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</si>
  <si>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</si>
  <si>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</si>
  <si>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</si>
  <si>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</si>
  <si>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</si>
  <si>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</si>
  <si>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WBS'!L1037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</si>
  <si>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</si>
  <si>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</si>
  <si>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</si>
  <si>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</si>
  <si>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WBS'!L1038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</si>
  <si>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</si>
  <si>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</si>
  <si>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</si>
  <si>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</si>
  <si>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</si>
  <si>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</si>
  <si>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</si>
  <si>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</si>
  <si>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</si>
  <si>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</si>
  <si>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</si>
  <si>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</si>
  <si>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WBS'!L1040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</si>
  <si>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</si>
  <si>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</si>
  <si>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</si>
  <si>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</si>
  <si>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WBS'!L1041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</si>
  <si>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</si>
  <si>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</si>
  <si>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</si>
  <si>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</si>
  <si>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</si>
  <si>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</si>
  <si>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</si>
  <si>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WBS'!L1042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</si>
  <si>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</si>
  <si>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</si>
  <si>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</si>
  <si>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</si>
  <si>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WBS'!L1043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</si>
  <si>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</si>
  <si>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</si>
  <si>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</si>
  <si>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</si>
  <si>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WBS'!L1044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</si>
  <si>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</si>
  <si>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</si>
  <si>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</si>
  <si>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</si>
  <si>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WBS'!L1045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</si>
  <si>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</si>
  <si>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</si>
  <si>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</si>
  <si>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</si>
  <si>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</si>
  <si>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</si>
  <si>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</si>
  <si>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</si>
  <si>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WBS'!L1046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</si>
  <si>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</si>
  <si>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</si>
  <si>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</si>
  <si>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</si>
  <si>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WBS'!L1047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</si>
  <si>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</si>
  <si>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</si>
  <si>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</si>
  <si>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</si>
  <si>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WBS'!L1048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</si>
  <si>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</si>
  <si>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</si>
  <si>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</si>
  <si>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</si>
  <si>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WBS'!L1049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</si>
  <si>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</si>
  <si>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</si>
  <si>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</si>
  <si>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</si>
  <si>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WBS'!L1050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</si>
  <si>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</si>
  <si>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</si>
  <si>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</si>
  <si>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</si>
  <si>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</si>
  <si>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</si>
  <si>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</si>
  <si>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WBS'!L1051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</si>
  <si>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</si>
  <si>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</si>
  <si>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</si>
  <si>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</si>
  <si>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WBS'!L1052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</si>
  <si>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</si>
  <si>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</si>
  <si>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</si>
  <si>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</si>
  <si>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WBS'!L1053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</si>
  <si>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</si>
  <si>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</si>
  <si>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</si>
  <si>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</si>
  <si>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</si>
  <si>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</si>
  <si>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</si>
  <si>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</si>
  <si>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</si>
  <si>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</si>
  <si>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</si>
  <si>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</si>
  <si>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WBS'!L1054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</si>
  <si>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</si>
  <si>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</si>
  <si>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</si>
  <si>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</si>
  <si>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</si>
  <si>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</si>
  <si>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</si>
  <si>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WBS'!L1055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</si>
  <si>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</si>
  <si>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</si>
  <si>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</si>
  <si>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</si>
  <si>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WBS'!L1056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</si>
  <si>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</si>
  <si>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</si>
  <si>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</si>
  <si>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</si>
  <si>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WBS'!L1057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</si>
  <si>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</si>
  <si>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</si>
  <si>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</si>
  <si>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</si>
  <si>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</si>
  <si>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</si>
  <si>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</si>
  <si>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</si>
  <si>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</si>
  <si>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</si>
  <si>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</si>
  <si>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</si>
  <si>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</si>
  <si>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</si>
  <si>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</si>
  <si>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WBS'!L1060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</si>
  <si>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</si>
  <si>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</si>
  <si>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</si>
  <si>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</si>
  <si>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</si>
  <si>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</si>
  <si>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</si>
  <si>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</si>
  <si>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WBS'!L1061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</si>
  <si>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</si>
  <si>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</si>
  <si>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</si>
  <si>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</si>
  <si>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WBS'!L1062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</si>
  <si>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</si>
  <si>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</si>
  <si>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</si>
  <si>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</si>
  <si>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</si>
  <si>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</si>
  <si>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</si>
  <si>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</si>
  <si>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</si>
  <si>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</si>
  <si>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</si>
  <si>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</si>
  <si>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</si>
  <si>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</si>
  <si>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WBS'!L1064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</si>
  <si>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</si>
  <si>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</si>
  <si>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</si>
  <si>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</si>
  <si>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WBS'!L1065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</si>
  <si>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</si>
  <si>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</si>
  <si>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</si>
  <si>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</si>
  <si>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</si>
  <si>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</si>
  <si>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</si>
  <si>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</si>
  <si>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</si>
  <si>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</si>
  <si>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</si>
  <si>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</si>
  <si>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WBS'!L1068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</si>
  <si>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</si>
  <si>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</si>
  <si>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</si>
  <si>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</si>
  <si>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</si>
  <si>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</si>
  <si>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</si>
  <si>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</si>
  <si>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</si>
  <si>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</si>
  <si>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</si>
  <si>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</si>
  <si>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</si>
  <si>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</si>
  <si>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WBS'!L1069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</si>
  <si>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</si>
  <si>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</si>
  <si>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</si>
  <si>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</si>
  <si>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WBS'!L1070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</si>
  <si>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</si>
  <si>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</si>
  <si>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</si>
  <si>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</si>
  <si>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</si>
  <si>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</si>
  <si>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</si>
  <si>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</si>
  <si>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</si>
  <si>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</si>
  <si>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</si>
  <si>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</si>
  <si>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</si>
  <si>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</si>
  <si>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</si>
  <si>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</si>
  <si>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</si>
  <si>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</si>
  <si>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</si>
  <si>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</si>
  <si>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</si>
  <si>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</si>
  <si>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</si>
  <si>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</si>
  <si>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</si>
  <si>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</si>
  <si>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</si>
  <si>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</si>
  <si>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</si>
  <si>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</si>
  <si>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</si>
  <si>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</si>
  <si>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</si>
  <si>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</si>
  <si>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0/1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</si>
  <si>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</si>
  <si>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</si>
  <si>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</si>
  <si>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</si>
  <si>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</si>
  <si>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</si>
  <si>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</si>
  <si>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</si>
  <si>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</si>
  <si>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</si>
  <si>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</si>
  <si>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</si>
  <si>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</si>
  <si>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</si>
  <si>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</si>
  <si>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</si>
  <si>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</si>
  <si>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</si>
  <si>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</si>
  <si>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</si>
  <si>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</si>
  <si>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</si>
  <si>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</si>
  <si>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</si>
  <si>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</si>
  <si>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</si>
  <si>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</si>
  <si>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ถังดินกลบ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</si>
  <si>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</si>
  <si>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</si>
  <si>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</si>
  <si>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P9-013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13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.13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</si>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</sst>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852988"/>
        <c:axId val="81806472"/>
      </c:lineChart>
      <c:catAx>
        <c:axId val="6085298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06472"/>
        <c:crosses val="autoZero"/>
        <c:auto val="1"/>
        <c:lblAlgn val="ctr"/>
        <c:lblOffset val="100"/>
        <c:noMultiLvlLbl val="0"/>
      </c:catAx>
      <c:valAx>
        <c:axId val="81806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529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 t="n">
        <v>46353</v>
      </c>
      <c r="J23" s="52" t="n">
        <v>46358</v>
      </c>
      <c r="K23" s="51"/>
      <c r="L23" s="51"/>
      <c r="M23" s="53" t="s">
        <v>148</v>
      </c>
      <c r="N23" s="54" t="n">
        <v>46328</v>
      </c>
      <c r="O23" s="54" t="n">
        <v>46328</v>
      </c>
      <c r="P23" s="49" t="s">
        <v>73</v>
      </c>
      <c r="Q23" s="51" t="n">
        <v>-30</v>
      </c>
      <c r="R23" s="51"/>
      <c r="S23" s="51" t="n">
        <v>2</v>
      </c>
      <c r="T23" s="51" t="s">
        <v>74</v>
      </c>
      <c r="U23" s="51"/>
      <c r="V23" s="55" t="n">
        <v>0</v>
      </c>
      <c r="W23" s="49" t="s">
        <v>84</v>
      </c>
      <c r="X23" s="51"/>
      <c r="Y23" s="51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152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161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162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166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170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180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184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185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189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190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1" t="s">
        <v>196</v>
      </c>
      <c r="C35" s="51" t="s">
        <v>197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198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199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203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204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208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209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213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214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222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1" t="s">
        <v>225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226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1" t="s">
        <v>229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230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231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1.5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0.3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239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1" t="s">
        <v>116</v>
      </c>
      <c r="E45" s="50" t="n">
        <v>0.6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243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244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1" t="s">
        <v>116</v>
      </c>
      <c r="E46" s="50" t="n">
        <v>0.6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248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249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0</v>
      </c>
      <c r="F47" s="37" t="s">
        <v>252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253</v>
      </c>
      <c r="Q47" s="36"/>
      <c r="R47" s="38"/>
      <c r="S47" s="38" t="n">
        <v>1</v>
      </c>
      <c r="T47" s="37" t="s">
        <v>254</v>
      </c>
      <c r="U47" s="38"/>
      <c r="V47" s="46" t="n">
        <v>0</v>
      </c>
      <c r="W47" s="37" t="s">
        <v>78</v>
      </c>
      <c r="X47" s="38" t="s">
        <v>255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1" t="s">
        <v>257</v>
      </c>
      <c r="C48" s="51" t="s">
        <v>258</v>
      </c>
      <c r="D48" s="51" t="s">
        <v>116</v>
      </c>
      <c r="E48" s="50" t="n">
        <v>0</v>
      </c>
      <c r="F48" s="51"/>
      <c r="G48" s="51"/>
      <c r="H48" s="51"/>
      <c r="I48" s="52"/>
      <c r="J48" s="52"/>
      <c r="K48" s="51"/>
      <c r="L48" s="51"/>
      <c r="M48" s="48"/>
      <c r="N48" s="54"/>
      <c r="O48" s="54"/>
      <c r="P48" s="49" t="s">
        <v>253</v>
      </c>
      <c r="Q48" s="51"/>
      <c r="R48" s="49" t="s">
        <v>259</v>
      </c>
      <c r="S48" s="51" t="n">
        <v>2</v>
      </c>
      <c r="T48" s="51" t="s">
        <v>254</v>
      </c>
      <c r="U48" s="51"/>
      <c r="V48" s="55" t="n">
        <v>0</v>
      </c>
      <c r="W48" s="49" t="s">
        <v>84</v>
      </c>
      <c r="X48" s="51"/>
      <c r="Y48" s="51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1" t="s">
        <v>116</v>
      </c>
      <c r="E49" s="50" t="n">
        <v>0</v>
      </c>
      <c r="F49" s="51"/>
      <c r="G49" s="51"/>
      <c r="H49" s="51"/>
      <c r="I49" s="52"/>
      <c r="J49" s="52"/>
      <c r="K49" s="51"/>
      <c r="L49" s="51"/>
      <c r="M49" s="48"/>
      <c r="N49" s="54"/>
      <c r="O49" s="54"/>
      <c r="P49" s="49" t="s">
        <v>253</v>
      </c>
      <c r="Q49" s="51"/>
      <c r="R49" s="49" t="s">
        <v>263</v>
      </c>
      <c r="S49" s="51" t="n">
        <v>2</v>
      </c>
      <c r="T49" s="51" t="s">
        <v>254</v>
      </c>
      <c r="U49" s="51"/>
      <c r="V49" s="55" t="n">
        <v>0</v>
      </c>
      <c r="W49" s="51" t="s">
        <v>78</v>
      </c>
      <c r="X49" s="51"/>
      <c r="Y49" s="51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264</v>
      </c>
      <c r="B50" s="38" t="s">
        <v>265</v>
      </c>
      <c r="C50" s="38"/>
      <c r="D50" s="38" t="s">
        <v>266</v>
      </c>
      <c r="E50" s="39" t="n">
        <v>0</v>
      </c>
      <c r="F50" s="37" t="s">
        <v>250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253</v>
      </c>
      <c r="Q50" s="36"/>
      <c r="R50" s="38"/>
      <c r="S50" s="38" t="n">
        <v>1</v>
      </c>
      <c r="T50" s="37" t="s">
        <v>254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267</v>
      </c>
      <c r="B51" s="49" t="s">
        <v>268</v>
      </c>
      <c r="C51" s="49" t="s">
        <v>269</v>
      </c>
      <c r="D51" s="51" t="s">
        <v>116</v>
      </c>
      <c r="E51" s="50" t="n">
        <v>0</v>
      </c>
      <c r="F51" s="51"/>
      <c r="G51" s="51"/>
      <c r="H51" s="51"/>
      <c r="I51" s="52"/>
      <c r="J51" s="52"/>
      <c r="K51" s="51"/>
      <c r="L51" s="51"/>
      <c r="M51" s="48"/>
      <c r="N51" s="54"/>
      <c r="O51" s="54"/>
      <c r="P51" s="49" t="s">
        <v>253</v>
      </c>
      <c r="Q51" s="51"/>
      <c r="R51" s="49" t="s">
        <v>270</v>
      </c>
      <c r="S51" s="51" t="n">
        <v>2</v>
      </c>
      <c r="T51" s="51" t="s">
        <v>254</v>
      </c>
      <c r="U51" s="51"/>
      <c r="V51" s="55" t="n">
        <v>0</v>
      </c>
      <c r="W51" s="51" t="s">
        <v>78</v>
      </c>
      <c r="X51" s="51"/>
      <c r="Y51" s="51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271</v>
      </c>
      <c r="B52" s="37" t="s">
        <v>272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273</v>
      </c>
      <c r="Q52" s="36"/>
      <c r="R52" s="38"/>
      <c r="S52" s="38" t="n">
        <v>1</v>
      </c>
      <c r="T52" s="38" t="s">
        <v>274</v>
      </c>
      <c r="U52" s="38"/>
      <c r="V52" s="46" t="n">
        <v>0</v>
      </c>
      <c r="W52" s="37" t="s">
        <v>78</v>
      </c>
      <c r="X52" s="38" t="s">
        <v>275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276</v>
      </c>
      <c r="B53" s="49" t="s">
        <v>277</v>
      </c>
      <c r="C53" s="49" t="s">
        <v>278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279</v>
      </c>
      <c r="N53" s="54"/>
      <c r="O53" s="54"/>
      <c r="P53" s="49" t="s">
        <v>273</v>
      </c>
      <c r="Q53" s="51"/>
      <c r="R53" s="51"/>
      <c r="S53" s="51" t="n">
        <v>2</v>
      </c>
      <c r="T53" s="51" t="s">
        <v>274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280</v>
      </c>
      <c r="B54" s="49" t="s">
        <v>281</v>
      </c>
      <c r="C54" s="49" t="s">
        <v>282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283</v>
      </c>
      <c r="N54" s="54"/>
      <c r="O54" s="54"/>
      <c r="P54" s="49" t="s">
        <v>273</v>
      </c>
      <c r="Q54" s="51"/>
      <c r="R54" s="51"/>
      <c r="S54" s="51" t="n">
        <v>2</v>
      </c>
      <c r="T54" s="51" t="s">
        <v>274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284</v>
      </c>
      <c r="B55" s="38" t="s">
        <v>285</v>
      </c>
      <c r="C55" s="38"/>
      <c r="D55" s="37" t="s">
        <v>116</v>
      </c>
      <c r="E55" s="39" t="n">
        <v>1.5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286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287</v>
      </c>
      <c r="B56" s="38" t="s">
        <v>288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273</v>
      </c>
      <c r="Q56" s="36"/>
      <c r="R56" s="38"/>
      <c r="S56" s="38" t="n">
        <v>1</v>
      </c>
      <c r="T56" s="38" t="s">
        <v>274</v>
      </c>
      <c r="U56" s="38"/>
      <c r="V56" s="46" t="n">
        <v>0</v>
      </c>
      <c r="W56" s="37" t="s">
        <v>78</v>
      </c>
      <c r="X56" s="38"/>
      <c r="Y56" s="37" t="s">
        <v>286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289</v>
      </c>
      <c r="B57" s="38" t="s">
        <v>290</v>
      </c>
      <c r="C57" s="38"/>
      <c r="D57" s="38" t="s">
        <v>291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286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292</v>
      </c>
      <c r="B58" s="38" t="s">
        <v>293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294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295</v>
      </c>
      <c r="B59" s="38" t="s">
        <v>296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297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298</v>
      </c>
      <c r="B60" s="58" t="s">
        <v>299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297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300</v>
      </c>
      <c r="B61" s="30" t="s">
        <v>301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302</v>
      </c>
      <c r="B62" s="38" t="s">
        <v>303</v>
      </c>
      <c r="C62" s="38" t="s">
        <v>304</v>
      </c>
      <c r="D62" s="38" t="s">
        <v>305</v>
      </c>
      <c r="E62" s="39" t="n">
        <v>20</v>
      </c>
      <c r="F62" s="38" t="s">
        <v>306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307</v>
      </c>
      <c r="Y62" s="37" t="s">
        <v>308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309</v>
      </c>
      <c r="B63" s="49" t="s">
        <v>310</v>
      </c>
      <c r="C63" s="49" t="s">
        <v>311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312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313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308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314</v>
      </c>
      <c r="B64" s="49" t="s">
        <v>315</v>
      </c>
      <c r="C64" s="49" t="s">
        <v>316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317</v>
      </c>
      <c r="N64" s="54" t="n">
        <v>46328</v>
      </c>
      <c r="O64" s="54" t="n">
        <v>46331</v>
      </c>
      <c r="P64" s="49" t="s">
        <v>73</v>
      </c>
      <c r="Q64" s="51" t="n">
        <v>-33</v>
      </c>
      <c r="R64" s="49" t="s">
        <v>318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308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319</v>
      </c>
      <c r="B65" s="49" t="s">
        <v>320</v>
      </c>
      <c r="C65" s="49" t="s">
        <v>321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322</v>
      </c>
      <c r="N65" s="54" t="n">
        <v>46329</v>
      </c>
      <c r="O65" s="54" t="n">
        <v>46335</v>
      </c>
      <c r="P65" s="49" t="s">
        <v>107</v>
      </c>
      <c r="Q65" s="51" t="n">
        <v>-34</v>
      </c>
      <c r="R65" s="49" t="s">
        <v>323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308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324</v>
      </c>
      <c r="B66" s="49" t="s">
        <v>325</v>
      </c>
      <c r="C66" s="51" t="s">
        <v>326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327</v>
      </c>
      <c r="N66" s="54" t="n">
        <v>46333</v>
      </c>
      <c r="O66" s="54" t="n">
        <v>46339</v>
      </c>
      <c r="P66" s="49" t="s">
        <v>107</v>
      </c>
      <c r="Q66" s="51" t="n">
        <v>-36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308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328</v>
      </c>
      <c r="B67" s="51" t="s">
        <v>329</v>
      </c>
      <c r="C67" s="51" t="s">
        <v>330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331</v>
      </c>
      <c r="N67" s="54" t="n">
        <v>46336</v>
      </c>
      <c r="O67" s="54" t="n">
        <v>46340</v>
      </c>
      <c r="P67" s="49" t="s">
        <v>107</v>
      </c>
      <c r="Q67" s="51" t="n">
        <v>-37</v>
      </c>
      <c r="R67" s="49" t="s">
        <v>313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308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332</v>
      </c>
      <c r="B68" s="49" t="s">
        <v>333</v>
      </c>
      <c r="C68" s="49" t="s">
        <v>334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335</v>
      </c>
      <c r="N68" s="54" t="n">
        <v>46338</v>
      </c>
      <c r="O68" s="54" t="n">
        <v>46341</v>
      </c>
      <c r="P68" s="49" t="s">
        <v>107</v>
      </c>
      <c r="Q68" s="51" t="n">
        <v>-37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308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336</v>
      </c>
      <c r="B69" s="51" t="s">
        <v>337</v>
      </c>
      <c r="C69" s="49" t="s">
        <v>338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339</v>
      </c>
      <c r="N69" s="54" t="n">
        <v>46340</v>
      </c>
      <c r="O69" s="54" t="n">
        <v>46341</v>
      </c>
      <c r="P69" s="49" t="s">
        <v>107</v>
      </c>
      <c r="Q69" s="51" t="n">
        <v>-37</v>
      </c>
      <c r="R69" s="49" t="s">
        <v>313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308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340</v>
      </c>
      <c r="B70" s="38" t="s">
        <v>341</v>
      </c>
      <c r="C70" s="38" t="s">
        <v>304</v>
      </c>
      <c r="D70" s="38" t="s">
        <v>305</v>
      </c>
      <c r="E70" s="39" t="n">
        <v>10</v>
      </c>
      <c r="F70" s="38" t="s">
        <v>342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343</v>
      </c>
      <c r="Y70" s="37" t="s">
        <v>308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344</v>
      </c>
      <c r="B71" s="49" t="s">
        <v>345</v>
      </c>
      <c r="C71" s="51" t="s">
        <v>346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347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308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348</v>
      </c>
      <c r="B72" s="49" t="s">
        <v>349</v>
      </c>
      <c r="C72" s="49" t="s">
        <v>350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351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352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308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353</v>
      </c>
      <c r="B73" s="49" t="s">
        <v>354</v>
      </c>
      <c r="C73" s="49" t="s">
        <v>355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356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357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308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358</v>
      </c>
      <c r="B74" s="49" t="s">
        <v>359</v>
      </c>
      <c r="C74" s="51" t="s">
        <v>360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361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362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308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363</v>
      </c>
      <c r="B75" s="51" t="s">
        <v>364</v>
      </c>
      <c r="C75" s="49" t="s">
        <v>365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366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367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308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368</v>
      </c>
      <c r="B76" s="38" t="s">
        <v>369</v>
      </c>
      <c r="C76" s="38" t="s">
        <v>304</v>
      </c>
      <c r="D76" s="38" t="s">
        <v>305</v>
      </c>
      <c r="E76" s="39" t="n">
        <v>20</v>
      </c>
      <c r="F76" s="38" t="s">
        <v>370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371</v>
      </c>
      <c r="Y76" s="37" t="s">
        <v>308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372</v>
      </c>
      <c r="B77" s="49" t="s">
        <v>373</v>
      </c>
      <c r="C77" s="49" t="s">
        <v>374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375</v>
      </c>
      <c r="N77" s="54" t="n">
        <v>46342</v>
      </c>
      <c r="O77" s="54" t="n">
        <v>46344</v>
      </c>
      <c r="P77" s="49" t="s">
        <v>107</v>
      </c>
      <c r="Q77" s="51" t="n">
        <v>-38</v>
      </c>
      <c r="R77" s="51" t="s">
        <v>376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308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377</v>
      </c>
      <c r="B78" s="49" t="s">
        <v>378</v>
      </c>
      <c r="C78" s="49" t="s">
        <v>379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380</v>
      </c>
      <c r="N78" s="54" t="n">
        <v>46343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308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381</v>
      </c>
      <c r="B79" s="51" t="s">
        <v>382</v>
      </c>
      <c r="C79" s="49" t="s">
        <v>383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384</v>
      </c>
      <c r="N79" s="54" t="n">
        <v>46344</v>
      </c>
      <c r="O79" s="54" t="n">
        <v>46347</v>
      </c>
      <c r="P79" s="49" t="s">
        <v>107</v>
      </c>
      <c r="Q79" s="51" t="n">
        <v>-41</v>
      </c>
      <c r="R79" s="51" t="s">
        <v>385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308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386</v>
      </c>
      <c r="B80" s="51" t="s">
        <v>387</v>
      </c>
      <c r="C80" s="49" t="s">
        <v>388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389</v>
      </c>
      <c r="N80" s="54" t="n">
        <v>46346</v>
      </c>
      <c r="O80" s="54" t="n">
        <v>46347</v>
      </c>
      <c r="P80" s="49" t="s">
        <v>107</v>
      </c>
      <c r="Q80" s="51" t="n">
        <v>-41</v>
      </c>
      <c r="R80" s="49" t="s">
        <v>390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308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391</v>
      </c>
      <c r="B81" s="51" t="s">
        <v>392</v>
      </c>
      <c r="C81" s="49" t="s">
        <v>393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394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308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395</v>
      </c>
      <c r="B82" s="38" t="s">
        <v>396</v>
      </c>
      <c r="C82" s="38" t="s">
        <v>397</v>
      </c>
      <c r="D82" s="38" t="s">
        <v>305</v>
      </c>
      <c r="E82" s="39" t="n">
        <v>2.5</v>
      </c>
      <c r="F82" s="38" t="s">
        <v>370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398</v>
      </c>
      <c r="Y82" s="37" t="s">
        <v>308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399</v>
      </c>
      <c r="B83" s="49" t="s">
        <v>400</v>
      </c>
      <c r="C83" s="49" t="s">
        <v>401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402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403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308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404</v>
      </c>
      <c r="B84" s="49" t="s">
        <v>405</v>
      </c>
      <c r="C84" s="49" t="s">
        <v>406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407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403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308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408</v>
      </c>
      <c r="B85" s="38" t="s">
        <v>409</v>
      </c>
      <c r="C85" s="37" t="s">
        <v>410</v>
      </c>
      <c r="D85" s="38" t="s">
        <v>305</v>
      </c>
      <c r="E85" s="39" t="n">
        <v>15</v>
      </c>
      <c r="F85" s="38" t="s">
        <v>342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411</v>
      </c>
      <c r="Y85" s="37" t="s">
        <v>308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412</v>
      </c>
      <c r="B86" s="51" t="s">
        <v>413</v>
      </c>
      <c r="C86" s="51" t="s">
        <v>414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415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416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308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417</v>
      </c>
      <c r="B87" s="51" t="s">
        <v>418</v>
      </c>
      <c r="C87" s="51" t="s">
        <v>419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420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421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308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422</v>
      </c>
      <c r="B88" s="49" t="s">
        <v>423</v>
      </c>
      <c r="C88" s="49" t="s">
        <v>424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425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426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308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427</v>
      </c>
      <c r="B89" s="51" t="s">
        <v>428</v>
      </c>
      <c r="C89" s="49" t="s">
        <v>429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430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431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308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432</v>
      </c>
      <c r="B90" s="38" t="s">
        <v>433</v>
      </c>
      <c r="C90" s="38" t="s">
        <v>434</v>
      </c>
      <c r="D90" s="38" t="s">
        <v>305</v>
      </c>
      <c r="E90" s="39" t="n">
        <v>10</v>
      </c>
      <c r="F90" s="38" t="s">
        <v>370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435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436</v>
      </c>
      <c r="B91" s="49" t="s">
        <v>437</v>
      </c>
      <c r="C91" s="49" t="s">
        <v>438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439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49" t="s">
        <v>440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441</v>
      </c>
      <c r="B92" s="51" t="s">
        <v>442</v>
      </c>
      <c r="C92" s="51" t="s">
        <v>443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444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445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446</v>
      </c>
      <c r="B93" s="49" t="s">
        <v>447</v>
      </c>
      <c r="C93" s="49" t="s">
        <v>448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449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450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451</v>
      </c>
      <c r="B94" s="49" t="s">
        <v>452</v>
      </c>
      <c r="C94" s="49" t="s">
        <v>453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454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455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456</v>
      </c>
      <c r="B95" s="51" t="s">
        <v>457</v>
      </c>
      <c r="C95" s="49" t="s">
        <v>458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459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460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461</v>
      </c>
      <c r="B96" s="38" t="s">
        <v>462</v>
      </c>
      <c r="C96" s="38"/>
      <c r="D96" s="38" t="s">
        <v>305</v>
      </c>
      <c r="E96" s="39" t="n">
        <v>5</v>
      </c>
      <c r="F96" s="38" t="s">
        <v>370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463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464</v>
      </c>
      <c r="B97" s="49" t="s">
        <v>465</v>
      </c>
      <c r="C97" s="49" t="s">
        <v>466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467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468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469</v>
      </c>
      <c r="B98" s="49" t="s">
        <v>470</v>
      </c>
      <c r="C98" s="49" t="s">
        <v>471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472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473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474</v>
      </c>
      <c r="B99" s="51" t="s">
        <v>475</v>
      </c>
      <c r="C99" s="49" t="s">
        <v>476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477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478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479</v>
      </c>
      <c r="B100" s="38" t="s">
        <v>480</v>
      </c>
      <c r="C100" s="37" t="s">
        <v>481</v>
      </c>
      <c r="D100" s="38" t="s">
        <v>305</v>
      </c>
      <c r="E100" s="39" t="n">
        <v>5</v>
      </c>
      <c r="F100" s="38" t="s">
        <v>482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483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484</v>
      </c>
      <c r="B101" s="49" t="s">
        <v>485</v>
      </c>
      <c r="C101" s="51"/>
      <c r="D101" s="49" t="s">
        <v>84</v>
      </c>
      <c r="E101" s="50" t="n">
        <v>0</v>
      </c>
      <c r="F101" s="51"/>
      <c r="G101" s="51"/>
      <c r="H101" s="51"/>
      <c r="I101" s="52" t="n">
        <v>46383</v>
      </c>
      <c r="J101" s="52" t="n">
        <v>46384</v>
      </c>
      <c r="K101" s="51"/>
      <c r="L101" s="51"/>
      <c r="M101" s="61"/>
      <c r="N101" s="54" t="n">
        <v>46346</v>
      </c>
      <c r="O101" s="54" t="n">
        <v>46346</v>
      </c>
      <c r="P101" s="49" t="s">
        <v>107</v>
      </c>
      <c r="Q101" s="51" t="n">
        <v>-38</v>
      </c>
      <c r="R101" s="49" t="s">
        <v>486</v>
      </c>
      <c r="S101" s="51" t="n">
        <v>2</v>
      </c>
      <c r="T101" s="51" t="s">
        <v>109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487</v>
      </c>
      <c r="B102" s="49" t="s">
        <v>488</v>
      </c>
      <c r="C102" s="49" t="s">
        <v>489</v>
      </c>
      <c r="D102" s="49" t="s">
        <v>90</v>
      </c>
      <c r="E102" s="50" t="n">
        <v>2</v>
      </c>
      <c r="F102" s="51"/>
      <c r="G102" s="51"/>
      <c r="H102" s="51"/>
      <c r="I102" s="52" t="n">
        <v>46384</v>
      </c>
      <c r="J102" s="52" t="n">
        <v>46387</v>
      </c>
      <c r="K102" s="51"/>
      <c r="L102" s="51"/>
      <c r="M102" s="53" t="s">
        <v>490</v>
      </c>
      <c r="N102" s="54" t="n">
        <v>46346</v>
      </c>
      <c r="O102" s="54" t="n">
        <v>46347</v>
      </c>
      <c r="P102" s="49" t="s">
        <v>107</v>
      </c>
      <c r="Q102" s="51" t="n">
        <v>-40</v>
      </c>
      <c r="R102" s="49" t="s">
        <v>491</v>
      </c>
      <c r="S102" s="51" t="n">
        <v>2</v>
      </c>
      <c r="T102" s="51" t="s">
        <v>109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492</v>
      </c>
      <c r="B103" s="51" t="s">
        <v>493</v>
      </c>
      <c r="C103" s="51" t="s">
        <v>494</v>
      </c>
      <c r="D103" s="49" t="s">
        <v>90</v>
      </c>
      <c r="E103" s="50" t="n">
        <v>0</v>
      </c>
      <c r="F103" s="51"/>
      <c r="G103" s="51"/>
      <c r="H103" s="51"/>
      <c r="I103" s="52"/>
      <c r="J103" s="52"/>
      <c r="K103" s="51"/>
      <c r="L103" s="51"/>
      <c r="M103" s="48"/>
      <c r="N103" s="54"/>
      <c r="O103" s="54"/>
      <c r="P103" s="49" t="s">
        <v>253</v>
      </c>
      <c r="Q103" s="51"/>
      <c r="R103" s="51"/>
      <c r="S103" s="51" t="n">
        <v>2</v>
      </c>
      <c r="T103" s="51" t="s">
        <v>254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495</v>
      </c>
      <c r="B104" s="49" t="s">
        <v>496</v>
      </c>
      <c r="C104" s="49" t="s">
        <v>497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498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499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500</v>
      </c>
      <c r="B105" s="49" t="s">
        <v>501</v>
      </c>
      <c r="C105" s="49" t="s">
        <v>502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503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504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505</v>
      </c>
      <c r="B106" s="51" t="s">
        <v>506</v>
      </c>
      <c r="C106" s="49" t="s">
        <v>507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508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509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510</v>
      </c>
      <c r="B107" s="38" t="s">
        <v>511</v>
      </c>
      <c r="C107" s="38"/>
      <c r="D107" s="38" t="s">
        <v>305</v>
      </c>
      <c r="E107" s="39" t="n">
        <v>2.5</v>
      </c>
      <c r="F107" s="38" t="s">
        <v>482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512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513</v>
      </c>
      <c r="B108" s="51" t="s">
        <v>514</v>
      </c>
      <c r="C108" s="51" t="s">
        <v>515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516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473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517</v>
      </c>
      <c r="B109" s="49" t="s">
        <v>518</v>
      </c>
      <c r="C109" s="49" t="s">
        <v>519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520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473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521</v>
      </c>
      <c r="B110" s="51" t="s">
        <v>522</v>
      </c>
      <c r="C110" s="49" t="s">
        <v>523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524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525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526</v>
      </c>
      <c r="B111" s="38" t="s">
        <v>527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528</v>
      </c>
      <c r="Y111" s="37" t="s">
        <v>529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530</v>
      </c>
      <c r="B112" s="49" t="s">
        <v>531</v>
      </c>
      <c r="C112" s="49" t="s">
        <v>532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533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534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529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535</v>
      </c>
      <c r="B113" s="49" t="s">
        <v>536</v>
      </c>
      <c r="C113" s="49" t="s">
        <v>537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538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539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529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540</v>
      </c>
      <c r="B114" s="30" t="s">
        <v>541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542</v>
      </c>
      <c r="B115" s="38" t="s">
        <v>543</v>
      </c>
      <c r="C115" s="38"/>
      <c r="D115" s="38" t="s">
        <v>305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544</v>
      </c>
      <c r="Y115" s="37" t="s">
        <v>545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546</v>
      </c>
      <c r="B116" s="51" t="s">
        <v>547</v>
      </c>
      <c r="C116" s="51" t="s">
        <v>548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549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545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550</v>
      </c>
      <c r="B117" s="49" t="s">
        <v>551</v>
      </c>
      <c r="C117" s="49" t="s">
        <v>552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553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554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545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555</v>
      </c>
      <c r="B118" s="49" t="s">
        <v>556</v>
      </c>
      <c r="C118" s="49" t="s">
        <v>557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558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559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545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560</v>
      </c>
      <c r="B119" s="49" t="s">
        <v>561</v>
      </c>
      <c r="C119" s="49" t="s">
        <v>562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563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397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545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564</v>
      </c>
      <c r="B120" s="49" t="s">
        <v>565</v>
      </c>
      <c r="C120" s="49" t="s">
        <v>566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567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209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545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568</v>
      </c>
      <c r="B121" s="49" t="s">
        <v>569</v>
      </c>
      <c r="C121" s="49" t="s">
        <v>570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571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572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545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573</v>
      </c>
      <c r="B122" s="38" t="s">
        <v>574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575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576</v>
      </c>
      <c r="B123" s="38" t="s">
        <v>577</v>
      </c>
      <c r="C123" s="38"/>
      <c r="D123" s="38" t="s">
        <v>77</v>
      </c>
      <c r="E123" s="39" t="n">
        <v>0</v>
      </c>
      <c r="F123" s="37" t="s">
        <v>526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578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579</v>
      </c>
      <c r="B124" s="38" t="s">
        <v>580</v>
      </c>
      <c r="C124" s="38"/>
      <c r="D124" s="38" t="s">
        <v>77</v>
      </c>
      <c r="E124" s="39" t="n">
        <v>2.5</v>
      </c>
      <c r="F124" s="37" t="s">
        <v>581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582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583</v>
      </c>
      <c r="B125" s="49" t="s">
        <v>584</v>
      </c>
      <c r="C125" s="49" t="s">
        <v>585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586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587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588</v>
      </c>
      <c r="B126" s="49" t="s">
        <v>589</v>
      </c>
      <c r="C126" s="51" t="s">
        <v>590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591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592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593</v>
      </c>
      <c r="B127" s="51" t="s">
        <v>594</v>
      </c>
      <c r="C127" s="51" t="s">
        <v>595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596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597</v>
      </c>
      <c r="B128" s="38" t="s">
        <v>598</v>
      </c>
      <c r="C128" s="38"/>
      <c r="D128" s="38" t="s">
        <v>305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599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600</v>
      </c>
      <c r="B129" s="37" t="s">
        <v>601</v>
      </c>
      <c r="C129" s="38"/>
      <c r="D129" s="37" t="s">
        <v>116</v>
      </c>
      <c r="E129" s="39" t="n">
        <v>0</v>
      </c>
      <c r="F129" s="37" t="s">
        <v>597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602</v>
      </c>
      <c r="B130" s="37" t="s">
        <v>603</v>
      </c>
      <c r="C130" s="38"/>
      <c r="D130" s="37" t="s">
        <v>116</v>
      </c>
      <c r="E130" s="39" t="n">
        <v>0</v>
      </c>
      <c r="F130" s="37" t="s">
        <v>597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604</v>
      </c>
      <c r="B131" s="38" t="s">
        <v>605</v>
      </c>
      <c r="C131" s="38"/>
      <c r="D131" s="38" t="s">
        <v>77</v>
      </c>
      <c r="E131" s="39" t="n">
        <v>0</v>
      </c>
      <c r="F131" s="37" t="s">
        <v>298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606</v>
      </c>
      <c r="D134" s="6" t="s">
        <v>607</v>
      </c>
    </row>
    <row r="135" customFormat="false" ht="15" hidden="false" customHeight="true" outlineLevel="0" collapsed="false">
      <c r="B135" s="63" t="s">
        <v>608</v>
      </c>
      <c r="D135" s="63" t="s">
        <v>609</v>
      </c>
      <c r="E135" s="63" t="s">
        <v>610</v>
      </c>
      <c r="I135" s="64" t="s">
        <v>611</v>
      </c>
      <c r="J135" s="64" t="s">
        <v>612</v>
      </c>
      <c r="K135" s="64" t="s">
        <v>613</v>
      </c>
      <c r="L135" s="64" t="s">
        <v>614</v>
      </c>
      <c r="O135" s="63" t="s">
        <v>615</v>
      </c>
      <c r="P135" s="63" t="s">
        <v>616</v>
      </c>
    </row>
    <row r="136" customFormat="false" ht="15" hidden="false" customHeight="true" outlineLevel="0" collapsed="false">
      <c r="B136" s="65" t="s">
        <v>617</v>
      </c>
      <c r="D136" s="66" t="n">
        <v>0</v>
      </c>
      <c r="E136" s="66" t="n">
        <v>0</v>
      </c>
      <c r="I136" s="67" t="n">
        <v>0</v>
      </c>
      <c r="J136" s="68"/>
      <c r="K136" s="36"/>
      <c r="L136" s="36"/>
      <c r="O136" s="36"/>
      <c r="P136" s="69" t="s">
        <v>618</v>
      </c>
    </row>
    <row r="137" customFormat="false" ht="15" hidden="false" customHeight="true" outlineLevel="0" collapsed="false">
      <c r="B137" s="65" t="s">
        <v>619</v>
      </c>
      <c r="D137" s="66" t="n">
        <v>0</v>
      </c>
      <c r="E137" s="66" t="n">
        <v>0</v>
      </c>
      <c r="I137" s="67" t="n">
        <v>0</v>
      </c>
      <c r="J137" s="68"/>
      <c r="K137" s="36"/>
      <c r="L137" s="36"/>
      <c r="O137" s="36"/>
      <c r="P137" s="69" t="s">
        <v>620</v>
      </c>
    </row>
    <row r="138" customFormat="false" ht="15" hidden="false" customHeight="true" outlineLevel="0" collapsed="false">
      <c r="B138" s="65" t="s">
        <v>621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622</v>
      </c>
    </row>
    <row r="139" customFormat="false" ht="15" hidden="false" customHeight="true" outlineLevel="0" collapsed="false">
      <c r="B139" s="65" t="s">
        <v>623</v>
      </c>
      <c r="D139" s="66" t="n">
        <v>0</v>
      </c>
      <c r="E139" s="66" t="n">
        <v>0</v>
      </c>
      <c r="I139" s="67" t="n">
        <v>0</v>
      </c>
      <c r="J139" s="68"/>
      <c r="K139" s="36"/>
      <c r="L139" s="36"/>
      <c r="O139" s="36"/>
      <c r="P139" s="69" t="s">
        <v>624</v>
      </c>
    </row>
    <row r="140" customFormat="false" ht="15" hidden="false" customHeight="true" outlineLevel="0" collapsed="false">
      <c r="B140" s="65" t="s">
        <v>625</v>
      </c>
      <c r="D140" s="66" t="n">
        <v>1</v>
      </c>
      <c r="E140" s="66" t="n">
        <v>264</v>
      </c>
      <c r="I140" s="67" t="n">
        <v>150.48</v>
      </c>
      <c r="J140" s="68" t="n">
        <v>0</v>
      </c>
      <c r="K140" s="36" t="s">
        <v>626</v>
      </c>
      <c r="L140" s="36" t="s">
        <v>626</v>
      </c>
      <c r="O140" s="36"/>
      <c r="P140" s="69" t="s">
        <v>627</v>
      </c>
    </row>
    <row r="141" customFormat="false" ht="15" hidden="false" customHeight="true" outlineLevel="0" collapsed="false">
      <c r="B141" s="70" t="s">
        <v>628</v>
      </c>
      <c r="D141" s="66" t="n">
        <v>0</v>
      </c>
      <c r="E141" s="66" t="n">
        <v>0</v>
      </c>
      <c r="I141" s="67" t="n">
        <v>0</v>
      </c>
      <c r="J141" s="68"/>
      <c r="K141" s="36"/>
      <c r="L141" s="36"/>
      <c r="O141" s="36"/>
      <c r="P141" s="71" t="s">
        <v>629</v>
      </c>
    </row>
    <row r="142" customFormat="false" ht="15" hidden="false" customHeight="true" outlineLevel="0" collapsed="false">
      <c r="B142" s="72" t="s">
        <v>630</v>
      </c>
      <c r="D142" s="73" t="n">
        <v>1</v>
      </c>
      <c r="E142" s="73" t="n">
        <v>264</v>
      </c>
      <c r="I142" s="74" t="n">
        <v>150.48</v>
      </c>
      <c r="J142" s="75" t="n">
        <v>0</v>
      </c>
      <c r="K142" s="76" t="s">
        <v>626</v>
      </c>
      <c r="L142" s="76" t="s">
        <v>626</v>
      </c>
      <c r="O142" s="76"/>
      <c r="P142" s="72"/>
    </row>
    <row r="143" customFormat="false" ht="15" hidden="false" customHeight="true" outlineLevel="0" collapsed="false">
      <c r="B143" s="18" t="s">
        <v>631</v>
      </c>
    </row>
    <row r="145" customFormat="false" ht="15.75" hidden="false" customHeight="true" outlineLevel="0" collapsed="false">
      <c r="A145" s="77" t="s">
        <v>632</v>
      </c>
    </row>
    <row r="146" customFormat="false" ht="15" hidden="false" customHeight="true" outlineLevel="0" collapsed="false">
      <c r="B146" s="16" t="s">
        <v>633</v>
      </c>
      <c r="D146" s="78" t="s">
        <v>634</v>
      </c>
      <c r="E146" s="78"/>
      <c r="F146" s="78"/>
      <c r="G146" s="78"/>
      <c r="H146" s="78"/>
      <c r="I146" s="78"/>
      <c r="J146" s="78"/>
      <c r="K146" s="18" t="s">
        <v>635</v>
      </c>
    </row>
    <row r="147" customFormat="false" ht="15" hidden="false" customHeight="true" outlineLevel="0" collapsed="false">
      <c r="B147" s="79" t="s">
        <v>636</v>
      </c>
      <c r="E147" s="80" t="s">
        <v>637</v>
      </c>
      <c r="I147" s="79" t="s">
        <v>638</v>
      </c>
    </row>
    <row r="148" customFormat="false" ht="24" hidden="false" customHeight="true" outlineLevel="0" collapsed="false">
      <c r="A148" s="81" t="s">
        <v>639</v>
      </c>
      <c r="B148" s="82" t="s">
        <v>640</v>
      </c>
      <c r="E148" s="83" t="n">
        <v>5</v>
      </c>
      <c r="I148" s="61"/>
    </row>
    <row r="149" customFormat="false" ht="24" hidden="false" customHeight="true" outlineLevel="0" collapsed="false">
      <c r="A149" s="81" t="s">
        <v>641</v>
      </c>
      <c r="B149" s="82" t="s">
        <v>642</v>
      </c>
      <c r="E149" s="83" t="n">
        <v>20</v>
      </c>
      <c r="I149" s="61"/>
    </row>
    <row r="150" customFormat="false" ht="24" hidden="false" customHeight="true" outlineLevel="0" collapsed="false">
      <c r="A150" s="81" t="s">
        <v>643</v>
      </c>
      <c r="B150" s="82" t="s">
        <v>644</v>
      </c>
      <c r="E150" s="83" t="n">
        <v>30</v>
      </c>
      <c r="I150" s="61"/>
    </row>
    <row r="151" customFormat="false" ht="24" hidden="false" customHeight="true" outlineLevel="0" collapsed="false">
      <c r="A151" s="81" t="s">
        <v>645</v>
      </c>
      <c r="B151" s="82" t="s">
        <v>646</v>
      </c>
      <c r="E151" s="83" t="n">
        <v>25</v>
      </c>
      <c r="I151" s="61"/>
    </row>
    <row r="152" customFormat="false" ht="24" hidden="false" customHeight="true" outlineLevel="0" collapsed="false">
      <c r="A152" s="81" t="s">
        <v>647</v>
      </c>
      <c r="B152" s="82" t="s">
        <v>648</v>
      </c>
      <c r="E152" s="83" t="n">
        <v>10</v>
      </c>
      <c r="I152" s="61"/>
    </row>
    <row r="153" customFormat="false" ht="24" hidden="false" customHeight="true" outlineLevel="0" collapsed="false">
      <c r="A153" s="81" t="s">
        <v>649</v>
      </c>
      <c r="B153" s="82" t="s">
        <v>650</v>
      </c>
      <c r="E153" s="83" t="n">
        <v>10</v>
      </c>
      <c r="I153" s="61"/>
    </row>
    <row r="154" customFormat="false" ht="15" hidden="false" customHeight="true" outlineLevel="0" collapsed="false">
      <c r="B154" s="84" t="s">
        <v>651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652</v>
      </c>
    </row>
    <row r="2" customFormat="false" ht="15" hidden="false" customHeight="false" outlineLevel="0" collapsed="false">
      <c r="B2" s="87" t="s">
        <v>653</v>
      </c>
      <c r="C2" s="88" t="s">
        <v>654</v>
      </c>
    </row>
    <row r="3" customFormat="false" ht="15" hidden="false" customHeight="false" outlineLevel="0" collapsed="false">
      <c r="B3" s="87" t="s">
        <v>655</v>
      </c>
      <c r="C3" s="88" t="s">
        <v>656</v>
      </c>
    </row>
    <row r="4" customFormat="false" ht="15" hidden="false" customHeight="false" outlineLevel="0" collapsed="false">
      <c r="B4" s="89" t="s">
        <v>657</v>
      </c>
      <c r="C4" s="88" t="s">
        <v>658</v>
      </c>
    </row>
    <row r="5" customFormat="false" ht="15" hidden="false" customHeight="false" outlineLevel="0" collapsed="false">
      <c r="H5" s="90" t="s">
        <v>659</v>
      </c>
      <c r="I5" s="90" t="s">
        <v>660</v>
      </c>
      <c r="J5" s="90"/>
      <c r="K5" s="90"/>
      <c r="L5" s="90"/>
      <c r="M5" s="90"/>
      <c r="N5" s="90" t="s">
        <v>661</v>
      </c>
      <c r="O5" s="90"/>
      <c r="P5" s="90"/>
      <c r="Q5" s="90"/>
      <c r="R5" s="90" t="s">
        <v>662</v>
      </c>
      <c r="S5" s="90"/>
      <c r="T5" s="90"/>
      <c r="U5" s="90"/>
      <c r="V5" s="90" t="s">
        <v>663</v>
      </c>
      <c r="W5" s="90"/>
      <c r="X5" s="90"/>
      <c r="Y5" s="90"/>
      <c r="Z5" s="90" t="s">
        <v>664</v>
      </c>
      <c r="AA5" s="90"/>
      <c r="AB5" s="90"/>
      <c r="AC5" s="90"/>
      <c r="AD5" s="90"/>
      <c r="AE5" s="90" t="s">
        <v>665</v>
      </c>
      <c r="AF5" s="90"/>
      <c r="AG5" s="90"/>
      <c r="AH5" s="90"/>
      <c r="AI5" s="90" t="s">
        <v>666</v>
      </c>
      <c r="AJ5" s="90"/>
      <c r="AK5" s="90"/>
      <c r="AL5" s="90"/>
      <c r="AM5" s="90"/>
      <c r="AN5" s="90" t="s">
        <v>667</v>
      </c>
      <c r="AO5" s="90"/>
      <c r="AP5" s="90"/>
      <c r="AQ5" s="90"/>
      <c r="AR5" s="90" t="s">
        <v>668</v>
      </c>
      <c r="AS5" s="90"/>
      <c r="AT5" s="90"/>
      <c r="AU5" s="90"/>
      <c r="AV5" s="90" t="s">
        <v>669</v>
      </c>
      <c r="AW5" s="90"/>
      <c r="AX5" s="90"/>
      <c r="AY5" s="90"/>
      <c r="AZ5" s="90"/>
      <c r="BA5" s="90" t="s">
        <v>670</v>
      </c>
      <c r="BB5" s="90"/>
      <c r="BC5" s="90"/>
      <c r="BD5" s="90"/>
      <c r="BE5" s="90" t="s">
        <v>671</v>
      </c>
      <c r="BF5" s="90"/>
      <c r="BG5" s="90"/>
      <c r="BH5" s="90"/>
      <c r="BI5" s="90" t="s">
        <v>672</v>
      </c>
      <c r="BJ5" s="90"/>
      <c r="BK5" s="90"/>
      <c r="BL5" s="90"/>
      <c r="BM5" s="90"/>
      <c r="BN5" s="90" t="s">
        <v>673</v>
      </c>
      <c r="BO5" s="90"/>
      <c r="BP5" s="90"/>
      <c r="BQ5" s="90"/>
      <c r="BR5" s="90" t="s">
        <v>674</v>
      </c>
      <c r="BS5" s="90"/>
      <c r="BT5" s="90"/>
      <c r="BU5" s="90"/>
      <c r="BV5" s="90"/>
      <c r="BW5" s="90" t="s">
        <v>675</v>
      </c>
      <c r="BX5" s="90"/>
      <c r="BY5" s="90"/>
    </row>
    <row r="6" customFormat="false" ht="43.5" hidden="false" customHeight="true" outlineLevel="0" collapsed="false">
      <c r="A6" s="91" t="s">
        <v>676</v>
      </c>
      <c r="B6" s="91" t="s">
        <v>677</v>
      </c>
      <c r="C6" s="91" t="s">
        <v>678</v>
      </c>
      <c r="D6" s="91" t="s">
        <v>679</v>
      </c>
      <c r="E6" s="91" t="s">
        <v>680</v>
      </c>
      <c r="F6" s="91" t="s">
        <v>681</v>
      </c>
      <c r="G6" s="91" t="s">
        <v>682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683</v>
      </c>
      <c r="C8" s="95" t="s">
        <v>684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685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686</v>
      </c>
      <c r="C10" s="95" t="s">
        <v>684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685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687</v>
      </c>
      <c r="C12" s="95" t="s">
        <v>684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685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688</v>
      </c>
      <c r="C14" s="95" t="s">
        <v>684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685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689</v>
      </c>
      <c r="C16" s="95" t="s">
        <v>684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271</v>
      </c>
      <c r="B18" s="95" t="s">
        <v>690</v>
      </c>
      <c r="C18" s="95" t="s">
        <v>684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691</v>
      </c>
      <c r="B20" s="95" t="s">
        <v>692</v>
      </c>
      <c r="C20" s="95" t="s">
        <v>684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685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301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302</v>
      </c>
      <c r="B23" s="95" t="s">
        <v>693</v>
      </c>
      <c r="C23" s="95" t="s">
        <v>684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685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340</v>
      </c>
      <c r="B25" s="95" t="s">
        <v>694</v>
      </c>
      <c r="C25" s="95" t="s">
        <v>684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685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368</v>
      </c>
      <c r="B27" s="95" t="s">
        <v>695</v>
      </c>
      <c r="C27" s="95" t="s">
        <v>684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685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395</v>
      </c>
      <c r="B29" s="95" t="s">
        <v>696</v>
      </c>
      <c r="C29" s="95" t="s">
        <v>684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685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408</v>
      </c>
      <c r="B31" s="95" t="s">
        <v>697</v>
      </c>
      <c r="C31" s="95" t="s">
        <v>684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685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432</v>
      </c>
      <c r="B33" s="95" t="s">
        <v>698</v>
      </c>
      <c r="C33" s="95" t="s">
        <v>684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685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461</v>
      </c>
      <c r="B35" s="95" t="s">
        <v>699</v>
      </c>
      <c r="C35" s="95" t="s">
        <v>684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685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479</v>
      </c>
      <c r="B37" s="95" t="s">
        <v>700</v>
      </c>
      <c r="C37" s="95" t="s">
        <v>684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685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510</v>
      </c>
      <c r="B39" s="95" t="s">
        <v>701</v>
      </c>
      <c r="C39" s="95" t="s">
        <v>684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685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542</v>
      </c>
      <c r="B42" s="95" t="s">
        <v>703</v>
      </c>
      <c r="C42" s="95" t="s">
        <v>684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579</v>
      </c>
      <c r="B44" s="95" t="s">
        <v>704</v>
      </c>
      <c r="C44" s="95" t="s">
        <v>684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705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707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708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2026-10-25T16:13:35Z</dcterms:created>
  <dc:creator>openpyxl</dc:creator>
  <dc:description/>
  <dc:language>en-US</dc:language>
  <cp:lastModifiedBy/>
  <dcterms:modified xsi:type="dcterms:W3CDTF">2026-10-25T23:14:53Z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