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ll-inspiron\d\"/>
    </mc:Choice>
  </mc:AlternateContent>
  <bookViews>
    <workbookView xWindow="0" yWindow="0" windowWidth="20400" windowHeight="7620"/>
  </bookViews>
  <sheets>
    <sheet name="KOlKATA" sheetId="1" r:id="rId1"/>
    <sheet name="SURA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<sst xmlns="http://schemas.openxmlformats.org/spreadsheetml/2006/main" count="114" uniqueCount="76">
  <si>
    <t>NAME</t>
  </si>
  <si>
    <t>BALANCE DR</t>
  </si>
  <si>
    <t>BALANCE CR</t>
  </si>
  <si>
    <t>M/S. Cheek Doll Apparels</t>
  </si>
  <si>
    <t xml:space="preserve">M/S. Chitra Fashion </t>
  </si>
  <si>
    <t>M/S Common Wealth Trading Corporation</t>
  </si>
  <si>
    <t>M/S. Darling Dresses</t>
  </si>
  <si>
    <t>M/S Dhvaani Apparels</t>
  </si>
  <si>
    <t>M/S Earth  Route Overseas</t>
  </si>
  <si>
    <t>M/S. Fancy Cloth Centre.</t>
  </si>
  <si>
    <t>M/S.Jyoti Garments</t>
  </si>
  <si>
    <t>M/S. Kaleeka Garments</t>
  </si>
  <si>
    <t>M/S Kashmiera Apparel Pvt. Ltd</t>
  </si>
  <si>
    <t>M/S. Livana Clothing.</t>
  </si>
  <si>
    <t>M/S Lucky Enterprise</t>
  </si>
  <si>
    <t>M/S Mine Innovation</t>
  </si>
  <si>
    <t>M/S. Mini Club Enterprise.</t>
  </si>
  <si>
    <t xml:space="preserve">M/S. My Baby </t>
  </si>
  <si>
    <t>M/S. My Baby Clothing</t>
  </si>
  <si>
    <t>M/S Navkar Garment</t>
  </si>
  <si>
    <t>M/S Samir Enterprise</t>
  </si>
  <si>
    <t>M/S  Shakti Fashions</t>
  </si>
  <si>
    <t>M/S. Shankar Apparels</t>
  </si>
  <si>
    <t>M/S. Shrawanti Apparels</t>
  </si>
  <si>
    <t>M/S Shree Mahanaya Apparels LLP</t>
  </si>
  <si>
    <t>M/S. Shree Shyam Apparels</t>
  </si>
  <si>
    <t>M/S. Shree Vinayaka Apparel.</t>
  </si>
  <si>
    <t>M/S Saurabh Enterprises</t>
  </si>
  <si>
    <t>M/S. Suhani Fashion Pvt Ltd.</t>
  </si>
  <si>
    <t>M/S Suraj Enterprise</t>
  </si>
  <si>
    <t>M/S Swagata Apparels</t>
  </si>
  <si>
    <t>M/S Vedant Apparels India Pvt Ltd</t>
  </si>
  <si>
    <t>M/S. Vini Art.</t>
  </si>
  <si>
    <t>M/S. Wrinkle Tie Up Pvt. Ltd.</t>
  </si>
  <si>
    <t>Debtors</t>
  </si>
  <si>
    <t>Creditors</t>
  </si>
  <si>
    <t>Abhay Impex</t>
  </si>
  <si>
    <t>Garden Silk Mills Pvt Ltd Depot-5</t>
  </si>
  <si>
    <t>Shrijee Lifestyle Pvt Ltd</t>
  </si>
  <si>
    <t>M/S Champalal Ramkishan</t>
  </si>
  <si>
    <t>M/S Creative Art</t>
  </si>
  <si>
    <t>M/S Dharti Enterprise</t>
  </si>
  <si>
    <t>M/s Fashion World</t>
  </si>
  <si>
    <t>M/S Perfect Garments</t>
  </si>
  <si>
    <t>M/s Subham Creation</t>
  </si>
  <si>
    <t>M/s V.K Apparels</t>
  </si>
  <si>
    <t>M/SBalaji House</t>
  </si>
  <si>
    <t xml:space="preserve">M/S CLS Fashion India </t>
  </si>
  <si>
    <t>M/S Karni Creations</t>
  </si>
  <si>
    <t>M/S Krupali Clothings LLP</t>
  </si>
  <si>
    <t>M/S Little kids</t>
  </si>
  <si>
    <t>M/S Nakoda Product &amp; Traders</t>
  </si>
  <si>
    <t>M/S Paprika Wear</t>
  </si>
  <si>
    <t>M/S Teesha Creation</t>
  </si>
  <si>
    <t>M/S Yash Fashion</t>
  </si>
  <si>
    <t>M/S A.P Textile</t>
  </si>
  <si>
    <t>M/S Arham Apparels India</t>
  </si>
  <si>
    <t>M/S Balaji House</t>
  </si>
  <si>
    <t>M/S Fighter International</t>
  </si>
  <si>
    <t>M/S French Textile</t>
  </si>
  <si>
    <t>M/S Kunal Enterprise</t>
  </si>
  <si>
    <t>M/S Little Doll</t>
  </si>
  <si>
    <t>M/S S.S. Garments</t>
  </si>
  <si>
    <t>M/S.krishna Dyeing &amp; Printing Mills Pvt Ltd</t>
  </si>
  <si>
    <t>M/S.krishna Dyeing &amp; Printing Mills Pvt Ltd(JOB)</t>
  </si>
  <si>
    <t>M/S Abhay Impex</t>
  </si>
  <si>
    <t>M/S Gyanvati Poonamchand Dargad</t>
  </si>
  <si>
    <t>M/S Malde Creation Fabrics</t>
  </si>
  <si>
    <t>M/S MNTEX Synthetics Pvt. Ltd</t>
  </si>
  <si>
    <t>M/S Paramount Syncot Pvt. Ltd.</t>
  </si>
  <si>
    <t>M/S Prana Industries</t>
  </si>
  <si>
    <t>M/S Prana Textiles</t>
  </si>
  <si>
    <t>M/S Rajiv Poonamchand Dargad</t>
  </si>
  <si>
    <t>M/S Shraddha Creation Private Limited</t>
  </si>
  <si>
    <t>M/S Shrijee Lifestyle Pvt. Ltd</t>
  </si>
  <si>
    <t>M/S Vyankatesh Technofab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</si>
</sst>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43" fontId="0" fillId="0" borderId="0" xfId="1" applyFont="1" applyFill="1"/>
    <xf numFmtId="43" fontId="2" fillId="0" borderId="0" xfId="1" applyFont="1" applyBorder="1"/>
    <xf numFmtId="43" fontId="0" fillId="0" borderId="0" xfId="1" applyFont="1" applyBorder="1"/>
    <xf numFmtId="0" fontId="6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4"/>
  <sheetViews>
    <sheetView tabSelected="1" topLeftCell="A96" workbookViewId="0">
      <selection activeCell="G116" sqref="G116"/>
    </sheetView>
  </sheetViews>
  <sheetFormatPr defaultRowHeight="15" x14ac:dyDescent="0.25"/>
  <cols>
    <col min="1" max="1" width="35.7109375" customWidth="1"/>
    <col min="2" max="2" width="14.140625" customWidth="1"/>
    <col min="3" max="3" width="13.42578125" customWidth="1"/>
    <col min="7" max="7" width="30" customWidth="1"/>
    <col min="8" max="8" width="15.42578125" customWidth="1"/>
    <col min="9" max="9" width="13.85546875" customWidth="1"/>
  </cols>
  <sheetData>
    <row r="1" spans="1:9" x14ac:dyDescent="0.25">
      <c r="A1" s="11" t="s">
        <v>34</v>
      </c>
      <c r="G1" s="11" t="s">
        <v>35</v>
      </c>
    </row>
    <row r="2" spans="1:9" x14ac:dyDescent="0.25">
      <c r="A2" s="9" t="s">
        <v>0</v>
      </c>
      <c r="B2" s="9" t="s">
        <v>1</v>
      </c>
      <c r="C2" s="9" t="s">
        <v>2</v>
      </c>
      <c r="G2" s="9" t="s">
        <v>0</v>
      </c>
      <c r="H2" s="9" t="s">
        <v>1</v>
      </c>
      <c r="I2" s="9" t="s">
        <v>2</v>
      </c>
    </row>
    <row r="3" spans="1:9" x14ac:dyDescent="0.25">
      <c r="A3" s="10" t="s">
        <v>55</v>
      </c>
      <c r="B3" s="24">
        <v>509018</v>
      </c>
      <c r="C3" s="1"/>
      <c r="G3" s="10" t="s">
        <v>36</v>
      </c>
      <c r="H3" s="1"/>
      <c r="I3" s="1">
        <v>561412</v>
      </c>
    </row>
    <row r="4" spans="1:9" x14ac:dyDescent="0.25">
      <c r="A4" s="10" t="s">
        <v>56</v>
      </c>
      <c r="B4" s="24">
        <v>5812</v>
      </c>
      <c r="C4" s="1"/>
      <c r="G4" s="10" t="s">
        <v>37</v>
      </c>
      <c r="H4" s="1"/>
      <c r="I4" s="1">
        <v>1206</v>
      </c>
    </row>
    <row r="5" spans="1:9" x14ac:dyDescent="0.25">
      <c r="A5" s="3" t="s">
        <v>57</v>
      </c>
      <c r="B5" s="24">
        <v>716388</v>
      </c>
      <c r="C5" s="1"/>
      <c r="G5" s="10" t="s">
        <v>38</v>
      </c>
      <c r="H5" s="1"/>
      <c r="I5" s="1">
        <v>1103655</v>
      </c>
    </row>
    <row r="6" spans="1:9" x14ac:dyDescent="0.25">
      <c r="A6" s="4" t="s">
        <v>3</v>
      </c>
      <c r="B6" s="24">
        <v>936682</v>
      </c>
      <c r="C6" s="1"/>
    </row>
    <row r="7" spans="1:9" x14ac:dyDescent="0.25">
      <c r="A7" s="5" t="s">
        <v>4</v>
      </c>
      <c r="B7" s="24">
        <v>27300</v>
      </c>
      <c r="C7" s="1"/>
    </row>
    <row r="8" spans="1:9" x14ac:dyDescent="0.25">
      <c r="A8" s="3" t="s">
        <v>5</v>
      </c>
      <c r="B8" s="24">
        <v>943094</v>
      </c>
      <c r="C8" s="1"/>
    </row>
    <row r="9" spans="1:9" x14ac:dyDescent="0.25">
      <c r="A9" s="6" t="s">
        <v>6</v>
      </c>
      <c r="B9" s="24">
        <v>34540</v>
      </c>
      <c r="C9" s="1"/>
    </row>
    <row r="10" spans="1:9" x14ac:dyDescent="0.25">
      <c r="A10" s="7" t="s">
        <v>7</v>
      </c>
      <c r="B10" s="24">
        <v>811075</v>
      </c>
      <c r="C10" s="1"/>
    </row>
    <row r="11" spans="1:9" x14ac:dyDescent="0.25">
      <c r="A11" s="6" t="s">
        <v>8</v>
      </c>
      <c r="B11" s="24">
        <v>5733</v>
      </c>
      <c r="C11" s="1"/>
    </row>
    <row r="12" spans="1:9" x14ac:dyDescent="0.25">
      <c r="A12" s="6" t="s">
        <v>9</v>
      </c>
      <c r="B12" s="24">
        <v>71660</v>
      </c>
      <c r="C12" s="1"/>
    </row>
    <row r="13" spans="1:9" x14ac:dyDescent="0.25">
      <c r="A13" s="6" t="s">
        <v>58</v>
      </c>
      <c r="B13" s="24">
        <v>262767</v>
      </c>
      <c r="C13" s="1"/>
    </row>
    <row r="14" spans="1:9" x14ac:dyDescent="0.25">
      <c r="A14" s="6" t="s">
        <v>59</v>
      </c>
      <c r="B14" s="24">
        <v>22153</v>
      </c>
      <c r="C14" s="1"/>
    </row>
    <row r="15" spans="1:9" x14ac:dyDescent="0.25">
      <c r="A15" s="6" t="s">
        <v>10</v>
      </c>
      <c r="B15" s="24">
        <v>2683228</v>
      </c>
      <c r="C15" s="1"/>
    </row>
    <row r="16" spans="1:9" x14ac:dyDescent="0.25">
      <c r="A16" s="5" t="s">
        <v>11</v>
      </c>
      <c r="B16" s="24">
        <v>191516</v>
      </c>
      <c r="C16" s="1"/>
    </row>
    <row r="17" spans="1:13" x14ac:dyDescent="0.25">
      <c r="A17" s="6" t="s">
        <v>48</v>
      </c>
      <c r="B17" s="24">
        <v>149288</v>
      </c>
      <c r="C17" s="1"/>
    </row>
    <row r="18" spans="1:13" x14ac:dyDescent="0.25">
      <c r="A18" s="6" t="s">
        <v>12</v>
      </c>
      <c r="B18" s="24">
        <v>74882</v>
      </c>
      <c r="C18" s="1"/>
    </row>
    <row r="19" spans="1:13" x14ac:dyDescent="0.25">
      <c r="A19" s="6" t="s">
        <v>60</v>
      </c>
      <c r="B19" s="24">
        <v>6484</v>
      </c>
      <c r="C19" s="1"/>
    </row>
    <row r="20" spans="1:13" x14ac:dyDescent="0.25">
      <c r="A20" s="7" t="s">
        <v>61</v>
      </c>
      <c r="B20" s="24">
        <v>8660</v>
      </c>
      <c r="C20" s="1"/>
    </row>
    <row r="21" spans="1:13" x14ac:dyDescent="0.25">
      <c r="A21" s="3" t="s">
        <v>50</v>
      </c>
      <c r="B21" s="24">
        <v>48704</v>
      </c>
      <c r="C21" s="1"/>
    </row>
    <row r="22" spans="1:13" x14ac:dyDescent="0.25">
      <c r="A22" s="6" t="s">
        <v>13</v>
      </c>
      <c r="B22" s="24">
        <v>1840112</v>
      </c>
      <c r="C22" s="1"/>
      <c r="M22" s="2"/>
    </row>
    <row r="23" spans="1:13" x14ac:dyDescent="0.25">
      <c r="A23" s="3" t="s">
        <v>14</v>
      </c>
      <c r="B23" s="24">
        <v>93567</v>
      </c>
      <c r="C23" s="1"/>
    </row>
    <row r="24" spans="1:13" x14ac:dyDescent="0.25">
      <c r="A24" s="6" t="s">
        <v>15</v>
      </c>
      <c r="B24" s="24">
        <v>1796</v>
      </c>
      <c r="C24" s="1"/>
    </row>
    <row r="25" spans="1:13" x14ac:dyDescent="0.25">
      <c r="A25" s="6" t="s">
        <v>16</v>
      </c>
      <c r="B25" s="24">
        <v>3695463</v>
      </c>
      <c r="C25" s="1"/>
    </row>
    <row r="26" spans="1:13" x14ac:dyDescent="0.25">
      <c r="A26" s="4" t="s">
        <v>18</v>
      </c>
      <c r="B26" s="24">
        <v>97326</v>
      </c>
      <c r="C26" s="1"/>
    </row>
    <row r="27" spans="1:13" x14ac:dyDescent="0.25">
      <c r="A27" s="6" t="s">
        <v>51</v>
      </c>
      <c r="B27" s="24">
        <v>33599</v>
      </c>
      <c r="C27" s="1"/>
    </row>
    <row r="28" spans="1:13" x14ac:dyDescent="0.25">
      <c r="A28" s="3" t="s">
        <v>19</v>
      </c>
      <c r="B28" s="24">
        <v>28707</v>
      </c>
      <c r="C28" s="1"/>
    </row>
    <row r="29" spans="1:13" x14ac:dyDescent="0.25">
      <c r="A29" s="6" t="s">
        <v>52</v>
      </c>
      <c r="B29" s="24">
        <v>3400</v>
      </c>
      <c r="C29" s="1"/>
    </row>
    <row r="30" spans="1:13" x14ac:dyDescent="0.25">
      <c r="A30" s="8" t="s">
        <v>20</v>
      </c>
      <c r="B30" s="24">
        <v>477278</v>
      </c>
      <c r="C30" s="1"/>
    </row>
    <row r="31" spans="1:13" x14ac:dyDescent="0.25">
      <c r="A31" s="3" t="s">
        <v>21</v>
      </c>
      <c r="B31" s="24">
        <v>321270</v>
      </c>
      <c r="C31" s="1"/>
    </row>
    <row r="32" spans="1:13" x14ac:dyDescent="0.25">
      <c r="A32" s="4" t="s">
        <v>22</v>
      </c>
      <c r="B32" s="24">
        <v>64351</v>
      </c>
      <c r="C32" s="1"/>
    </row>
    <row r="33" spans="1:3" x14ac:dyDescent="0.25">
      <c r="A33" s="4" t="s">
        <v>23</v>
      </c>
      <c r="B33" s="24">
        <v>262389</v>
      </c>
      <c r="C33" s="1"/>
    </row>
    <row r="34" spans="1:3" x14ac:dyDescent="0.25">
      <c r="A34" s="3" t="s">
        <v>24</v>
      </c>
      <c r="B34" s="24">
        <v>241107</v>
      </c>
      <c r="C34" s="1"/>
    </row>
    <row r="35" spans="1:3" x14ac:dyDescent="0.25">
      <c r="A35" s="5" t="s">
        <v>25</v>
      </c>
      <c r="B35" s="24">
        <v>1454</v>
      </c>
      <c r="C35" s="1"/>
    </row>
    <row r="36" spans="1:3" x14ac:dyDescent="0.25">
      <c r="A36" s="4" t="s">
        <v>26</v>
      </c>
      <c r="B36" s="24">
        <v>46376</v>
      </c>
      <c r="C36" s="1"/>
    </row>
    <row r="37" spans="1:3" x14ac:dyDescent="0.25">
      <c r="A37" s="3" t="s">
        <v>27</v>
      </c>
      <c r="B37" s="24">
        <v>189843</v>
      </c>
      <c r="C37" s="1"/>
    </row>
    <row r="38" spans="1:3" x14ac:dyDescent="0.25">
      <c r="A38" s="3" t="s">
        <v>62</v>
      </c>
      <c r="B38" s="24">
        <v>20274</v>
      </c>
      <c r="C38" s="1"/>
    </row>
    <row r="39" spans="1:3" x14ac:dyDescent="0.25">
      <c r="A39" s="5" t="s">
        <v>28</v>
      </c>
      <c r="B39" s="24">
        <v>3031492</v>
      </c>
      <c r="C39" s="1"/>
    </row>
    <row r="40" spans="1:3" x14ac:dyDescent="0.25">
      <c r="A40" s="3" t="s">
        <v>29</v>
      </c>
      <c r="B40" s="24">
        <v>13719</v>
      </c>
      <c r="C40" s="1"/>
    </row>
    <row r="41" spans="1:3" x14ac:dyDescent="0.25">
      <c r="A41" s="3" t="s">
        <v>30</v>
      </c>
      <c r="B41" s="24">
        <v>984965</v>
      </c>
      <c r="C41" s="1"/>
    </row>
    <row r="42" spans="1:3" x14ac:dyDescent="0.25">
      <c r="A42" s="6" t="s">
        <v>31</v>
      </c>
      <c r="B42" s="24">
        <v>64427</v>
      </c>
      <c r="C42" s="1"/>
    </row>
    <row r="43" spans="1:3" x14ac:dyDescent="0.25">
      <c r="A43" s="6" t="s">
        <v>32</v>
      </c>
      <c r="B43" s="24">
        <v>92573</v>
      </c>
      <c r="C43" s="1"/>
    </row>
    <row r="44" spans="1:3" x14ac:dyDescent="0.25">
      <c r="A44" s="6" t="s">
        <v>33</v>
      </c>
      <c r="B44" s="24">
        <v>522975</v>
      </c>
      <c r="C44" s="1"/>
    </row>
    <row r="45" spans="1:3" x14ac:dyDescent="0.25">
      <c r="A45" s="7" t="s">
        <v>54</v>
      </c>
      <c r="B45" s="24">
        <v>263</v>
      </c>
      <c r="C45" s="1"/>
    </row>
    <row r="46" spans="1:3" x14ac:dyDescent="0.25">
      <c r="B46" s="1"/>
      <c r="C46" s="1"/>
    </row>
    <row r="47" spans="1:3" x14ac:dyDescent="0.25">
      <c r="B47" s="25"/>
      <c r="C47" s="25">
        <f>SUM(C3:C45)</f>
        <v>0</v>
      </c>
    </row>
    <row r="48" spans="1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1" workbookViewId="0">
      <selection activeCell="B3" sqref="B3:B42"/>
    </sheetView>
  </sheetViews>
  <sheetFormatPr defaultRowHeight="15" x14ac:dyDescent="0.25"/>
  <cols>
    <col min="1" max="1" width="32.5703125" customWidth="1"/>
    <col min="2" max="2" width="16.5703125" customWidth="1"/>
    <col min="3" max="3" width="17.42578125" customWidth="1"/>
    <col min="7" max="7" width="40.28515625" customWidth="1"/>
    <col min="8" max="8" width="14.7109375" customWidth="1"/>
    <col min="9" max="9" width="14.42578125" customWidth="1"/>
  </cols>
  <sheetData>
    <row r="1" spans="1:9" x14ac:dyDescent="0.25">
      <c r="A1" s="11" t="s">
        <v>34</v>
      </c>
      <c r="G1" s="11" t="s">
        <v>35</v>
      </c>
    </row>
    <row r="2" spans="1:9" x14ac:dyDescent="0.25">
      <c r="A2" s="9" t="s">
        <v>0</v>
      </c>
      <c r="B2" s="9" t="s">
        <v>1</v>
      </c>
      <c r="C2" s="9" t="s">
        <v>2</v>
      </c>
      <c r="G2" s="9" t="s">
        <v>0</v>
      </c>
      <c r="H2" s="9" t="s">
        <v>1</v>
      </c>
      <c r="I2" s="9" t="s">
        <v>2</v>
      </c>
    </row>
    <row r="3" spans="1:9" x14ac:dyDescent="0.25">
      <c r="A3" s="13" t="s">
        <v>46</v>
      </c>
      <c r="B3" s="1">
        <v>435363</v>
      </c>
      <c r="C3" s="1"/>
      <c r="G3" s="22" t="s">
        <v>65</v>
      </c>
      <c r="I3" s="1">
        <v>2245634</v>
      </c>
    </row>
    <row r="4" spans="1:9" x14ac:dyDescent="0.25">
      <c r="A4" s="14" t="s">
        <v>39</v>
      </c>
      <c r="B4" s="1">
        <v>71253</v>
      </c>
      <c r="C4" s="1"/>
      <c r="G4" s="22" t="s">
        <v>42</v>
      </c>
      <c r="I4" s="1">
        <v>64342</v>
      </c>
    </row>
    <row r="5" spans="1:9" x14ac:dyDescent="0.25">
      <c r="A5" s="15" t="s">
        <v>47</v>
      </c>
      <c r="B5" s="1">
        <v>30618</v>
      </c>
      <c r="C5" s="1"/>
      <c r="G5" s="22" t="s">
        <v>66</v>
      </c>
      <c r="I5" s="1">
        <v>1013542</v>
      </c>
    </row>
    <row r="6" spans="1:9" x14ac:dyDescent="0.25">
      <c r="A6" s="16" t="s">
        <v>3</v>
      </c>
      <c r="B6" s="1">
        <v>3583904</v>
      </c>
      <c r="C6" s="1"/>
      <c r="G6" s="23" t="s">
        <v>63</v>
      </c>
      <c r="I6" s="1">
        <v>349532</v>
      </c>
    </row>
    <row r="7" spans="1:9" x14ac:dyDescent="0.25">
      <c r="A7" s="13" t="s">
        <v>5</v>
      </c>
      <c r="B7" s="1">
        <v>531984</v>
      </c>
      <c r="C7" s="1"/>
      <c r="G7" s="23" t="s">
        <v>64</v>
      </c>
      <c r="I7" s="1">
        <v>882727</v>
      </c>
    </row>
    <row r="8" spans="1:9" x14ac:dyDescent="0.25">
      <c r="A8" s="17" t="s">
        <v>40</v>
      </c>
      <c r="B8" s="1">
        <v>436809</v>
      </c>
      <c r="C8" s="1"/>
      <c r="G8" s="22" t="s">
        <v>67</v>
      </c>
      <c r="I8" s="1">
        <v>198155</v>
      </c>
    </row>
    <row r="9" spans="1:9" x14ac:dyDescent="0.25">
      <c r="A9" s="18" t="s">
        <v>6</v>
      </c>
      <c r="B9" s="1">
        <v>159526</v>
      </c>
      <c r="C9" s="1"/>
      <c r="G9" s="15" t="s">
        <v>68</v>
      </c>
      <c r="H9" s="1">
        <v>761</v>
      </c>
      <c r="I9" s="1"/>
    </row>
    <row r="10" spans="1:9" x14ac:dyDescent="0.25">
      <c r="A10" s="15" t="s">
        <v>41</v>
      </c>
      <c r="B10" s="1">
        <v>737672</v>
      </c>
      <c r="C10" s="1"/>
      <c r="G10" s="15" t="s">
        <v>69</v>
      </c>
      <c r="I10" s="1">
        <v>32484</v>
      </c>
    </row>
    <row r="11" spans="1:9" x14ac:dyDescent="0.25">
      <c r="A11" s="19" t="s">
        <v>7</v>
      </c>
      <c r="B11" s="1">
        <v>2611300</v>
      </c>
      <c r="C11" s="1"/>
      <c r="G11" s="15" t="s">
        <v>70</v>
      </c>
      <c r="I11" s="1">
        <v>349394</v>
      </c>
    </row>
    <row r="12" spans="1:9" x14ac:dyDescent="0.25">
      <c r="A12" s="18" t="s">
        <v>9</v>
      </c>
      <c r="B12" s="1">
        <v>277727</v>
      </c>
      <c r="C12" s="1"/>
      <c r="G12" s="15" t="s">
        <v>71</v>
      </c>
      <c r="I12" s="1">
        <v>1019268</v>
      </c>
    </row>
    <row r="13" spans="1:9" x14ac:dyDescent="0.25">
      <c r="A13" s="14" t="s">
        <v>42</v>
      </c>
      <c r="B13" s="1">
        <v>54196</v>
      </c>
      <c r="C13" s="1"/>
      <c r="G13" s="15" t="s">
        <v>72</v>
      </c>
      <c r="I13" s="1">
        <v>2240701</v>
      </c>
    </row>
    <row r="14" spans="1:9" x14ac:dyDescent="0.25">
      <c r="A14" s="18" t="s">
        <v>10</v>
      </c>
      <c r="B14" s="1">
        <v>804243</v>
      </c>
      <c r="C14" s="1"/>
      <c r="G14" s="15" t="s">
        <v>73</v>
      </c>
      <c r="I14" s="1">
        <v>729108</v>
      </c>
    </row>
    <row r="15" spans="1:9" x14ac:dyDescent="0.25">
      <c r="A15" s="18" t="s">
        <v>48</v>
      </c>
      <c r="B15" s="1">
        <v>150350</v>
      </c>
      <c r="C15" s="1"/>
      <c r="G15" s="15" t="s">
        <v>74</v>
      </c>
      <c r="I15" s="1">
        <v>2379552</v>
      </c>
    </row>
    <row r="16" spans="1:9" x14ac:dyDescent="0.25">
      <c r="A16" s="18" t="s">
        <v>12</v>
      </c>
      <c r="B16" s="1">
        <v>374166</v>
      </c>
      <c r="C16" s="1"/>
      <c r="G16" s="15" t="s">
        <v>75</v>
      </c>
      <c r="I16" s="1">
        <v>810817</v>
      </c>
    </row>
    <row r="17" spans="1:9" x14ac:dyDescent="0.25">
      <c r="A17" s="14" t="s">
        <v>49</v>
      </c>
      <c r="B17" s="1">
        <v>30870</v>
      </c>
      <c r="C17" s="1"/>
      <c r="G17" s="12"/>
      <c r="I17" s="1"/>
    </row>
    <row r="18" spans="1:9" x14ac:dyDescent="0.25">
      <c r="A18" s="13" t="s">
        <v>50</v>
      </c>
      <c r="B18" s="1">
        <v>285360</v>
      </c>
      <c r="C18" s="1"/>
      <c r="G18" s="12"/>
      <c r="I18" s="1"/>
    </row>
    <row r="19" spans="1:9" x14ac:dyDescent="0.25">
      <c r="A19" s="18" t="s">
        <v>13</v>
      </c>
      <c r="B19" s="1">
        <v>647277</v>
      </c>
      <c r="C19" s="1"/>
      <c r="G19" s="12"/>
      <c r="I19" s="25"/>
    </row>
    <row r="20" spans="1:9" x14ac:dyDescent="0.25">
      <c r="A20" s="13" t="s">
        <v>14</v>
      </c>
      <c r="B20" s="1">
        <v>781579</v>
      </c>
      <c r="C20" s="1"/>
      <c r="G20" s="12"/>
      <c r="I20" s="1"/>
    </row>
    <row r="21" spans="1:9" x14ac:dyDescent="0.25">
      <c r="A21" s="18" t="s">
        <v>15</v>
      </c>
      <c r="B21" s="1">
        <v>5271</v>
      </c>
      <c r="C21" s="1"/>
      <c r="G21" s="12"/>
      <c r="I21" s="1"/>
    </row>
    <row r="22" spans="1:9" x14ac:dyDescent="0.25">
      <c r="A22" s="18" t="s">
        <v>16</v>
      </c>
      <c r="B22" s="1">
        <v>1630448</v>
      </c>
      <c r="C22" s="1"/>
      <c r="G22" s="12"/>
      <c r="I22" s="1"/>
    </row>
    <row r="23" spans="1:9" x14ac:dyDescent="0.25">
      <c r="A23" s="16" t="s">
        <v>17</v>
      </c>
      <c r="B23" s="1">
        <v>91793</v>
      </c>
      <c r="C23" s="1"/>
      <c r="G23" s="12"/>
      <c r="I23" s="1"/>
    </row>
    <row r="24" spans="1:9" x14ac:dyDescent="0.25">
      <c r="A24" s="16" t="s">
        <v>18</v>
      </c>
      <c r="B24" s="1">
        <v>894970</v>
      </c>
      <c r="C24" s="1"/>
      <c r="G24" s="12"/>
      <c r="I24" s="1"/>
    </row>
    <row r="25" spans="1:9" x14ac:dyDescent="0.25">
      <c r="A25" s="18" t="s">
        <v>51</v>
      </c>
      <c r="B25" s="1">
        <v>68940</v>
      </c>
      <c r="C25" s="1"/>
      <c r="G25" s="12"/>
      <c r="I25" s="1"/>
    </row>
    <row r="26" spans="1:9" x14ac:dyDescent="0.25">
      <c r="A26" s="13" t="s">
        <v>19</v>
      </c>
      <c r="B26" s="1">
        <v>392714</v>
      </c>
      <c r="C26" s="1"/>
      <c r="G26" s="12"/>
      <c r="I26" s="1"/>
    </row>
    <row r="27" spans="1:9" x14ac:dyDescent="0.25">
      <c r="A27" s="18" t="s">
        <v>52</v>
      </c>
      <c r="B27" s="1">
        <v>1252</v>
      </c>
      <c r="C27" s="1"/>
      <c r="G27" s="12"/>
      <c r="I27" s="1"/>
    </row>
    <row r="28" spans="1:9" x14ac:dyDescent="0.25">
      <c r="A28" s="14" t="s">
        <v>43</v>
      </c>
      <c r="B28" s="1">
        <v>63000</v>
      </c>
      <c r="C28" s="1"/>
      <c r="G28" s="12"/>
      <c r="I28" s="1"/>
    </row>
    <row r="29" spans="1:9" x14ac:dyDescent="0.25">
      <c r="A29" s="13" t="s">
        <v>27</v>
      </c>
      <c r="B29" s="1">
        <v>75379</v>
      </c>
      <c r="C29" s="1"/>
      <c r="G29" s="12"/>
      <c r="I29" s="1"/>
    </row>
    <row r="30" spans="1:9" x14ac:dyDescent="0.25">
      <c r="A30" s="16" t="s">
        <v>22</v>
      </c>
      <c r="B30" s="1">
        <v>1382235</v>
      </c>
      <c r="C30" s="1"/>
      <c r="G30" s="12"/>
      <c r="I30" s="1"/>
    </row>
    <row r="31" spans="1:9" x14ac:dyDescent="0.25">
      <c r="A31" s="16" t="s">
        <v>23</v>
      </c>
      <c r="B31" s="1">
        <v>2579013</v>
      </c>
      <c r="C31" s="1"/>
      <c r="G31" s="12"/>
      <c r="I31" s="1"/>
    </row>
    <row r="32" spans="1:9" ht="12" customHeight="1" x14ac:dyDescent="0.25">
      <c r="A32" s="16" t="s">
        <v>26</v>
      </c>
      <c r="B32" s="1">
        <v>41594</v>
      </c>
      <c r="C32" s="1"/>
      <c r="G32" s="12"/>
      <c r="I32" s="1"/>
    </row>
    <row r="33" spans="1:9" x14ac:dyDescent="0.25">
      <c r="A33" s="15" t="s">
        <v>44</v>
      </c>
      <c r="B33" s="1">
        <v>270771</v>
      </c>
      <c r="C33" s="1"/>
      <c r="G33" s="12"/>
      <c r="I33" s="1"/>
    </row>
    <row r="34" spans="1:9" x14ac:dyDescent="0.25">
      <c r="A34" s="20" t="s">
        <v>28</v>
      </c>
      <c r="B34" s="1">
        <v>2866006</v>
      </c>
      <c r="C34" s="1"/>
      <c r="G34" s="12"/>
      <c r="I34" s="1"/>
    </row>
    <row r="35" spans="1:9" x14ac:dyDescent="0.25">
      <c r="A35" s="15" t="s">
        <v>29</v>
      </c>
      <c r="B35" s="1">
        <v>154904</v>
      </c>
      <c r="C35" s="1"/>
      <c r="G35" s="12"/>
      <c r="I35" s="1"/>
    </row>
    <row r="36" spans="1:9" x14ac:dyDescent="0.25">
      <c r="A36" s="21" t="s">
        <v>53</v>
      </c>
      <c r="B36" s="1">
        <v>121110</v>
      </c>
      <c r="C36" s="1"/>
      <c r="G36" s="27"/>
      <c r="I36" s="1"/>
    </row>
    <row r="37" spans="1:9" x14ac:dyDescent="0.25">
      <c r="A37" s="18" t="s">
        <v>31</v>
      </c>
      <c r="B37" s="1">
        <v>314086</v>
      </c>
      <c r="C37" s="1"/>
      <c r="G37" s="12"/>
      <c r="I37" s="1"/>
    </row>
    <row r="38" spans="1:9" x14ac:dyDescent="0.25">
      <c r="A38" s="18" t="s">
        <v>32</v>
      </c>
      <c r="B38" s="1">
        <v>1151740</v>
      </c>
      <c r="C38" s="1"/>
      <c r="I38" s="1"/>
    </row>
    <row r="39" spans="1:9" x14ac:dyDescent="0.25">
      <c r="A39" s="15" t="s">
        <v>45</v>
      </c>
      <c r="B39" s="1">
        <v>662</v>
      </c>
      <c r="C39" s="1"/>
      <c r="I39" s="1"/>
    </row>
    <row r="40" spans="1:9" x14ac:dyDescent="0.25">
      <c r="A40" s="19" t="s">
        <v>54</v>
      </c>
      <c r="B40" s="1">
        <v>700623</v>
      </c>
      <c r="C40" s="1"/>
    </row>
    <row r="41" spans="1:9" x14ac:dyDescent="0.25">
      <c r="B41" s="26"/>
      <c r="C41" s="1"/>
    </row>
    <row r="42" spans="1:9" x14ac:dyDescent="0.25">
      <c r="B42" s="25"/>
      <c r="C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KOlKATA</vt:lpstr>
      <vt:lpstr>SURAT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Vina Fav</cp:lastModifiedBy>
  <dcterms:created xsi:type="dcterms:W3CDTF">2018-04-09T04:34:26Z</dcterms:created>
  <dcterms:modified xsi:type="dcterms:W3CDTF">2021-07-17T06:03:02Z</dcterms:modified>
</cp:coreProperties>
</file>