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Sheet1" sheetId="6" r:id="rId1"/>
    <sheet name="City &amp; State Master" sheetId="3" r:id="rId2"/>
  </sheets>
  <definedNames>
    <definedName name="_xlnm._FilterDatabase" localSheetId="0" hidden="1">Sheet1!$A$1:$BO$1</definedName>
  </definedNames>
  <calcPr calcId="144525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7" i="6" l="1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6" i="6"/>
  <c r="N5" i="6"/>
  <c r="N4" i="6"/>
  <c r="N3" i="6"/>
</calcChain>
</file>

<file path=xl/sharedStrings.xml><?xml version="1.0" encoding="utf-8"?>
<sst xmlns="http://schemas.openxmlformats.org/spreadsheetml/2006/main" count="1411" uniqueCount="737">
  <si>
    <t>DHANLAXMI TRANSPORT CORPORATION</t>
  </si>
  <si>
    <t>Ahmedabad</t>
  </si>
  <si>
    <t>Gujarat</t>
  </si>
  <si>
    <t>380016</t>
  </si>
  <si>
    <t>Raipur</t>
  </si>
  <si>
    <t>382405</t>
  </si>
  <si>
    <t>SUPREME TRANSPORT SOLUTIONS PVT LTD.</t>
  </si>
  <si>
    <t>C. NARSHI ROADLINES</t>
  </si>
  <si>
    <t>NAVMEET CARGO PVT.LTD</t>
  </si>
  <si>
    <t>VRL LOGISTICS LTD</t>
  </si>
  <si>
    <t>AHMEDABAD LOGISTICS</t>
  </si>
  <si>
    <t>MAHALAXMI CARGO CARRIERS</t>
  </si>
  <si>
    <t>NEW R.R. TRANSPORT SERVICE</t>
  </si>
  <si>
    <t>JAIPUR GOLDEN TRANSPORT COMPANY PVT. LTD.</t>
  </si>
  <si>
    <t>Punjab</t>
  </si>
  <si>
    <t>Maharashtra</t>
  </si>
  <si>
    <t>Thane</t>
  </si>
  <si>
    <t>Karnataka</t>
  </si>
  <si>
    <t>Gandhinagar</t>
  </si>
  <si>
    <t>Bhiwandi</t>
  </si>
  <si>
    <t>New Delhi</t>
  </si>
  <si>
    <t>Bikaner</t>
  </si>
  <si>
    <t>Chennai</t>
  </si>
  <si>
    <t>Andhra Pradesh</t>
  </si>
  <si>
    <t>Coimbatore</t>
  </si>
  <si>
    <t>Delhi</t>
  </si>
  <si>
    <t>ATC LOGISTICAL SOLUTIONS PVT. LTD.</t>
  </si>
  <si>
    <t>Madhya Pradesh</t>
  </si>
  <si>
    <t>Indore</t>
  </si>
  <si>
    <t>MAA RELIABLE TRANSPORT CO.</t>
  </si>
  <si>
    <t>Jalandhar</t>
  </si>
  <si>
    <t>West Bengal</t>
  </si>
  <si>
    <t>Ichalkaranji</t>
  </si>
  <si>
    <t>Haryana</t>
  </si>
  <si>
    <t>Telangana</t>
  </si>
  <si>
    <t>Kolhapur</t>
  </si>
  <si>
    <t>MAHALAXMI CARGO SERVICES</t>
  </si>
  <si>
    <t>Howrah</t>
  </si>
  <si>
    <t>Kolkata</t>
  </si>
  <si>
    <t>Uttarakhand</t>
  </si>
  <si>
    <t>Adoni</t>
  </si>
  <si>
    <t>BABA RAMDEV ROADWAYS</t>
  </si>
  <si>
    <t>Mumbai</t>
  </si>
  <si>
    <t>Kanpur</t>
  </si>
  <si>
    <t>Surat</t>
  </si>
  <si>
    <t>DELHI RAJASTHAN TRANSPORT CO. LTD.</t>
  </si>
  <si>
    <t>KARTAR CARRIERS PVT. LTD.</t>
  </si>
  <si>
    <t>Kurnool</t>
  </si>
  <si>
    <t>Ludhiana</t>
  </si>
  <si>
    <t>Navi Mumbai</t>
  </si>
  <si>
    <t>Varanasi</t>
  </si>
  <si>
    <t>380045</t>
  </si>
  <si>
    <t>MOONGIPA ROADWAYS PVT.LTD.</t>
  </si>
  <si>
    <t>Rajkot</t>
  </si>
  <si>
    <t>SURAT AHMEDABAD TRANSPORT PVT. LTD.</t>
  </si>
  <si>
    <t>Kerala</t>
  </si>
  <si>
    <t>City</t>
  </si>
  <si>
    <t>Raichur</t>
  </si>
  <si>
    <t>Ratlam</t>
  </si>
  <si>
    <t>SHIVSHAKTI LOGISTICS</t>
  </si>
  <si>
    <t>Bangalore</t>
  </si>
  <si>
    <t>641602</t>
  </si>
  <si>
    <t>Agra</t>
  </si>
  <si>
    <t>AMBE MAA CARGO</t>
  </si>
  <si>
    <t>INDIA LOGISTICS &amp; CARGO MOVERS</t>
  </si>
  <si>
    <t>KATARIA TRANSPORT COMPANY</t>
  </si>
  <si>
    <t>MAJEESA CARGO COMPANY</t>
  </si>
  <si>
    <t>24EWCPS7770B1ZF</t>
  </si>
  <si>
    <t>SURAT GOLDEN TRANSPORT CO.</t>
  </si>
  <si>
    <t>24AIBPR8897H1ZN</t>
  </si>
  <si>
    <t>27ARGPK6453N1Z8</t>
  </si>
  <si>
    <t>Dhule</t>
  </si>
  <si>
    <t>Hyderabad</t>
  </si>
  <si>
    <t>Secunderabad</t>
  </si>
  <si>
    <t>SPEED INDIA LOGISTICS</t>
  </si>
  <si>
    <t>33ARKPA4199H1ZR</t>
  </si>
  <si>
    <t>Vijayawada</t>
  </si>
  <si>
    <t>Ghaziabad</t>
  </si>
  <si>
    <t>Mathura</t>
  </si>
  <si>
    <t>Jhansi</t>
  </si>
  <si>
    <t>Solapur</t>
  </si>
  <si>
    <t>Nagpur</t>
  </si>
  <si>
    <t>FLYWING CARGO PVT. LTD.</t>
  </si>
  <si>
    <t>24AACCF7107JIZS</t>
  </si>
  <si>
    <t>Rank</t>
  </si>
  <si>
    <t>State or union territory</t>
  </si>
  <si>
    <t>Tamil Nadu</t>
  </si>
  <si>
    <t>Pune</t>
  </si>
  <si>
    <t>Jaipur</t>
  </si>
  <si>
    <t>Rajasthan</t>
  </si>
  <si>
    <r>
      <t>Visakhapatnam</t>
    </r>
    <r>
      <rPr>
        <vertAlign val="superscript"/>
        <sz val="8"/>
        <color rgb="FF0B0080"/>
        <rFont val="Arial"/>
        <family val="2"/>
      </rPr>
      <t>[a][5]</t>
    </r>
  </si>
  <si>
    <t>Uttar Pradesh</t>
  </si>
  <si>
    <t>Lucknow</t>
  </si>
  <si>
    <t>Bhopal</t>
  </si>
  <si>
    <t>Pimpri-Chinchwad</t>
  </si>
  <si>
    <t>Patna</t>
  </si>
  <si>
    <t>Bihar</t>
  </si>
  <si>
    <t>Vadodara</t>
  </si>
  <si>
    <t>Nashik</t>
  </si>
  <si>
    <t>Faridabad</t>
  </si>
  <si>
    <t>Meerut</t>
  </si>
  <si>
    <t>Kalyan-Dombivli</t>
  </si>
  <si>
    <t>Vasai-Virar</t>
  </si>
  <si>
    <t>Srinagar</t>
  </si>
  <si>
    <t>Jammu and Kashmir</t>
  </si>
  <si>
    <t>Aurangabad</t>
  </si>
  <si>
    <t>Dhanbad</t>
  </si>
  <si>
    <t>Jharkhand</t>
  </si>
  <si>
    <t>Amritsar</t>
  </si>
  <si>
    <t>Allahabad</t>
  </si>
  <si>
    <r>
      <t>Uttar Pradesh</t>
    </r>
    <r>
      <rPr>
        <vertAlign val="superscript"/>
        <sz val="8"/>
        <color rgb="FF0B0080"/>
        <rFont val="Arial"/>
        <family val="2"/>
      </rPr>
      <t>[6]</t>
    </r>
  </si>
  <si>
    <t>Ranchi</t>
  </si>
  <si>
    <t>Gwalior</t>
  </si>
  <si>
    <t>Jabalpur</t>
  </si>
  <si>
    <t>Jodhpur</t>
  </si>
  <si>
    <t>Madurai</t>
  </si>
  <si>
    <t>Chhattisgarh</t>
  </si>
  <si>
    <t>Chandigarh</t>
  </si>
  <si>
    <r>
      <t>Guntur</t>
    </r>
    <r>
      <rPr>
        <vertAlign val="superscript"/>
        <sz val="8"/>
        <color rgb="FF0B0080"/>
        <rFont val="Arial"/>
        <family val="2"/>
      </rPr>
      <t>[7]</t>
    </r>
  </si>
  <si>
    <t>Guwahati</t>
  </si>
  <si>
    <t>Assam</t>
  </si>
  <si>
    <t>Hubli–Dharwad</t>
  </si>
  <si>
    <r>
      <t>Tiruchirappalli</t>
    </r>
    <r>
      <rPr>
        <vertAlign val="superscript"/>
        <sz val="8"/>
        <color rgb="FF0B0080"/>
        <rFont val="Arial"/>
        <family val="2"/>
      </rPr>
      <t>[8]</t>
    </r>
  </si>
  <si>
    <t>Bareilly</t>
  </si>
  <si>
    <t>Moradabad</t>
  </si>
  <si>
    <t>Mysore</t>
  </si>
  <si>
    <t>Tiruppur</t>
  </si>
  <si>
    <t>Gurgaon</t>
  </si>
  <si>
    <t>Aligarh</t>
  </si>
  <si>
    <t>Bhubaneswar</t>
  </si>
  <si>
    <t>Odisha</t>
  </si>
  <si>
    <t>Salem</t>
  </si>
  <si>
    <t>Mira-Bhayandar</t>
  </si>
  <si>
    <r>
      <t>Warangal</t>
    </r>
    <r>
      <rPr>
        <vertAlign val="superscript"/>
        <sz val="8"/>
        <color rgb="FF0B0080"/>
        <rFont val="Arial"/>
        <family val="2"/>
      </rPr>
      <t>[9]</t>
    </r>
  </si>
  <si>
    <t>Jalgaon</t>
  </si>
  <si>
    <r>
      <t>Kota</t>
    </r>
    <r>
      <rPr>
        <vertAlign val="superscript"/>
        <sz val="8"/>
        <color rgb="FF0B0080"/>
        <rFont val="Arial"/>
        <family val="2"/>
      </rPr>
      <t>[10]</t>
    </r>
  </si>
  <si>
    <t>Saharanpur</t>
  </si>
  <si>
    <t>Gorakhpur</t>
  </si>
  <si>
    <t>Amravati</t>
  </si>
  <si>
    <t>Noida</t>
  </si>
  <si>
    <t>Jamshedpur</t>
  </si>
  <si>
    <t>Bhilai</t>
  </si>
  <si>
    <t>Cuttack</t>
  </si>
  <si>
    <t>Firozabad</t>
  </si>
  <si>
    <t>Kochi</t>
  </si>
  <si>
    <r>
      <t>Nellore</t>
    </r>
    <r>
      <rPr>
        <vertAlign val="superscript"/>
        <sz val="8"/>
        <color rgb="FF0B0080"/>
        <rFont val="Arial"/>
        <family val="2"/>
      </rPr>
      <t>[11][12]</t>
    </r>
  </si>
  <si>
    <t>Bhavnagar</t>
  </si>
  <si>
    <t>Dehradun</t>
  </si>
  <si>
    <t>Durgapur</t>
  </si>
  <si>
    <t>Asansol</t>
  </si>
  <si>
    <t>Rourkela</t>
  </si>
  <si>
    <t>Nanded</t>
  </si>
  <si>
    <t>Ajmer</t>
  </si>
  <si>
    <t>Akola</t>
  </si>
  <si>
    <t>Gulbarga</t>
  </si>
  <si>
    <t>Jamnagar</t>
  </si>
  <si>
    <t>Ujjain</t>
  </si>
  <si>
    <t>Loni</t>
  </si>
  <si>
    <t>Siliguri</t>
  </si>
  <si>
    <t>Ulhasnagar</t>
  </si>
  <si>
    <r>
      <t>Jammu</t>
    </r>
    <r>
      <rPr>
        <vertAlign val="superscript"/>
        <sz val="8"/>
        <color rgb="FF0B0080"/>
        <rFont val="Arial"/>
        <family val="2"/>
      </rPr>
      <t>[13]</t>
    </r>
  </si>
  <si>
    <t>Sangli-Miraj &amp; Kupwad</t>
  </si>
  <si>
    <t>Mangalore</t>
  </si>
  <si>
    <r>
      <t>Erode</t>
    </r>
    <r>
      <rPr>
        <vertAlign val="superscript"/>
        <sz val="8"/>
        <color rgb="FF0B0080"/>
        <rFont val="Arial"/>
        <family val="2"/>
      </rPr>
      <t>[14]</t>
    </r>
  </si>
  <si>
    <t>Belgaum</t>
  </si>
  <si>
    <t>Ambattur</t>
  </si>
  <si>
    <t>Tirunelveli</t>
  </si>
  <si>
    <t>Malegaon</t>
  </si>
  <si>
    <t>Gaya</t>
  </si>
  <si>
    <t>Thiruvananthapuram</t>
  </si>
  <si>
    <t>Udaipur</t>
  </si>
  <si>
    <t>Kakinada</t>
  </si>
  <si>
    <t>Davanagere</t>
  </si>
  <si>
    <t>Kozhikode</t>
  </si>
  <si>
    <t>Maheshtala</t>
  </si>
  <si>
    <t>Rajpur Sonarpur</t>
  </si>
  <si>
    <r>
      <t>Rajahmundry</t>
    </r>
    <r>
      <rPr>
        <vertAlign val="superscript"/>
        <sz val="8"/>
        <color rgb="FF0B0080"/>
        <rFont val="Arial"/>
        <family val="2"/>
      </rPr>
      <t>[15][16]</t>
    </r>
  </si>
  <si>
    <t>Bokaro</t>
  </si>
  <si>
    <t>South Dumdum</t>
  </si>
  <si>
    <t>Bellary</t>
  </si>
  <si>
    <t>Patiala</t>
  </si>
  <si>
    <t>Gopalpur</t>
  </si>
  <si>
    <t>Agartala</t>
  </si>
  <si>
    <t>Tripura</t>
  </si>
  <si>
    <t>Bhagalpur</t>
  </si>
  <si>
    <t>Muzaffarnagar</t>
  </si>
  <si>
    <t>Bhatpara</t>
  </si>
  <si>
    <t>Panihati</t>
  </si>
  <si>
    <t>Latur</t>
  </si>
  <si>
    <r>
      <t>Tirupati</t>
    </r>
    <r>
      <rPr>
        <vertAlign val="superscript"/>
        <sz val="8"/>
        <color rgb="FF0B0080"/>
        <rFont val="Arial"/>
        <family val="2"/>
      </rPr>
      <t>[17]</t>
    </r>
  </si>
  <si>
    <t>Rohtak</t>
  </si>
  <si>
    <t>Korba</t>
  </si>
  <si>
    <t>Bhilwara</t>
  </si>
  <si>
    <t>Berhampur</t>
  </si>
  <si>
    <t>Muzaffarpur</t>
  </si>
  <si>
    <t>Ahmednagar</t>
  </si>
  <si>
    <t>Kollam</t>
  </si>
  <si>
    <t>Avadi</t>
  </si>
  <si>
    <t>Kadapa</t>
  </si>
  <si>
    <t>Kamarhati</t>
  </si>
  <si>
    <t>Sambalpur</t>
  </si>
  <si>
    <t>Bilaspur</t>
  </si>
  <si>
    <t>Shahjahanpur</t>
  </si>
  <si>
    <t>Satara</t>
  </si>
  <si>
    <t>Bijapur</t>
  </si>
  <si>
    <t>Rampur</t>
  </si>
  <si>
    <t>Shimoga</t>
  </si>
  <si>
    <t>Chandrapur</t>
  </si>
  <si>
    <t>Junagadh</t>
  </si>
  <si>
    <t>Thrissur</t>
  </si>
  <si>
    <t>Alwar</t>
  </si>
  <si>
    <t>Bardhaman</t>
  </si>
  <si>
    <t>Kulti</t>
  </si>
  <si>
    <t>Nizamabad</t>
  </si>
  <si>
    <t>Parbhani</t>
  </si>
  <si>
    <t>Tumkur</t>
  </si>
  <si>
    <t>Khammam</t>
  </si>
  <si>
    <t>Ozhukarai</t>
  </si>
  <si>
    <t>Puducherry</t>
  </si>
  <si>
    <t>Bihar Sharif</t>
  </si>
  <si>
    <t>Panipat</t>
  </si>
  <si>
    <t>Darbhanga</t>
  </si>
  <si>
    <t>Bally</t>
  </si>
  <si>
    <t>Aizawl</t>
  </si>
  <si>
    <t>Mizoram</t>
  </si>
  <si>
    <t>Dewas</t>
  </si>
  <si>
    <t>Karnal</t>
  </si>
  <si>
    <t>Bathinda</t>
  </si>
  <si>
    <t>Jalna</t>
  </si>
  <si>
    <r>
      <t>Eluru</t>
    </r>
    <r>
      <rPr>
        <vertAlign val="superscript"/>
        <sz val="8"/>
        <color rgb="FF0B0080"/>
        <rFont val="Arial"/>
        <family val="2"/>
      </rPr>
      <t>[18]</t>
    </r>
  </si>
  <si>
    <t>Barasat</t>
  </si>
  <si>
    <t>Kirari Suleman Nagar</t>
  </si>
  <si>
    <r>
      <t>Purnia</t>
    </r>
    <r>
      <rPr>
        <vertAlign val="superscript"/>
        <sz val="8"/>
        <color rgb="FF0B0080"/>
        <rFont val="Arial"/>
        <family val="2"/>
      </rPr>
      <t>[19]</t>
    </r>
  </si>
  <si>
    <t>Satna</t>
  </si>
  <si>
    <t>Mau</t>
  </si>
  <si>
    <t>Sonipat</t>
  </si>
  <si>
    <t>Farrukhabad</t>
  </si>
  <si>
    <t>Sagar</t>
  </si>
  <si>
    <t>Durg</t>
  </si>
  <si>
    <t>Imphal</t>
  </si>
  <si>
    <t>Manipur</t>
  </si>
  <si>
    <t>Hapur</t>
  </si>
  <si>
    <t>Arrah</t>
  </si>
  <si>
    <t>Anantapur</t>
  </si>
  <si>
    <t>Karimnagar</t>
  </si>
  <si>
    <t>Etawah</t>
  </si>
  <si>
    <t>Ambarnath</t>
  </si>
  <si>
    <t>North Dumdum</t>
  </si>
  <si>
    <t>Bharatpur</t>
  </si>
  <si>
    <t>Begusarai</t>
  </si>
  <si>
    <t>Gandhidham</t>
  </si>
  <si>
    <t>Baranagar</t>
  </si>
  <si>
    <t>Tiruvottiyur</t>
  </si>
  <si>
    <t>Pondicherry</t>
  </si>
  <si>
    <t>Sikar</t>
  </si>
  <si>
    <t>Thoothukudi</t>
  </si>
  <si>
    <t>Rewa</t>
  </si>
  <si>
    <t>Mirzapur</t>
  </si>
  <si>
    <t>Pali</t>
  </si>
  <si>
    <r>
      <t>Ramagundam</t>
    </r>
    <r>
      <rPr>
        <vertAlign val="superscript"/>
        <sz val="8"/>
        <color rgb="FF0B0080"/>
        <rFont val="Arial"/>
        <family val="2"/>
      </rPr>
      <t>[20]</t>
    </r>
  </si>
  <si>
    <t>Haridwar</t>
  </si>
  <si>
    <t>Vijayanagaram</t>
  </si>
  <si>
    <t>Tenali</t>
  </si>
  <si>
    <t>Nagercoil</t>
  </si>
  <si>
    <t>Sri Ganganagar</t>
  </si>
  <si>
    <t>Karawal Nagar</t>
  </si>
  <si>
    <t>Mango</t>
  </si>
  <si>
    <t>Thanjavur</t>
  </si>
  <si>
    <t>Bulandshahr</t>
  </si>
  <si>
    <t>Uluberia</t>
  </si>
  <si>
    <t>Katni</t>
  </si>
  <si>
    <t>Sambhal</t>
  </si>
  <si>
    <t>Singrauli</t>
  </si>
  <si>
    <t>Nadiad</t>
  </si>
  <si>
    <t>Naihati</t>
  </si>
  <si>
    <t>Yamunanagar</t>
  </si>
  <si>
    <t>Bidhannagar</t>
  </si>
  <si>
    <t>Pallavaram</t>
  </si>
  <si>
    <t>Bidar</t>
  </si>
  <si>
    <t>Munger</t>
  </si>
  <si>
    <t>Panchkula</t>
  </si>
  <si>
    <t>Burhanpur</t>
  </si>
  <si>
    <t>Raurkela Industrial Township</t>
  </si>
  <si>
    <t>Kharagpur</t>
  </si>
  <si>
    <t>Dindigul</t>
  </si>
  <si>
    <t>Hospet</t>
  </si>
  <si>
    <t>Nangloi Jat</t>
  </si>
  <si>
    <t>Malda</t>
  </si>
  <si>
    <t>Ongole</t>
  </si>
  <si>
    <t>Deoghar</t>
  </si>
  <si>
    <t>Chapra</t>
  </si>
  <si>
    <t>Haldia</t>
  </si>
  <si>
    <t>Khandwa</t>
  </si>
  <si>
    <t>Nandyal</t>
  </si>
  <si>
    <t>Morena</t>
  </si>
  <si>
    <t>Amroha</t>
  </si>
  <si>
    <t>Anand</t>
  </si>
  <si>
    <t>Bhind</t>
  </si>
  <si>
    <t>Bhalswa Jahangir Pur</t>
  </si>
  <si>
    <t>Madhyamgram</t>
  </si>
  <si>
    <t>Bhiwani</t>
  </si>
  <si>
    <t>Berhampore</t>
  </si>
  <si>
    <t>Ambala</t>
  </si>
  <si>
    <t>Morbi</t>
  </si>
  <si>
    <t>Fatehpur</t>
  </si>
  <si>
    <t>Raebareli</t>
  </si>
  <si>
    <t>Mahaboobnagar</t>
  </si>
  <si>
    <r>
      <t>Chittoor</t>
    </r>
    <r>
      <rPr>
        <vertAlign val="superscript"/>
        <sz val="8"/>
        <color rgb="FF0B0080"/>
        <rFont val="Arial"/>
        <family val="2"/>
      </rPr>
      <t>[21]</t>
    </r>
  </si>
  <si>
    <t>Bhusawal</t>
  </si>
  <si>
    <t>Orai</t>
  </si>
  <si>
    <t>Bahraich</t>
  </si>
  <si>
    <t>Vellore</t>
  </si>
  <si>
    <t>Mehsana</t>
  </si>
  <si>
    <t>Raiganj</t>
  </si>
  <si>
    <t>Sirsa</t>
  </si>
  <si>
    <t>Danapur</t>
  </si>
  <si>
    <t>Serampore</t>
  </si>
  <si>
    <t>Sultan Pur Majra</t>
  </si>
  <si>
    <t>Guna</t>
  </si>
  <si>
    <t>Jaunpur</t>
  </si>
  <si>
    <t>Panvel</t>
  </si>
  <si>
    <t>Shivpuri</t>
  </si>
  <si>
    <t>Surendranagar Dudhrej</t>
  </si>
  <si>
    <t>Unnao</t>
  </si>
  <si>
    <t>Chinsurah</t>
  </si>
  <si>
    <t>Alappuzha</t>
  </si>
  <si>
    <t>Kottayam</t>
  </si>
  <si>
    <t>Machilipatnam</t>
  </si>
  <si>
    <t>Shimla</t>
  </si>
  <si>
    <t>Himachal Pradesh</t>
  </si>
  <si>
    <t>Udupi</t>
  </si>
  <si>
    <t>Katihar</t>
  </si>
  <si>
    <t>Proddatur</t>
  </si>
  <si>
    <r>
      <t>Saharsa</t>
    </r>
    <r>
      <rPr>
        <vertAlign val="superscript"/>
        <sz val="8"/>
        <color rgb="FF0B0080"/>
        <rFont val="Arial"/>
        <family val="2"/>
      </rPr>
      <t>[22]</t>
    </r>
  </si>
  <si>
    <t>Hindupur</t>
  </si>
  <si>
    <r>
      <t>Sasaram</t>
    </r>
    <r>
      <rPr>
        <vertAlign val="superscript"/>
        <sz val="8"/>
        <color rgb="FF0B0080"/>
        <rFont val="Arial"/>
        <family val="2"/>
      </rPr>
      <t>[23]</t>
    </r>
  </si>
  <si>
    <r>
      <t>Hajipur</t>
    </r>
    <r>
      <rPr>
        <vertAlign val="superscript"/>
        <sz val="8"/>
        <color rgb="FF0B0080"/>
        <rFont val="Arial"/>
        <family val="2"/>
      </rPr>
      <t>[24]</t>
    </r>
  </si>
  <si>
    <t>Bhimavaram</t>
  </si>
  <si>
    <t>Kumbakonam</t>
  </si>
  <si>
    <r>
      <t>Dehri</t>
    </r>
    <r>
      <rPr>
        <vertAlign val="superscript"/>
        <sz val="8"/>
        <color rgb="FF0B0080"/>
        <rFont val="Arial"/>
        <family val="2"/>
      </rPr>
      <t>[23]</t>
    </r>
  </si>
  <si>
    <t>Madanapalle</t>
  </si>
  <si>
    <r>
      <t>Siwan</t>
    </r>
    <r>
      <rPr>
        <vertAlign val="superscript"/>
        <sz val="8"/>
        <color rgb="FF0B0080"/>
        <rFont val="Arial"/>
        <family val="2"/>
      </rPr>
      <t>[25]</t>
    </r>
  </si>
  <si>
    <r>
      <t>Bettiah</t>
    </r>
    <r>
      <rPr>
        <vertAlign val="superscript"/>
        <sz val="8"/>
        <color rgb="FF0B0080"/>
        <rFont val="Arial"/>
        <family val="2"/>
      </rPr>
      <t>[26]</t>
    </r>
  </si>
  <si>
    <t>Guntakal</t>
  </si>
  <si>
    <t>Srikakulam</t>
  </si>
  <si>
    <r>
      <t>Motihari</t>
    </r>
    <r>
      <rPr>
        <vertAlign val="superscript"/>
        <sz val="8"/>
        <color rgb="FF0B0080"/>
        <rFont val="Arial"/>
        <family val="2"/>
      </rPr>
      <t>[27]</t>
    </r>
  </si>
  <si>
    <t>Dharmavaram</t>
  </si>
  <si>
    <t>Gudivada</t>
  </si>
  <si>
    <t>Phagwara</t>
  </si>
  <si>
    <t>Narasaraopet</t>
  </si>
  <si>
    <t>Suryapet</t>
  </si>
  <si>
    <t>Miryalaguda</t>
  </si>
  <si>
    <t>Tadipatri</t>
  </si>
  <si>
    <t>Karaikudi</t>
  </si>
  <si>
    <r>
      <t>Kishanganj</t>
    </r>
    <r>
      <rPr>
        <vertAlign val="superscript"/>
        <sz val="8"/>
        <color rgb="FF0B0080"/>
        <rFont val="Arial"/>
        <family val="2"/>
      </rPr>
      <t>[28]</t>
    </r>
  </si>
  <si>
    <r>
      <t>Jamalpur</t>
    </r>
    <r>
      <rPr>
        <vertAlign val="superscript"/>
        <sz val="8"/>
        <color rgb="FF0B0080"/>
        <rFont val="Arial"/>
        <family val="2"/>
      </rPr>
      <t>[29]</t>
    </r>
  </si>
  <si>
    <t>Ballia</t>
  </si>
  <si>
    <t>Kavali</t>
  </si>
  <si>
    <t>Tadepalligudem</t>
  </si>
  <si>
    <t>Amaravati</t>
  </si>
  <si>
    <r>
      <t>Buxar</t>
    </r>
    <r>
      <rPr>
        <vertAlign val="superscript"/>
        <sz val="8"/>
        <color rgb="FF0B0080"/>
        <rFont val="Arial"/>
        <family val="2"/>
      </rPr>
      <t>[30]</t>
    </r>
  </si>
  <si>
    <r>
      <t>Jehanabad</t>
    </r>
    <r>
      <rPr>
        <vertAlign val="superscript"/>
        <sz val="8"/>
        <color rgb="FF0B0080"/>
        <rFont val="Arial"/>
        <family val="2"/>
      </rPr>
      <t>[31]</t>
    </r>
  </si>
  <si>
    <r>
      <t>Aurangabad</t>
    </r>
    <r>
      <rPr>
        <vertAlign val="superscript"/>
        <sz val="8"/>
        <color rgb="FF0B0080"/>
        <rFont val="Arial"/>
        <family val="2"/>
      </rPr>
      <t>[32]</t>
    </r>
  </si>
  <si>
    <t>Gangtok</t>
  </si>
  <si>
    <t>Sikkim</t>
  </si>
  <si>
    <t>24AAKFN0531B1ZX</t>
  </si>
  <si>
    <t>27AAKFN0531B1ZR</t>
  </si>
  <si>
    <t>24AFZPG2064C1ZK</t>
  </si>
  <si>
    <t>27AFZPG2064C1ZE</t>
  </si>
  <si>
    <t>27AACCM2857L1Z4</t>
  </si>
  <si>
    <t>24ACJPY4608H1ZC</t>
  </si>
  <si>
    <t>24AAGCC8885J1Z4</t>
  </si>
  <si>
    <t>23ABOFS6800M1ZT</t>
  </si>
  <si>
    <t>SUPER SERVICE TRANSPORT COMPANY</t>
  </si>
  <si>
    <t>23BBRPJ2668A1ZS</t>
  </si>
  <si>
    <t>BHAIJI LOGISTIC</t>
  </si>
  <si>
    <t>24AVMPS0454R2ZU</t>
  </si>
  <si>
    <t>NIRMAL ROADWAYS</t>
  </si>
  <si>
    <t>24AABFN2046C1ZY</t>
  </si>
  <si>
    <t>24AAACD4979N1Z6</t>
  </si>
  <si>
    <t>24AAMCS5810P1ZV</t>
  </si>
  <si>
    <t>ASHOK GOODS TRANSPORT SERVICE</t>
  </si>
  <si>
    <t>24AALPD6365Q1Z6</t>
  </si>
  <si>
    <t>24AABCA6200A1ZP</t>
  </si>
  <si>
    <t>BATCO ROADLINES CORPORATION</t>
  </si>
  <si>
    <t>27AAAFB0910A1ZG</t>
  </si>
  <si>
    <t>24AAKFB0346C1Z2</t>
  </si>
  <si>
    <t>BOMBAY ANDHRA TRANSPORT ORGANISATION</t>
  </si>
  <si>
    <t>24AAPFM6364E1Z4</t>
  </si>
  <si>
    <t>24AAHPL0311N1ZY</t>
  </si>
  <si>
    <t>24AAACI5607C1Z5</t>
  </si>
  <si>
    <t>07AAACK0250D1Z8</t>
  </si>
  <si>
    <t>24AAQFK3359Q1ZJ</t>
  </si>
  <si>
    <t>29AABCM3307N1ZA</t>
  </si>
  <si>
    <t>MANGLA FREIGHT CARRIERS</t>
  </si>
  <si>
    <t>03AAXFM8699L1Z3</t>
  </si>
  <si>
    <t>24AAFCN0501R1ZH</t>
  </si>
  <si>
    <t>NITCO LOGISTICS PRIVATE LIMITED</t>
  </si>
  <si>
    <t>24AAACN6345A2ZY</t>
  </si>
  <si>
    <t>29AABCV3609C1ZJ</t>
  </si>
  <si>
    <t>NEW INDIA LOGISTICS (GUJ)</t>
  </si>
  <si>
    <t>SHRI MAHARAJ LOGISTICS (GUJ)</t>
  </si>
  <si>
    <t>SHRI MAHARAJ LOGISTICS (MP)</t>
  </si>
  <si>
    <t>Creditors for Transport</t>
  </si>
  <si>
    <t>M-12, SHRIB GHANTAKARAN MAHAVIR COMMERCIAL MARKET,</t>
  </si>
  <si>
    <t>ADVANCE MILL COMPOUND, SURVEY NO. 166,</t>
  </si>
  <si>
    <t>PIPLEJ PIRANA ROAD.</t>
  </si>
  <si>
    <t>NEAR NEW CLOTH MARKET.</t>
  </si>
  <si>
    <t>GODOWN NO.6, ADVANCE MILL COMPOUND,</t>
  </si>
  <si>
    <t>PIRANA ROAD, PIPLEJ,</t>
  </si>
  <si>
    <t>24EZOPS5820M1ZN</t>
  </si>
  <si>
    <t>suratgoldentc8790@gmail.com</t>
  </si>
  <si>
    <t xml:space="preserve">16, HIRABHAI MARKET, </t>
  </si>
  <si>
    <t>D.B. ROAD, KANKARIA,</t>
  </si>
  <si>
    <t>"NAVMEET HOUSE" VADWALI CHALI, B/H NEW LOKHAND BAZAR,</t>
  </si>
  <si>
    <t>NR. SARANGPUR DARWAJA BRTS BUS STOP, SARANGPUR.</t>
  </si>
  <si>
    <t>24AACCN0774H1ZM</t>
  </si>
  <si>
    <t>navmeetcargo.pvt.ltd@gmail.com</t>
  </si>
  <si>
    <t>B/H. MEGHDOOT HOTEL,</t>
  </si>
  <si>
    <t>SARANGPUR.</t>
  </si>
  <si>
    <t>NO.9, RAMAIYA COLONY EAST,</t>
  </si>
  <si>
    <t>IIND STREET,</t>
  </si>
  <si>
    <t>10/68, BEHIND NAHAR SIZING, NEAR VARDHAMAN CHOWK,</t>
  </si>
  <si>
    <t>DIST. KOLHAPUR.</t>
  </si>
  <si>
    <t>27AAPFM7768N1Z5</t>
  </si>
  <si>
    <t>C-55 , TIRTHBHUMI SOCIETY, B/H MONI HOTEL,</t>
  </si>
  <si>
    <t>ISANPUR.</t>
  </si>
  <si>
    <t>BKYPS3134A</t>
  </si>
  <si>
    <t>BHARAT VIJAY TRANSPORT CO.</t>
  </si>
  <si>
    <t>819/7-8, OLD NAVJIVAN PRESS COMPOUND, NR. D.C. CLOTH MARKET,</t>
  </si>
  <si>
    <t>SARANGPUR LOKHAND BAZAR.</t>
  </si>
  <si>
    <t>SURAT KADODARA ROAD, PUNA KUMBHARIYA, NEAR M.D.'S LANDMARK,</t>
  </si>
  <si>
    <t>EMPIRE MARKET , SAROLI.</t>
  </si>
  <si>
    <t>24AADCS3054Q1Z2</t>
  </si>
  <si>
    <t>info@suratahmedabadtransport.com</t>
  </si>
  <si>
    <t xml:space="preserve">OPP. MEGHDOOT HOTEL, </t>
  </si>
  <si>
    <t>24AADFN8908M1ZW</t>
  </si>
  <si>
    <t>NEW GREEN CARRIERS INDIA PVT. LTD.</t>
  </si>
  <si>
    <t>16 NAVYUG ESTATE, OPP.PRINCE HOTEL,</t>
  </si>
  <si>
    <t>NR. V TRANS, NAROL.</t>
  </si>
  <si>
    <t>108/110, RAMNATH SADAN,GR.FLOOR,</t>
  </si>
  <si>
    <t>CAVEL STREET ,GAIWADI,KALBADEVI ROAD.</t>
  </si>
  <si>
    <t>27AAJHM6222R1ZK</t>
  </si>
  <si>
    <t>SARKAR UPKAR CARGO SERVICES</t>
  </si>
  <si>
    <t>63 KHALSA STADIUM RAJMOHALLA.</t>
  </si>
  <si>
    <t>23ARDPM4990P1Z7</t>
  </si>
  <si>
    <t>SIDDHIVINAYAK TRANSPORT CO.</t>
  </si>
  <si>
    <t>24AEWPD8821L1Z0</t>
  </si>
  <si>
    <t>FIRE BRIGADE NI GALIMA,</t>
  </si>
  <si>
    <t>ODAHV.</t>
  </si>
  <si>
    <t>10 BHARAT CEMENT COMPOUND ,</t>
  </si>
  <si>
    <t>NAROL.</t>
  </si>
  <si>
    <t>116 ,GROUND FLOOR ,MULJI DEVSHI BUILDING</t>
  </si>
  <si>
    <t>KESHAVJI NAIK ROAD.</t>
  </si>
  <si>
    <t>M-3, SHREE GHANTAKARNA MAHAVIR MARKET,</t>
  </si>
  <si>
    <t>24BPBPR6679M1Z5</t>
  </si>
  <si>
    <t>405-123 GUJARAT GINING MILL COMPOUND,</t>
  </si>
  <si>
    <t>PREM DARWAJA.</t>
  </si>
  <si>
    <t>24AAACJ4124B1ZC</t>
  </si>
  <si>
    <t>adi@jaipurgolden.in</t>
  </si>
  <si>
    <t>B-30, 3510/1B, HEERA NAGAR,</t>
  </si>
  <si>
    <t>OPP. TRANSPORT NAGAR,</t>
  </si>
  <si>
    <t>301-305, NARAYAN ARCADE,</t>
  </si>
  <si>
    <t>NR. SHAHWADI BUS STOP, NAROL.</t>
  </si>
  <si>
    <t>info@flywingcargo.com</t>
  </si>
  <si>
    <t>SURVEY NO-291, PLOT NO-8/9/10</t>
  </si>
  <si>
    <t>OPP. SHAHWADI BUS STOP. NAROL.</t>
  </si>
  <si>
    <t>6, SARVODAY ESTATE,</t>
  </si>
  <si>
    <t>OPP. MONY HOTEL, NAROL.</t>
  </si>
  <si>
    <t>12, SHIV SHAKTI ESTATE</t>
  </si>
  <si>
    <t>CHAR RASTA NAROL</t>
  </si>
  <si>
    <t>R S 351/1 VRL COMPLEX,</t>
  </si>
  <si>
    <t>POST CHABBI, TALUK,</t>
  </si>
  <si>
    <t>MAHENDRA TEXTILE MILL COMPOUND,</t>
  </si>
  <si>
    <t>newindia.logistic@gmail.com</t>
  </si>
  <si>
    <t>Z.K. ESTATE, GALA NO.13-14,</t>
  </si>
  <si>
    <t>NEAR MEEZAN WEIGH BRIDGE, PIPLEJ.</t>
  </si>
  <si>
    <t>KISHAN CHOWK, KALANAGAR RING ROAD,</t>
  </si>
  <si>
    <t>NEAR GAREEN TRANSPORT.</t>
  </si>
  <si>
    <t>OPPOSITE PREM DARWAJA POLICE CHOWKI,</t>
  </si>
  <si>
    <t>NEAR KUTCH HIGHWAY TRANSPORT.</t>
  </si>
  <si>
    <t>D-28/A SHREE GHANTAKARAN COMMERCIAL MARKET,</t>
  </si>
  <si>
    <t>SARANGPUR,</t>
  </si>
  <si>
    <t>INLAND WORLD LOGISTICS PRIVATE LIMITED</t>
  </si>
  <si>
    <t>7A NILKANTH COLONY,</t>
  </si>
  <si>
    <t>VED MANDIR ROAD, KANKARIA.</t>
  </si>
  <si>
    <t>GIRNAR LOGISTICS</t>
  </si>
  <si>
    <t>34, FIRST FLOOR, GIRNAR HOUSE,</t>
  </si>
  <si>
    <t>GANESH GANJ.</t>
  </si>
  <si>
    <t>23AARFG7766Q1ZD</t>
  </si>
  <si>
    <t>247, LABRIYA BHERU, DHAR ROAD,</t>
  </si>
  <si>
    <t>GULAB BAI KA BAGICHA.</t>
  </si>
  <si>
    <t>SARGAM TRANSPORT(GUJ)</t>
  </si>
  <si>
    <t>NEW INDIA LOGISTICS (MUM)</t>
  </si>
  <si>
    <t>SARGAM TRANSPORT(MUM)</t>
  </si>
  <si>
    <t>ABHAY STEEL HOUSE, 59-E BARODA STREET,</t>
  </si>
  <si>
    <t>MASJID BUNDER.</t>
  </si>
  <si>
    <t>newindiapiplej@gmail.com</t>
  </si>
  <si>
    <t>NEMICHAND PUNJA BLDG., NO.42, GALA NO.4,</t>
  </si>
  <si>
    <t>NEAR MAHESHWARI BLDG., AMINA COMPOUND.</t>
  </si>
  <si>
    <t>239, 241, LOHA MANDI.</t>
  </si>
  <si>
    <t>1, GROUND FLOOR,</t>
  </si>
  <si>
    <t>ROJI SENEMA GALI.</t>
  </si>
  <si>
    <t>1547/55-B-3 TPS-7, PLOT NO.-55,</t>
  </si>
  <si>
    <t>OPP. D. TENAMENT, OPP. BAUGUMARWADA.</t>
  </si>
  <si>
    <t>G.F.11 SHRI MAHAVIR CLOTH MARKET, OWNERS ASSOCIATION,</t>
  </si>
  <si>
    <t>BEHIND NEW CLOTH MARKET, O/S RAIPUR GATE,</t>
  </si>
  <si>
    <t>31, 0, IBRAHIM MOHAMMED MERCHANT ROAD.</t>
  </si>
  <si>
    <t>14/39, GROUND FLOOR, CITY MILL COMPOUND,</t>
  </si>
  <si>
    <t>KANKARIYA ROAD.</t>
  </si>
  <si>
    <t>6, GROUND, TRANSPORT NAGAR,</t>
  </si>
  <si>
    <t>3968,  ROSHANARA ROAD,</t>
  </si>
  <si>
    <t>Number B-1, 66 UMA INDUSTRIAL SOCIETY ROAD NO-3,</t>
  </si>
  <si>
    <t>UDHNA SANGH NEAR S B I BHATENA BRANCH.</t>
  </si>
  <si>
    <t>24AABCM3307N1ZK</t>
  </si>
  <si>
    <t>MAHASHAKTHI ROADLINES PRIVATE LIMITED (GUJ)</t>
  </si>
  <si>
    <t>MAHASHAKTHI ROADLINES PRIVATE LIMITED (BENGALORE)</t>
  </si>
  <si>
    <t>NO.53, KALASIPALYAM NEW EXTENSION.</t>
  </si>
  <si>
    <t>07925730343</t>
  </si>
  <si>
    <t>07925464700</t>
  </si>
  <si>
    <t>18/855, SHAHU ROAD, NEAR NEW INDIA PROCESS</t>
  </si>
  <si>
    <t>OLD S.T.STATION</t>
  </si>
  <si>
    <t>ADARSH MUMBAI CARRIER</t>
  </si>
  <si>
    <t>18, CLIVE ROAD, (TAWBACCO GALI),</t>
  </si>
  <si>
    <t>BETWEEN POONA &amp; SOLAPUR STREET, DANA BUNDER.</t>
  </si>
  <si>
    <t>27AAAPB8209J1ZW</t>
  </si>
  <si>
    <t>adarshmumbaicarrier@gmail.com</t>
  </si>
  <si>
    <t>27AAACC2426R1ZF</t>
  </si>
  <si>
    <t>AHMEDABAD GOLDEN TRANSPORT</t>
  </si>
  <si>
    <t>24BKDPK5264N1ZV</t>
  </si>
  <si>
    <t>CENTRAL TRANSPORT SERVICE (AMD)</t>
  </si>
  <si>
    <t>19ABPPV0554Q1ZM</t>
  </si>
  <si>
    <t>DRL LOGISTICS PVT. LTD.</t>
  </si>
  <si>
    <t>29AADCD2510L2ZP</t>
  </si>
  <si>
    <t>29AAHFG5144N1ZX</t>
  </si>
  <si>
    <t>H.H ROADWAYS</t>
  </si>
  <si>
    <t>24AABFH2311L1ZT</t>
  </si>
  <si>
    <t>INLAND EXPRESS</t>
  </si>
  <si>
    <t>JAGDAMBA ROADLINES PRIVATE LIMITED</t>
  </si>
  <si>
    <t>07AABCJ1965H1ZK</t>
  </si>
  <si>
    <t>07AAOFK6299B2ZY</t>
  </si>
  <si>
    <t>KIRAN EXPRESS TRANSPORT SERVICE</t>
  </si>
  <si>
    <t>24AACPI0752M1ZV</t>
  </si>
  <si>
    <t>MAA ANNAPURNA TRANSPORT AGENCY PRIVATE LIMITED</t>
  </si>
  <si>
    <t>07AADCM0917A1Z3</t>
  </si>
  <si>
    <t>NEW SHAKTI ROADLINES</t>
  </si>
  <si>
    <t>24AFQPC2887Q1ZP</t>
  </si>
  <si>
    <t>PANKAJ MOHAN ASSOCIATES</t>
  </si>
  <si>
    <t>24AAFFP2640C1ZS</t>
  </si>
  <si>
    <t>09AABCP1314Q1Z8</t>
  </si>
  <si>
    <t>RAJAVEER TRANSPORT SERVICE</t>
  </si>
  <si>
    <t>24AVVPD3719P1ZZ</t>
  </si>
  <si>
    <t>RCPL LOGISTICS PRIVATE LIMITED</t>
  </si>
  <si>
    <t>07AAACR6342M1Z5</t>
  </si>
  <si>
    <t>08AAZPJ2710P1Z1</t>
  </si>
  <si>
    <t>RISHABH ROADLINES</t>
  </si>
  <si>
    <t>SHAH PATEL TRANSPORT</t>
  </si>
  <si>
    <t>27AGIPP5497L2ZH</t>
  </si>
  <si>
    <t>SHREE BALAJI CARGO MOVERS</t>
  </si>
  <si>
    <t>27AIWPB2751P1ZM</t>
  </si>
  <si>
    <t>SHUBH MANGAL ROADWAYS</t>
  </si>
  <si>
    <t>24AAXFS7188Q2ZS</t>
  </si>
  <si>
    <t>29AAOCS6685G1ZJ</t>
  </si>
  <si>
    <t>SRI SRINIVASA ROADLINES</t>
  </si>
  <si>
    <t>27AADFS3059A1ZI</t>
  </si>
  <si>
    <t>TIRUPATI ROAD &amp; RAIL CARRIER</t>
  </si>
  <si>
    <t>24AFIPR9741Q2ZI</t>
  </si>
  <si>
    <t>UNJHA RAIPUR TRANSPORT CO.</t>
  </si>
  <si>
    <t>24AIMPB9182E1ZA</t>
  </si>
  <si>
    <t>UTTAM ROADWAYS PVT. LTD.</t>
  </si>
  <si>
    <t>27AAACU1255C1ZR</t>
  </si>
  <si>
    <t>YASHWANTH LOGISTICS PRIVATE LIMITED</t>
  </si>
  <si>
    <t>33AAACY8741M1ZW</t>
  </si>
  <si>
    <t>27DRDPS9818B1ZI</t>
  </si>
  <si>
    <t>RAHUL TRANSPORT SERVICE</t>
  </si>
  <si>
    <t>17, ANAND BHAVAN, BABU GENU ROAD, NEW HANUMAN GALI,</t>
  </si>
  <si>
    <t>NR. MUNJOBA TEA HOUSE, KALBADEVI.</t>
  </si>
  <si>
    <t>UDYOG NAGAR SHED NO. 20.</t>
  </si>
  <si>
    <t>CALCUTTA EXPRESS ROADLINES PVT LTD</t>
  </si>
  <si>
    <t>OFFICE NO.238, SATARA PLAZA, 2ND FLOOR, SECTOR-19D,</t>
  </si>
  <si>
    <t>PALM BEACH ROAD, VASHI, NAVI MUMBAI.</t>
  </si>
  <si>
    <t>158, JAMUNALAL BAJAJ STREET.</t>
  </si>
  <si>
    <t>NO.33 1ST FLOOR, MTB ROAD,</t>
  </si>
  <si>
    <t>MINERVA CIRCLE.</t>
  </si>
  <si>
    <t>G SHANTILAL TRANSPORT COMPANY</t>
  </si>
  <si>
    <t>10/13, 10/14, FIRST FLOOR,</t>
  </si>
  <si>
    <t>LALBAUG CROSS ROAD, S G NARAYAN LAYOUT.</t>
  </si>
  <si>
    <t>KHATARA STAND, B/H TELEPHONE OFFICE,</t>
  </si>
  <si>
    <t>GONDAL.</t>
  </si>
  <si>
    <t>G 56, GROUND FLOOR,</t>
  </si>
  <si>
    <t>BOULEWARD ROAD, OLD SUBZI MANDI.</t>
  </si>
  <si>
    <t>K.R. ROADLINES</t>
  </si>
  <si>
    <t>72, CHARA MANDI,</t>
  </si>
  <si>
    <t>ZAKHIRA, INDERLOK.</t>
  </si>
  <si>
    <t>BLOCK NO-5, F.P. NO-18, T.P. NO-7 ANJANA,</t>
  </si>
  <si>
    <t>UMARWADA, RING ROAD.</t>
  </si>
  <si>
    <t>3477 F/F N.A N.A,</t>
  </si>
  <si>
    <t>MORI GATE.</t>
  </si>
  <si>
    <t>14/40, GROUND FLOOR, CITY MILL COMPOUND,</t>
  </si>
  <si>
    <t>L-13, GHANTAKARAN MAHAVIR COMMERCIAL COMPLEX,</t>
  </si>
  <si>
    <t>PRABHAT ROADLINES PRIVATE LIMITED</t>
  </si>
  <si>
    <t>MASANI,</t>
  </si>
  <si>
    <t>DELHI ROAD.</t>
  </si>
  <si>
    <t>SUVIDHA ESTATE, NEAR UJALA CIRCLE,</t>
  </si>
  <si>
    <t>SARKHEJ.</t>
  </si>
  <si>
    <t xml:space="preserve">B-151, PHASE-1, </t>
  </si>
  <si>
    <t>OKHLA INDUSTRIAL AREA.</t>
  </si>
  <si>
    <t>143, TRANSPORT NAGAR.</t>
  </si>
  <si>
    <t>100, FLOOR-GRD, SITARAM PODDAR MARG, PLOT-100,</t>
  </si>
  <si>
    <t>RUNGTHA BHAVAN, FANASWADI, THAKURDWAR, KALBADEVI.</t>
  </si>
  <si>
    <t xml:space="preserve">D 303, PLOT 12 TO 15, SEC-11, </t>
  </si>
  <si>
    <t>SWASTIK PLAZA BUILDING HOUSING SOCIETY, NAVI MUMBAI.</t>
  </si>
  <si>
    <t>6, 444, 1, FATEWADI,</t>
  </si>
  <si>
    <t>DASCROI.</t>
  </si>
  <si>
    <t>SPEEDEX TRANS CARRIERS PRIVATE LIMITED</t>
  </si>
  <si>
    <t>113/2 SHED NO.6 AND 282, MANCHAMMA INDUSTRIAL ESTATE,</t>
  </si>
  <si>
    <t>DODDABELE ROAD, KENGERI.</t>
  </si>
  <si>
    <t>513, 5TH FLOOR, SUMMIT BUSINESS,</t>
  </si>
  <si>
    <t>OPP.CINEMAX THEATRE, ANDHERI.</t>
  </si>
  <si>
    <t>A-42, SHRI GHANTAKARAN MAHAVIR COM. MARKET,</t>
  </si>
  <si>
    <t>NEAR NEW CLOTH NARKET, SARANGPUR.</t>
  </si>
  <si>
    <t>GF-14 THE SHYAM ICON, NR. SATSANGI PETROL PUMP,</t>
  </si>
  <si>
    <t>NR. ASLALI CIRCLE,.</t>
  </si>
  <si>
    <t>unjharaipuraslali@yahoo.in</t>
  </si>
  <si>
    <t>KAZI SYED STREET.</t>
  </si>
  <si>
    <t>77/B1, AVSAR BLDG,</t>
  </si>
  <si>
    <t>6/2818- B, ELAYARASANENTHAL MAIN ROAD.</t>
  </si>
  <si>
    <t>SRI BALAJI TRANSPORT LINES</t>
  </si>
  <si>
    <t>940, OLD LATI BAZAR, NEAR S T BUS STAND,</t>
  </si>
  <si>
    <t>OPP. SATKAR GUEST HOUSE, RAIPUR.</t>
  </si>
  <si>
    <t>24AAAFS5961L1ZX</t>
  </si>
  <si>
    <t>Kovilpatti</t>
  </si>
  <si>
    <t>24AASPN0532A2Z4</t>
  </si>
  <si>
    <t>194C</t>
  </si>
  <si>
    <t>Non Company</t>
  </si>
  <si>
    <t>Company</t>
  </si>
  <si>
    <t>CODE</t>
  </si>
  <si>
    <t>NAME</t>
  </si>
  <si>
    <t>Add1</t>
  </si>
  <si>
    <t>Add2</t>
  </si>
  <si>
    <t>CITYNAME / DELIVERY TO</t>
  </si>
  <si>
    <t>PinCode</t>
  </si>
  <si>
    <t>STATE</t>
  </si>
  <si>
    <t>COUNTRY</t>
  </si>
  <si>
    <t>PHONENO</t>
  </si>
  <si>
    <t>MobileNo</t>
  </si>
  <si>
    <t>GSTIN</t>
  </si>
  <si>
    <t>GROUPNAME</t>
  </si>
  <si>
    <t>PANNO</t>
  </si>
  <si>
    <t>broker</t>
  </si>
  <si>
    <t>Transport</t>
  </si>
  <si>
    <t>EmailAddress</t>
  </si>
  <si>
    <t>CR DAYS</t>
  </si>
  <si>
    <t>SALESMAN</t>
  </si>
  <si>
    <t>TDSPER</t>
  </si>
  <si>
    <t>TDSSECTION</t>
  </si>
  <si>
    <t>CMPNONCMP</t>
  </si>
  <si>
    <t>DISCOUNT</t>
  </si>
  <si>
    <t>CASH DISC</t>
  </si>
  <si>
    <t>COMMISSION</t>
  </si>
  <si>
    <t>C-55 , TIRTHBHUMI SOCIETY, B/H MONI HOTEL, ISANPUR.</t>
  </si>
  <si>
    <t>M-12, SHRIB GHANTAKARAN MAHAVIR COMMERCIAL MARKET, NEAR NEW CLOTH MARKET.</t>
  </si>
  <si>
    <t>B/H. MEGHDOOT HOTEL, SARANGPUR.</t>
  </si>
  <si>
    <t>M-3, SHREE GHANTAKARNA MAHAVIR MARKET, SARANGPUR.</t>
  </si>
  <si>
    <t>SURVEY NO-291, PLOT NO-8/9/10 OPP. SHAHWADI BUS STOP. NAROL.</t>
  </si>
  <si>
    <t>ADVANCE MILL COMPOUND, SURVEY NO. 166, PIPLEJ PIRANA ROAD.</t>
  </si>
  <si>
    <t>GODOWN NO.6, ADVANCE MILL COMPOUND, PIRANA ROAD, PIPLEJ,</t>
  </si>
  <si>
    <t>301-305, NARAYAN ARCADE, NR. SHAHWADI BUS STOP, NAROL.</t>
  </si>
  <si>
    <t>16, HIRABHAI MARKET,  D.B. ROAD, KANKARIA,</t>
  </si>
  <si>
    <t>819/7-8, OLD NAVJIVAN PRESS COMPOUND, NR. D.C. CLOTH MARKET, SARANGPUR LOKHAND BAZAR.</t>
  </si>
  <si>
    <t>"NAVMEET HOUSE" VADWALI CHALI, B/H NEW LOKHAND BAZAR, NR. SARANGPUR DARWAJA BRTS BUS STOP, SARANGPUR.</t>
  </si>
  <si>
    <t>R S 351/1 VRL COMPLEX, POST CHABBI, TALUK,</t>
  </si>
  <si>
    <t>KISHAN CHOWK, KALANAGAR RING ROAD, NEAR GAREEN TRANSPORT.</t>
  </si>
  <si>
    <t>18/855, SHAHU ROAD, NEAR NEW INDIA PROCESS OLD S.T.STATION</t>
  </si>
  <si>
    <t>405-123 GUJARAT GINING MILL COMPOUND, PREM DARWAJA.</t>
  </si>
  <si>
    <t>OPPOSITE PREM DARWAJA POLICE CHOWKI, NEAR KUTCH HIGHWAY TRANSPORT.</t>
  </si>
  <si>
    <t>10/68, BEHIND NAHAR SIZING, NEAR VARDHAMAN CHOWK, DIST. KOLHAPUR.</t>
  </si>
  <si>
    <t>MAHENDRA TEXTILE MILL COMPOUND, PIRANA ROAD, PIPLEJ,</t>
  </si>
  <si>
    <t>ABHAY STEEL HOUSE, 59-E BARODA STREET, MASJID BUNDER.</t>
  </si>
  <si>
    <t>116 ,GROUND FLOOR ,MULJI DEVSHI BUILDING KESHAVJI NAIK ROAD.</t>
  </si>
  <si>
    <t>Z.K. ESTATE, GALA NO.13-14, NEAR MEEZAN WEIGH BRIDGE, PIPLEJ.</t>
  </si>
  <si>
    <t>NEMICHAND PUNJA BLDG., NO.42, GALA NO.4, NEAR MAHESHWARI BLDG., AMINA COMPOUND.</t>
  </si>
  <si>
    <t>NO.9, RAMAIYA COLONY EAST, IIND STREET,</t>
  </si>
  <si>
    <t>SURAT KADODARA ROAD, PUNA KUMBHARIYA, NEAR M.D.'S LANDMARK, EMPIRE MARKET , SAROLI.</t>
  </si>
  <si>
    <t>OPP. MEGHDOOT HOTEL,  SARANGPUR.</t>
  </si>
  <si>
    <t>16 NAVYUG ESTATE, OPP.PRINCE HOTEL, NR. V TRANS, NAROL.</t>
  </si>
  <si>
    <t>108/110, RAMNATH SADAN,GR.FLOOR, CAVEL STREET ,GAIWADI,KALBADEVI ROAD.</t>
  </si>
  <si>
    <t xml:space="preserve">63 KHALSA STADIUM RAJMOHALLA. </t>
  </si>
  <si>
    <t>FIRE BRIGADE NI GALIMA, ODAHV.</t>
  </si>
  <si>
    <t>10 BHARAT CEMENT COMPOUND , NAROL.</t>
  </si>
  <si>
    <t>B-30, 3510/1B, HEERA NAGAR, OPP. TRANSPORT NAGAR,</t>
  </si>
  <si>
    <t>6, SARVODAY ESTATE, OPP. MONY HOTEL, NAROL.</t>
  </si>
  <si>
    <t xml:space="preserve">239, 241, LOHA MANDI. </t>
  </si>
  <si>
    <t>12, SHIV SHAKTI ESTATE CHAR RASTA NAROL</t>
  </si>
  <si>
    <t>D-28/A SHREE GHANTAKARAN COMMERCIAL MARKET, SARANGPUR,</t>
  </si>
  <si>
    <t>7A NILKANTH COLONY, VED MANDIR ROAD, KANKARIA.</t>
  </si>
  <si>
    <t>34, FIRST FLOOR, GIRNAR HOUSE, GANESH GANJ.</t>
  </si>
  <si>
    <t>247, LABRIYA BHERU, DHAR ROAD, GULAB BAI KA BAGICHA.</t>
  </si>
  <si>
    <t>1, GROUND FLOOR, ROJI SENEMA GALI.</t>
  </si>
  <si>
    <t>1547/55-B-3 TPS-7, PLOT NO.-55, OPP. D. TENAMENT, OPP. BAUGUMARWADA.</t>
  </si>
  <si>
    <t>G.F.11 SHRI MAHAVIR CLOTH MARKET, OWNERS ASSOCIATION, BEHIND NEW CLOTH MARKET, O/S RAIPUR GATE,</t>
  </si>
  <si>
    <t xml:space="preserve">31, 0, IBRAHIM MOHAMMED MERCHANT ROAD. </t>
  </si>
  <si>
    <t>14/39, GROUND FLOOR, CITY MILL COMPOUND, KANKARIYA ROAD.</t>
  </si>
  <si>
    <t>6, GROUND, TRANSPORT NAGAR, NAROL.</t>
  </si>
  <si>
    <t xml:space="preserve">3968,  ROSHANARA ROAD, </t>
  </si>
  <si>
    <t>Number B-1, 66 UMA INDUSTRIAL SOCIETY ROAD NO-3, UDHNA SANGH NEAR S B I BHATENA BRANCH.</t>
  </si>
  <si>
    <t xml:space="preserve">NO.53, KALASIPALYAM NEW EXTENSION. </t>
  </si>
  <si>
    <t>18, CLIVE ROAD, (TAWBACCO GALI), BETWEEN POONA &amp; SOLAPUR STREET, DANA BUNDER.</t>
  </si>
  <si>
    <t xml:space="preserve">UDYOG NAGAR SHED NO. 20. </t>
  </si>
  <si>
    <t>OFFICE NO.238, SATARA PLAZA, 2ND FLOOR, SECTOR-19D, PALM BEACH ROAD, VASHI, NAVI MUMBAI.</t>
  </si>
  <si>
    <t xml:space="preserve">158, JAMUNALAL BAJAJ STREET. </t>
  </si>
  <si>
    <t>NO.33 1ST FLOOR, MTB ROAD, MINERVA CIRCLE.</t>
  </si>
  <si>
    <t>10/13, 10/14, FIRST FLOOR, LALBAUG CROSS ROAD, S G NARAYAN LAYOUT.</t>
  </si>
  <si>
    <t>KHATARA STAND, B/H TELEPHONE OFFICE, GONDAL.</t>
  </si>
  <si>
    <t>G 56, GROUND FLOOR, BOULEWARD ROAD, OLD SUBZI MANDI.</t>
  </si>
  <si>
    <t>72, CHARA MANDI, ZAKHIRA, INDERLOK.</t>
  </si>
  <si>
    <t>BLOCK NO-5, F.P. NO-18, T.P. NO-7 ANJANA, UMARWADA, RING ROAD.</t>
  </si>
  <si>
    <t>3477 F/F N.A N.A, MORI GATE.</t>
  </si>
  <si>
    <t>14/40, GROUND FLOOR, CITY MILL COMPOUND, KANKARIYA ROAD.</t>
  </si>
  <si>
    <t>L-13, GHANTAKARAN MAHAVIR COMMERCIAL COMPLEX, SARANGPUR.</t>
  </si>
  <si>
    <t>MASANI, DELHI ROAD.</t>
  </si>
  <si>
    <t>SUVIDHA ESTATE, NEAR UJALA CIRCLE, SARKHEJ.</t>
  </si>
  <si>
    <t>17, ANAND BHAVAN, BABU GENU ROAD, NEW HANUMAN GALI, NR. MUNJOBA TEA HOUSE, KALBADEVI.</t>
  </si>
  <si>
    <t>B-151, PHASE-1,  OKHLA INDUSTRIAL AREA.</t>
  </si>
  <si>
    <t xml:space="preserve">143, TRANSPORT NAGAR. </t>
  </si>
  <si>
    <t>100, FLOOR-GRD, SITARAM PODDAR MARG, PLOT-100, RUNGTHA BHAVAN, FANASWADI, THAKURDWAR, KALBADEVI.</t>
  </si>
  <si>
    <t>D 303, PLOT 12 TO 15, SEC-11,  SWASTIK PLAZA BUILDING HOUSING SOCIETY, NAVI MUMBAI.</t>
  </si>
  <si>
    <t>6, 444, 1, FATEWADI, DASCROI.</t>
  </si>
  <si>
    <t>113/2 SHED NO.6 AND 282, MANCHAMMA INDUSTRIAL ESTATE, DODDABELE ROAD, KENGERI.</t>
  </si>
  <si>
    <t>513, 5TH FLOOR, SUMMIT BUSINESS, OPP.CINEMAX THEATRE, ANDHERI.</t>
  </si>
  <si>
    <t>A-42, SHRI GHANTAKARAN MAHAVIR COM. MARKET, NEAR NEW CLOTH NARKET, SARANGPUR.</t>
  </si>
  <si>
    <t>GF-14 THE SHYAM ICON, NR. SATSANGI PETROL PUMP, NR. ASLALI CIRCLE,.</t>
  </si>
  <si>
    <t>77/B1, AVSAR BLDG, KAZI SYED STREET.</t>
  </si>
  <si>
    <t xml:space="preserve">6/2818- B, ELAYARASANENTHAL MAIN ROAD. </t>
  </si>
  <si>
    <t>940, OLD LATI BAZAR, NEAR S T BUS STAND, OPP. SATKAR GUEST HOUSE, RAIPUR.</t>
  </si>
  <si>
    <t>address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</si>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</sst>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rgb="FF222222"/>
      <name val="Arial"/>
      <family val="2"/>
    </font>
    <font>
      <sz val="11"/>
      <color rgb="FF222222"/>
      <name val="Arial"/>
      <family val="2"/>
    </font>
    <font>
      <sz val="11"/>
      <color rgb="FF0B0080"/>
      <name val="Arial"/>
      <family val="2"/>
    </font>
    <font>
      <vertAlign val="superscript"/>
      <sz val="8"/>
      <color rgb="FF0B0080"/>
      <name val="Arial"/>
      <family val="2"/>
    </font>
    <font>
      <b/>
      <sz val="11"/>
      <color rgb="FF0B008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</font>
    <font>
      <sz val="1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9F7FC"/>
        <bgColor indexed="64"/>
      </patternFill>
    </fill>
    <fill>
      <patternFill patternType="solid">
        <fgColor rgb="FFFFFF00"/>
        <bgColor indexed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11" fillId="0" borderId="0"/>
  </cellStyleXfs>
  <cellXfs count="28">
    <xf numFmtId="0" fontId="0" fillId="0" borderId="0" xfId="0"/>
    <xf numFmtId="0" fontId="0" fillId="0" borderId="1" xfId="0" applyBorder="1"/>
    <xf numFmtId="0" fontId="2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right"/>
    </xf>
    <xf numFmtId="0" fontId="7" fillId="0" borderId="0" xfId="0" applyFont="1"/>
    <xf numFmtId="22" fontId="7" fillId="0" borderId="0" xfId="0" applyNumberFormat="1" applyFont="1"/>
    <xf numFmtId="0" fontId="8" fillId="0" borderId="1" xfId="0" applyFont="1" applyBorder="1"/>
    <xf numFmtId="0" fontId="7" fillId="0" borderId="1" xfId="0" quotePrefix="1" applyFont="1" applyBorder="1" applyAlignment="1">
      <alignment horizontal="right"/>
    </xf>
    <xf numFmtId="0" fontId="7" fillId="5" borderId="1" xfId="0" applyFont="1" applyFill="1" applyBorder="1"/>
    <xf numFmtId="0" fontId="9" fillId="0" borderId="1" xfId="1" applyFont="1" applyBorder="1"/>
    <xf numFmtId="0" fontId="7" fillId="0" borderId="1" xfId="0" applyFont="1" applyFill="1" applyBorder="1" applyAlignment="1">
      <alignment horizontal="right"/>
    </xf>
    <xf numFmtId="0" fontId="7" fillId="0" borderId="0" xfId="0" applyFont="1" applyFill="1"/>
    <xf numFmtId="22" fontId="7" fillId="0" borderId="0" xfId="0" applyNumberFormat="1" applyFont="1" applyFill="1"/>
    <xf numFmtId="0" fontId="8" fillId="0" borderId="1" xfId="0" applyFont="1" applyFill="1" applyBorder="1"/>
    <xf numFmtId="0" fontId="8" fillId="0" borderId="1" xfId="0" applyFont="1" applyFill="1" applyBorder="1" applyAlignment="1">
      <alignment vertical="center" wrapText="1"/>
    </xf>
    <xf numFmtId="0" fontId="9" fillId="0" borderId="1" xfId="1" applyFont="1" applyFill="1" applyBorder="1"/>
    <xf numFmtId="0" fontId="8" fillId="6" borderId="1" xfId="0" applyFont="1" applyFill="1" applyBorder="1" applyAlignment="1">
      <alignment vertical="center" wrapText="1"/>
    </xf>
    <xf numFmtId="0" fontId="10" fillId="0" borderId="1" xfId="0" applyFont="1" applyBorder="1"/>
    <xf numFmtId="0" fontId="8" fillId="7" borderId="1" xfId="0" applyFont="1" applyFill="1" applyBorder="1" applyAlignment="1">
      <alignment vertical="center" wrapText="1"/>
    </xf>
    <xf numFmtId="0" fontId="7" fillId="0" borderId="0" xfId="0" applyFont="1" applyAlignment="1">
      <alignment horizontal="right"/>
    </xf>
    <xf numFmtId="0" fontId="12" fillId="8" borderId="1" xfId="2" applyFont="1" applyFill="1" applyBorder="1" applyAlignment="1">
      <alignment horizontal="center"/>
    </xf>
    <xf numFmtId="0" fontId="12" fillId="8" borderId="1" xfId="2" applyFont="1" applyFill="1" applyBorder="1" applyAlignment="1">
      <alignment horizontal="left"/>
    </xf>
    <xf numFmtId="0" fontId="13" fillId="2" borderId="1" xfId="0" applyFont="1" applyFill="1" applyBorder="1"/>
  </cellXfs>
  <cellStyles count="3">
    <cellStyle name="Hyperlink" xfId="1" builtinId="8"/>
    <cellStyle name="Normal" xfId="0" builtinId="0"/>
    <cellStyle name="Normal_CUSTOMER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unjharaipuraslali@yahoo.in" TargetMode="External"/><Relationship Id="rId3" Type="http://schemas.openxmlformats.org/officeDocument/2006/relationships/hyperlink" Target="mailto:info@suratahmedabadtransport.com" TargetMode="External"/><Relationship Id="rId7" Type="http://schemas.openxmlformats.org/officeDocument/2006/relationships/hyperlink" Target="mailto:adarshmumbaicarrier@gmail.com" TargetMode="External"/><Relationship Id="rId2" Type="http://schemas.openxmlformats.org/officeDocument/2006/relationships/hyperlink" Target="mailto:navmeetcargo.pvt.ltd@gmail.com" TargetMode="External"/><Relationship Id="rId1" Type="http://schemas.openxmlformats.org/officeDocument/2006/relationships/hyperlink" Target="mailto:suratgoldentc8790@gmail.com" TargetMode="External"/><Relationship Id="rId6" Type="http://schemas.openxmlformats.org/officeDocument/2006/relationships/hyperlink" Target="mailto:newindia.logistic@gmail.com" TargetMode="External"/><Relationship Id="rId5" Type="http://schemas.openxmlformats.org/officeDocument/2006/relationships/hyperlink" Target="mailto:info@flywingcargo.com" TargetMode="External"/><Relationship Id="rId4" Type="http://schemas.openxmlformats.org/officeDocument/2006/relationships/hyperlink" Target="mailto:adi@jaipurgolden.in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77"/>
  <sheetViews>
    <sheetView tabSelected="1" workbookViewId="0">
      <pane ySplit="1" topLeftCell="A2" activePane="bottomLeft" state="frozen"/>
      <selection pane="bottomLeft" activeCell="B14" sqref="B14"/>
    </sheetView>
  </sheetViews>
  <sheetFormatPr defaultColWidth="9.125" defaultRowHeight="12.75" x14ac:dyDescent="0.2"/>
  <cols>
    <col min="1" max="2" width="40.625" style="9" bestFit="1" customWidth="1"/>
    <col min="3" max="3" width="50.75" style="9" bestFit="1" customWidth="1"/>
    <col min="4" max="4" width="42.875" style="9" bestFit="1" customWidth="1"/>
    <col min="5" max="5" width="84.625" style="9" customWidth="1"/>
    <col min="6" max="6" width="17.625" style="9" bestFit="1" customWidth="1"/>
    <col min="7" max="7" width="6.375" style="9" bestFit="1" customWidth="1"/>
    <col min="8" max="8" width="12" style="24" bestFit="1" customWidth="1"/>
    <col min="9" max="9" width="7.25" style="9" bestFit="1" customWidth="1"/>
    <col min="10" max="10" width="7.75" style="9" bestFit="1" customWidth="1"/>
    <col min="11" max="11" width="10.5" style="24" bestFit="1" customWidth="1"/>
    <col min="12" max="12" width="15.5" style="9" bestFit="1" customWidth="1"/>
    <col min="13" max="13" width="16.375" style="9" bestFit="1" customWidth="1"/>
    <col min="14" max="14" width="10.625" style="9" bestFit="1" customWidth="1"/>
    <col min="15" max="15" width="5.375" style="9" bestFit="1" customWidth="1"/>
    <col min="16" max="16" width="7.375" style="9" bestFit="1" customWidth="1"/>
    <col min="17" max="17" width="26" style="9" bestFit="1" customWidth="1"/>
    <col min="18" max="18" width="6.5" style="9" bestFit="1" customWidth="1"/>
    <col min="19" max="19" width="8.125" style="9" bestFit="1" customWidth="1"/>
    <col min="20" max="20" width="5.875" style="9" bestFit="1" customWidth="1"/>
    <col min="21" max="21" width="9" style="9" bestFit="1" customWidth="1"/>
    <col min="22" max="22" width="10.25" style="9" bestFit="1" customWidth="1"/>
    <col min="23" max="23" width="7.75" style="9" bestFit="1" customWidth="1"/>
    <col min="24" max="24" width="7.875" style="9" bestFit="1" customWidth="1"/>
    <col min="25" max="25" width="10" style="9" bestFit="1" customWidth="1"/>
    <col min="26" max="16384" width="9.125" style="9"/>
  </cols>
  <sheetData>
    <row r="1" spans="1:67" s="27" customFormat="1" x14ac:dyDescent="0.2">
      <c r="A1" s="25" t="s">
        <v>636</v>
      </c>
      <c r="B1" s="25" t="s">
        <v>637</v>
      </c>
      <c r="C1" s="25" t="s">
        <v>638</v>
      </c>
      <c r="D1" s="25" t="s">
        <v>639</v>
      </c>
      <c r="E1" s="25" t="s">
        <v>735</v>
      </c>
      <c r="F1" s="25" t="s">
        <v>640</v>
      </c>
      <c r="G1" s="26" t="s">
        <v>641</v>
      </c>
      <c r="H1" s="25" t="s">
        <v>642</v>
      </c>
      <c r="I1" s="25" t="s">
        <v>643</v>
      </c>
      <c r="J1" s="25" t="s">
        <v>644</v>
      </c>
      <c r="K1" s="25" t="s">
        <v>645</v>
      </c>
      <c r="L1" s="25" t="s">
        <v>646</v>
      </c>
      <c r="M1" s="26" t="s">
        <v>647</v>
      </c>
      <c r="N1" s="25" t="s">
        <v>648</v>
      </c>
      <c r="O1" s="25" t="s">
        <v>649</v>
      </c>
      <c r="P1" s="25" t="s">
        <v>650</v>
      </c>
      <c r="Q1" s="25" t="s">
        <v>651</v>
      </c>
      <c r="R1" s="27" t="s">
        <v>652</v>
      </c>
      <c r="S1" s="27" t="s">
        <v>653</v>
      </c>
      <c r="T1" s="27" t="s">
        <v>654</v>
      </c>
      <c r="U1" s="27" t="s">
        <v>655</v>
      </c>
      <c r="V1" s="27" t="s">
        <v>656</v>
      </c>
      <c r="W1" s="27" t="s">
        <v>657</v>
      </c>
      <c r="X1" s="27" t="s">
        <v>658</v>
      </c>
      <c r="Y1" s="27" t="s">
        <v>659</v>
      </c>
    </row>
    <row r="2" spans="1:67" x14ac:dyDescent="0.2">
      <c r="A2" s="6" t="s">
        <v>41</v>
      </c>
      <c r="B2" s="6" t="s">
        <v>41</v>
      </c>
      <c r="C2" s="6" t="s">
        <v>425</v>
      </c>
      <c r="D2" s="6" t="s">
        <v>426</v>
      </c>
      <c r="E2" s="9" t="s">
        <v>660</v>
      </c>
      <c r="F2" s="6" t="s">
        <v>1</v>
      </c>
      <c r="G2" s="8">
        <v>382443</v>
      </c>
      <c r="H2" s="7" t="s">
        <v>2</v>
      </c>
      <c r="I2" s="9" t="s">
        <v>736</v>
      </c>
      <c r="K2" s="8">
        <v>9723004576</v>
      </c>
      <c r="L2" s="6"/>
      <c r="M2" s="6" t="s">
        <v>403</v>
      </c>
      <c r="N2" s="6" t="s">
        <v>427</v>
      </c>
      <c r="Q2" s="6"/>
      <c r="R2" s="6">
        <v>15</v>
      </c>
      <c r="U2" s="6" t="s">
        <v>633</v>
      </c>
      <c r="V2" s="6" t="s">
        <v>634</v>
      </c>
      <c r="AV2" s="10"/>
      <c r="BI2" s="10"/>
      <c r="BO2" s="10"/>
    </row>
    <row r="3" spans="1:67" x14ac:dyDescent="0.2">
      <c r="A3" s="6" t="s">
        <v>59</v>
      </c>
      <c r="B3" s="6" t="s">
        <v>59</v>
      </c>
      <c r="C3" s="6" t="s">
        <v>404</v>
      </c>
      <c r="D3" s="6" t="s">
        <v>407</v>
      </c>
      <c r="E3" s="9" t="s">
        <v>661</v>
      </c>
      <c r="F3" s="6" t="s">
        <v>1</v>
      </c>
      <c r="G3" s="8">
        <v>380002</v>
      </c>
      <c r="H3" s="7" t="s">
        <v>2</v>
      </c>
      <c r="I3" s="9" t="s">
        <v>736</v>
      </c>
      <c r="K3" s="8">
        <v>9377797551</v>
      </c>
      <c r="L3" s="6" t="s">
        <v>69</v>
      </c>
      <c r="M3" s="6" t="s">
        <v>403</v>
      </c>
      <c r="N3" s="6" t="str">
        <f>MID(L3,3,10)</f>
        <v>AIBPR8897H</v>
      </c>
      <c r="Q3" s="6"/>
      <c r="R3" s="6">
        <v>15</v>
      </c>
      <c r="U3" s="6"/>
      <c r="V3" s="6"/>
      <c r="AV3" s="10"/>
      <c r="BI3" s="10"/>
      <c r="BO3" s="10"/>
    </row>
    <row r="4" spans="1:67" x14ac:dyDescent="0.2">
      <c r="A4" s="6" t="s">
        <v>0</v>
      </c>
      <c r="B4" s="6" t="s">
        <v>0</v>
      </c>
      <c r="C4" s="6" t="s">
        <v>418</v>
      </c>
      <c r="D4" s="6" t="s">
        <v>419</v>
      </c>
      <c r="E4" s="9" t="s">
        <v>662</v>
      </c>
      <c r="F4" s="6" t="s">
        <v>1</v>
      </c>
      <c r="G4" s="8">
        <v>380002</v>
      </c>
      <c r="H4" s="7" t="s">
        <v>2</v>
      </c>
      <c r="I4" s="9" t="s">
        <v>736</v>
      </c>
      <c r="K4" s="8">
        <v>9327705045</v>
      </c>
      <c r="L4" s="6" t="s">
        <v>632</v>
      </c>
      <c r="M4" s="6" t="s">
        <v>403</v>
      </c>
      <c r="N4" s="6" t="str">
        <f>MID(L4,3,10)</f>
        <v>AASPN0532A</v>
      </c>
      <c r="Q4" s="6"/>
      <c r="R4" s="6">
        <v>15</v>
      </c>
      <c r="U4" s="6"/>
      <c r="V4" s="6"/>
      <c r="AV4" s="10"/>
      <c r="BI4" s="10"/>
      <c r="BO4" s="10"/>
    </row>
    <row r="5" spans="1:67" x14ac:dyDescent="0.2">
      <c r="A5" s="6" t="s">
        <v>64</v>
      </c>
      <c r="B5" s="6" t="s">
        <v>64</v>
      </c>
      <c r="C5" s="6" t="s">
        <v>454</v>
      </c>
      <c r="D5" s="6" t="s">
        <v>419</v>
      </c>
      <c r="E5" s="9" t="s">
        <v>663</v>
      </c>
      <c r="F5" s="6" t="s">
        <v>1</v>
      </c>
      <c r="G5" s="8">
        <v>380002</v>
      </c>
      <c r="H5" s="7" t="s">
        <v>2</v>
      </c>
      <c r="I5" s="9" t="s">
        <v>736</v>
      </c>
      <c r="K5" s="8">
        <v>9328405557</v>
      </c>
      <c r="L5" s="6" t="s">
        <v>455</v>
      </c>
      <c r="M5" s="6" t="s">
        <v>403</v>
      </c>
      <c r="N5" s="6" t="str">
        <f>MID(L5,3,10)</f>
        <v>BPBPR6679M</v>
      </c>
      <c r="Q5" s="6"/>
      <c r="R5" s="6">
        <v>15</v>
      </c>
      <c r="U5" s="6"/>
      <c r="V5" s="6"/>
      <c r="AV5" s="10"/>
      <c r="BI5" s="10"/>
      <c r="BO5" s="10"/>
    </row>
    <row r="6" spans="1:67" x14ac:dyDescent="0.2">
      <c r="A6" s="6" t="s">
        <v>65</v>
      </c>
      <c r="B6" s="6" t="s">
        <v>65</v>
      </c>
      <c r="C6" s="11" t="s">
        <v>465</v>
      </c>
      <c r="D6" s="6" t="s">
        <v>466</v>
      </c>
      <c r="E6" s="9" t="s">
        <v>664</v>
      </c>
      <c r="F6" s="6" t="s">
        <v>1</v>
      </c>
      <c r="G6" s="8" t="s">
        <v>5</v>
      </c>
      <c r="H6" s="7" t="s">
        <v>2</v>
      </c>
      <c r="I6" s="9" t="s">
        <v>736</v>
      </c>
      <c r="K6" s="12" t="s">
        <v>518</v>
      </c>
      <c r="L6" s="6" t="s">
        <v>392</v>
      </c>
      <c r="M6" s="6" t="s">
        <v>403</v>
      </c>
      <c r="N6" s="6" t="str">
        <f>MID(L6,3,10)</f>
        <v>AAQFK3359Q</v>
      </c>
      <c r="Q6" s="6"/>
      <c r="R6" s="6">
        <v>15</v>
      </c>
      <c r="U6" s="6"/>
      <c r="V6" s="6"/>
      <c r="AV6" s="10"/>
      <c r="BI6" s="10"/>
      <c r="BO6" s="10"/>
    </row>
    <row r="7" spans="1:67" x14ac:dyDescent="0.2">
      <c r="A7" s="6" t="s">
        <v>66</v>
      </c>
      <c r="B7" s="6" t="s">
        <v>66</v>
      </c>
      <c r="C7" s="6" t="s">
        <v>405</v>
      </c>
      <c r="D7" s="6" t="s">
        <v>406</v>
      </c>
      <c r="E7" s="9" t="s">
        <v>665</v>
      </c>
      <c r="F7" s="6" t="s">
        <v>1</v>
      </c>
      <c r="G7" s="8">
        <v>380002</v>
      </c>
      <c r="H7" s="7" t="s">
        <v>2</v>
      </c>
      <c r="I7" s="9" t="s">
        <v>736</v>
      </c>
      <c r="K7" s="8">
        <v>7878771386</v>
      </c>
      <c r="L7" s="13" t="s">
        <v>67</v>
      </c>
      <c r="M7" s="6" t="s">
        <v>403</v>
      </c>
      <c r="N7" s="6" t="str">
        <f>MID(L7,3,10)</f>
        <v>EWCPS7770B</v>
      </c>
      <c r="Q7" s="6"/>
      <c r="R7" s="6">
        <v>15</v>
      </c>
      <c r="U7" s="6" t="s">
        <v>633</v>
      </c>
      <c r="V7" s="6" t="s">
        <v>634</v>
      </c>
      <c r="AV7" s="10"/>
      <c r="BI7" s="10"/>
      <c r="BO7" s="10"/>
    </row>
    <row r="8" spans="1:67" x14ac:dyDescent="0.2">
      <c r="A8" s="6" t="s">
        <v>68</v>
      </c>
      <c r="B8" s="6" t="s">
        <v>68</v>
      </c>
      <c r="C8" s="6" t="s">
        <v>408</v>
      </c>
      <c r="D8" s="6" t="s">
        <v>409</v>
      </c>
      <c r="E8" s="9" t="s">
        <v>666</v>
      </c>
      <c r="F8" s="6" t="s">
        <v>1</v>
      </c>
      <c r="G8" s="8">
        <v>380002</v>
      </c>
      <c r="H8" s="7" t="s">
        <v>2</v>
      </c>
      <c r="I8" s="9" t="s">
        <v>736</v>
      </c>
      <c r="K8" s="8">
        <v>9898681730</v>
      </c>
      <c r="L8" s="6" t="s">
        <v>410</v>
      </c>
      <c r="M8" s="6" t="s">
        <v>403</v>
      </c>
      <c r="N8" s="6" t="str">
        <f>MID(L8,3,10)</f>
        <v>EZOPS5820M</v>
      </c>
      <c r="Q8" s="14" t="s">
        <v>411</v>
      </c>
      <c r="R8" s="6">
        <v>15</v>
      </c>
      <c r="U8" s="6"/>
      <c r="V8" s="6"/>
      <c r="AV8" s="10"/>
      <c r="BI8" s="10"/>
      <c r="BO8" s="10"/>
    </row>
    <row r="9" spans="1:67" x14ac:dyDescent="0.2">
      <c r="A9" s="6" t="s">
        <v>82</v>
      </c>
      <c r="B9" s="6" t="s">
        <v>82</v>
      </c>
      <c r="C9" s="6" t="s">
        <v>462</v>
      </c>
      <c r="D9" s="6" t="s">
        <v>463</v>
      </c>
      <c r="E9" s="9" t="s">
        <v>667</v>
      </c>
      <c r="F9" s="6" t="s">
        <v>1</v>
      </c>
      <c r="G9" s="8">
        <v>382405</v>
      </c>
      <c r="H9" s="7" t="s">
        <v>2</v>
      </c>
      <c r="I9" s="9" t="s">
        <v>736</v>
      </c>
      <c r="K9" s="8">
        <v>9377877901</v>
      </c>
      <c r="L9" s="6" t="s">
        <v>83</v>
      </c>
      <c r="M9" s="6" t="s">
        <v>403</v>
      </c>
      <c r="N9" s="6" t="str">
        <f>MID(L9,3,10)</f>
        <v>AACCF7107J</v>
      </c>
      <c r="Q9" s="14" t="s">
        <v>464</v>
      </c>
      <c r="R9" s="6">
        <v>15</v>
      </c>
      <c r="U9" s="6"/>
      <c r="V9" s="6"/>
      <c r="AV9" s="10"/>
      <c r="BI9" s="10"/>
      <c r="BO9" s="10"/>
    </row>
    <row r="10" spans="1:67" x14ac:dyDescent="0.2">
      <c r="A10" s="6" t="s">
        <v>6</v>
      </c>
      <c r="B10" s="6" t="s">
        <v>6</v>
      </c>
      <c r="C10" s="6" t="s">
        <v>412</v>
      </c>
      <c r="D10" s="6" t="s">
        <v>413</v>
      </c>
      <c r="E10" s="9" t="s">
        <v>668</v>
      </c>
      <c r="F10" s="6" t="s">
        <v>1</v>
      </c>
      <c r="G10" s="8">
        <v>380022</v>
      </c>
      <c r="H10" s="7" t="s">
        <v>2</v>
      </c>
      <c r="I10" s="9" t="s">
        <v>736</v>
      </c>
      <c r="K10" s="8">
        <v>7290083937</v>
      </c>
      <c r="L10" s="6" t="s">
        <v>380</v>
      </c>
      <c r="M10" s="6" t="s">
        <v>403</v>
      </c>
      <c r="N10" s="6" t="str">
        <f>MID(L10,3,10)</f>
        <v>AAMCS5810P</v>
      </c>
      <c r="Q10" s="6"/>
      <c r="R10" s="6">
        <v>15</v>
      </c>
      <c r="U10" s="6" t="s">
        <v>633</v>
      </c>
      <c r="V10" s="6" t="s">
        <v>635</v>
      </c>
      <c r="AV10" s="10"/>
      <c r="BI10" s="10"/>
      <c r="BO10" s="10"/>
    </row>
    <row r="11" spans="1:67" x14ac:dyDescent="0.2">
      <c r="A11" s="6" t="s">
        <v>428</v>
      </c>
      <c r="B11" s="6" t="s">
        <v>428</v>
      </c>
      <c r="C11" s="6" t="s">
        <v>429</v>
      </c>
      <c r="D11" s="6" t="s">
        <v>430</v>
      </c>
      <c r="E11" s="9" t="s">
        <v>669</v>
      </c>
      <c r="F11" s="6" t="s">
        <v>1</v>
      </c>
      <c r="G11" s="8">
        <v>380002</v>
      </c>
      <c r="H11" s="7" t="s">
        <v>2</v>
      </c>
      <c r="I11" s="9" t="s">
        <v>736</v>
      </c>
      <c r="K11" s="8">
        <v>8866901414</v>
      </c>
      <c r="L11" s="6" t="s">
        <v>386</v>
      </c>
      <c r="M11" s="6" t="s">
        <v>403</v>
      </c>
      <c r="N11" s="6" t="str">
        <f>MID(L11,3,10)</f>
        <v>AAKFB0346C</v>
      </c>
      <c r="Q11" s="6"/>
      <c r="R11" s="6">
        <v>15</v>
      </c>
      <c r="U11" s="6"/>
      <c r="V11" s="6"/>
      <c r="AV11" s="10"/>
      <c r="BI11" s="10"/>
      <c r="BO11" s="10"/>
    </row>
    <row r="12" spans="1:67" x14ac:dyDescent="0.2">
      <c r="A12" s="6" t="s">
        <v>8</v>
      </c>
      <c r="B12" s="6" t="s">
        <v>8</v>
      </c>
      <c r="C12" s="6" t="s">
        <v>414</v>
      </c>
      <c r="D12" s="6" t="s">
        <v>415</v>
      </c>
      <c r="E12" s="9" t="s">
        <v>670</v>
      </c>
      <c r="F12" s="6" t="s">
        <v>1</v>
      </c>
      <c r="G12" s="8">
        <v>380002</v>
      </c>
      <c r="H12" s="7" t="s">
        <v>2</v>
      </c>
      <c r="I12" s="9" t="s">
        <v>736</v>
      </c>
      <c r="K12" s="8">
        <v>9978632288</v>
      </c>
      <c r="L12" s="6" t="s">
        <v>416</v>
      </c>
      <c r="M12" s="6" t="s">
        <v>403</v>
      </c>
      <c r="N12" s="6" t="str">
        <f>MID(L12,3,10)</f>
        <v>AACCN0774H</v>
      </c>
      <c r="Q12" s="14" t="s">
        <v>417</v>
      </c>
      <c r="R12" s="6">
        <v>15</v>
      </c>
      <c r="U12" s="6"/>
      <c r="V12" s="6"/>
      <c r="AV12" s="10"/>
      <c r="BI12" s="10"/>
      <c r="BO12" s="10"/>
    </row>
    <row r="13" spans="1:67" x14ac:dyDescent="0.2">
      <c r="A13" s="6" t="s">
        <v>9</v>
      </c>
      <c r="B13" s="6" t="s">
        <v>9</v>
      </c>
      <c r="C13" s="6" t="s">
        <v>471</v>
      </c>
      <c r="D13" s="11" t="s">
        <v>472</v>
      </c>
      <c r="E13" s="9" t="s">
        <v>671</v>
      </c>
      <c r="F13" s="6" t="s">
        <v>121</v>
      </c>
      <c r="G13" s="8">
        <v>581207</v>
      </c>
      <c r="H13" s="7" t="s">
        <v>17</v>
      </c>
      <c r="I13" s="9" t="s">
        <v>736</v>
      </c>
      <c r="K13" s="8">
        <v>8980037591</v>
      </c>
      <c r="L13" s="11" t="s">
        <v>399</v>
      </c>
      <c r="M13" s="6" t="s">
        <v>403</v>
      </c>
      <c r="N13" s="6" t="str">
        <f>MID(L13,3,10)</f>
        <v>AABCV3609C</v>
      </c>
      <c r="Q13" s="6"/>
      <c r="R13" s="6">
        <v>15</v>
      </c>
      <c r="U13" s="6"/>
      <c r="V13" s="6"/>
      <c r="AV13" s="10"/>
      <c r="BI13" s="10"/>
      <c r="BO13" s="10"/>
    </row>
    <row r="14" spans="1:67" x14ac:dyDescent="0.2">
      <c r="A14" s="6" t="s">
        <v>10</v>
      </c>
      <c r="B14" s="6" t="s">
        <v>10</v>
      </c>
      <c r="C14" s="6" t="s">
        <v>477</v>
      </c>
      <c r="D14" s="6" t="s">
        <v>478</v>
      </c>
      <c r="E14" s="9" t="s">
        <v>672</v>
      </c>
      <c r="F14" s="6" t="s">
        <v>32</v>
      </c>
      <c r="G14" s="8">
        <v>416115</v>
      </c>
      <c r="H14" s="7" t="s">
        <v>15</v>
      </c>
      <c r="I14" s="9" t="s">
        <v>736</v>
      </c>
      <c r="K14" s="8">
        <v>8000169582</v>
      </c>
      <c r="L14" s="6" t="s">
        <v>70</v>
      </c>
      <c r="M14" s="6" t="s">
        <v>403</v>
      </c>
      <c r="N14" s="6" t="str">
        <f>MID(L14,3,10)</f>
        <v>ARGPK6453N</v>
      </c>
      <c r="Q14" s="6"/>
      <c r="R14" s="6">
        <v>15</v>
      </c>
      <c r="U14" s="6" t="s">
        <v>633</v>
      </c>
      <c r="V14" s="6"/>
      <c r="AV14" s="10"/>
      <c r="BI14" s="10"/>
      <c r="BO14" s="10"/>
    </row>
    <row r="15" spans="1:67" s="16" customFormat="1" x14ac:dyDescent="0.2">
      <c r="A15" s="7" t="s">
        <v>11</v>
      </c>
      <c r="B15" s="7" t="s">
        <v>11</v>
      </c>
      <c r="C15" s="7" t="s">
        <v>520</v>
      </c>
      <c r="D15" s="7" t="s">
        <v>521</v>
      </c>
      <c r="E15" s="9" t="s">
        <v>673</v>
      </c>
      <c r="F15" s="7" t="s">
        <v>32</v>
      </c>
      <c r="G15" s="15">
        <v>416115</v>
      </c>
      <c r="H15" s="7" t="s">
        <v>15</v>
      </c>
      <c r="I15" s="9" t="s">
        <v>736</v>
      </c>
      <c r="K15" s="15">
        <v>9998740896</v>
      </c>
      <c r="L15" s="7" t="s">
        <v>424</v>
      </c>
      <c r="M15" s="7" t="s">
        <v>403</v>
      </c>
      <c r="N15" s="6" t="str">
        <f>MID(L15,3,10)</f>
        <v>AAPFM7768N</v>
      </c>
      <c r="Q15" s="7"/>
      <c r="R15" s="6">
        <v>15</v>
      </c>
      <c r="U15" s="6" t="s">
        <v>633</v>
      </c>
      <c r="V15" s="7" t="s">
        <v>634</v>
      </c>
      <c r="AV15" s="17"/>
      <c r="BI15" s="17"/>
      <c r="BO15" s="17"/>
    </row>
    <row r="16" spans="1:67" x14ac:dyDescent="0.2">
      <c r="A16" s="6" t="s">
        <v>13</v>
      </c>
      <c r="B16" s="6" t="s">
        <v>13</v>
      </c>
      <c r="C16" s="6" t="s">
        <v>456</v>
      </c>
      <c r="D16" s="6" t="s">
        <v>457</v>
      </c>
      <c r="E16" s="9" t="s">
        <v>674</v>
      </c>
      <c r="F16" s="6" t="s">
        <v>1</v>
      </c>
      <c r="G16" s="8" t="s">
        <v>3</v>
      </c>
      <c r="H16" s="7" t="s">
        <v>2</v>
      </c>
      <c r="I16" s="9" t="s">
        <v>736</v>
      </c>
      <c r="K16" s="8">
        <v>7820045567</v>
      </c>
      <c r="L16" s="6" t="s">
        <v>458</v>
      </c>
      <c r="M16" s="6" t="s">
        <v>403</v>
      </c>
      <c r="N16" s="6" t="str">
        <f>MID(L16,3,10)</f>
        <v>AAACJ4124B</v>
      </c>
      <c r="Q16" s="14" t="s">
        <v>459</v>
      </c>
      <c r="R16" s="6">
        <v>15</v>
      </c>
      <c r="U16" s="6"/>
      <c r="V16" s="6"/>
      <c r="AV16" s="10"/>
      <c r="BI16" s="10"/>
      <c r="BO16" s="10"/>
    </row>
    <row r="17" spans="1:67" x14ac:dyDescent="0.2">
      <c r="A17" s="6" t="s">
        <v>26</v>
      </c>
      <c r="B17" s="6" t="s">
        <v>26</v>
      </c>
      <c r="C17" s="6" t="s">
        <v>479</v>
      </c>
      <c r="D17" s="6" t="s">
        <v>480</v>
      </c>
      <c r="E17" s="9" t="s">
        <v>675</v>
      </c>
      <c r="F17" s="6" t="s">
        <v>1</v>
      </c>
      <c r="G17" s="8">
        <v>380001</v>
      </c>
      <c r="H17" s="7" t="s">
        <v>2</v>
      </c>
      <c r="I17" s="9" t="s">
        <v>736</v>
      </c>
      <c r="K17" s="8">
        <v>9510129946</v>
      </c>
      <c r="L17" s="7" t="s">
        <v>383</v>
      </c>
      <c r="M17" s="6" t="s">
        <v>403</v>
      </c>
      <c r="N17" s="6" t="str">
        <f>MID(L17,3,10)</f>
        <v>AABCA6200A</v>
      </c>
      <c r="Q17" s="6"/>
      <c r="R17" s="6">
        <v>15</v>
      </c>
      <c r="U17" s="6"/>
      <c r="V17" s="6"/>
      <c r="AV17" s="10"/>
      <c r="BI17" s="10"/>
      <c r="BO17" s="10"/>
    </row>
    <row r="18" spans="1:67" x14ac:dyDescent="0.2">
      <c r="A18" s="6" t="s">
        <v>36</v>
      </c>
      <c r="B18" s="6" t="s">
        <v>36</v>
      </c>
      <c r="C18" s="6" t="s">
        <v>422</v>
      </c>
      <c r="D18" s="6" t="s">
        <v>423</v>
      </c>
      <c r="E18" s="9" t="s">
        <v>676</v>
      </c>
      <c r="F18" s="6" t="s">
        <v>32</v>
      </c>
      <c r="G18" s="8">
        <v>416115</v>
      </c>
      <c r="H18" s="7" t="s">
        <v>15</v>
      </c>
      <c r="I18" s="9" t="s">
        <v>736</v>
      </c>
      <c r="K18" s="8">
        <v>9326514040</v>
      </c>
      <c r="L18" s="7" t="s">
        <v>424</v>
      </c>
      <c r="M18" s="6" t="s">
        <v>403</v>
      </c>
      <c r="N18" s="6" t="str">
        <f>MID(L18,3,10)</f>
        <v>AAPFM7768N</v>
      </c>
      <c r="Q18" s="6"/>
      <c r="R18" s="6">
        <v>15</v>
      </c>
      <c r="U18" s="6" t="s">
        <v>633</v>
      </c>
      <c r="V18" s="6" t="s">
        <v>634</v>
      </c>
      <c r="AV18" s="10"/>
      <c r="BI18" s="10"/>
      <c r="BO18" s="10"/>
    </row>
    <row r="19" spans="1:67" x14ac:dyDescent="0.2">
      <c r="A19" s="6" t="s">
        <v>400</v>
      </c>
      <c r="B19" s="6" t="s">
        <v>400</v>
      </c>
      <c r="C19" s="6" t="s">
        <v>473</v>
      </c>
      <c r="D19" s="6" t="s">
        <v>409</v>
      </c>
      <c r="E19" s="9" t="s">
        <v>677</v>
      </c>
      <c r="F19" s="6" t="s">
        <v>1</v>
      </c>
      <c r="G19" s="8">
        <v>380002</v>
      </c>
      <c r="H19" s="7" t="s">
        <v>2</v>
      </c>
      <c r="I19" s="9" t="s">
        <v>736</v>
      </c>
      <c r="K19" s="8">
        <v>7303731756</v>
      </c>
      <c r="L19" s="6" t="s">
        <v>365</v>
      </c>
      <c r="M19" s="6" t="s">
        <v>403</v>
      </c>
      <c r="N19" s="6" t="str">
        <f>MID(L19,3,10)</f>
        <v>AAKFN0531B</v>
      </c>
      <c r="Q19" s="14" t="s">
        <v>497</v>
      </c>
      <c r="R19" s="6">
        <v>15</v>
      </c>
      <c r="U19" s="6"/>
      <c r="V19" s="6"/>
      <c r="AV19" s="10"/>
      <c r="BI19" s="10"/>
      <c r="BO19" s="10"/>
    </row>
    <row r="20" spans="1:67" x14ac:dyDescent="0.2">
      <c r="A20" s="6" t="s">
        <v>493</v>
      </c>
      <c r="B20" s="6" t="s">
        <v>493</v>
      </c>
      <c r="C20" s="6" t="s">
        <v>495</v>
      </c>
      <c r="D20" s="6" t="s">
        <v>496</v>
      </c>
      <c r="E20" s="9" t="s">
        <v>678</v>
      </c>
      <c r="F20" s="6" t="s">
        <v>42</v>
      </c>
      <c r="G20" s="8">
        <v>400009</v>
      </c>
      <c r="H20" s="7" t="s">
        <v>15</v>
      </c>
      <c r="I20" s="9" t="s">
        <v>736</v>
      </c>
      <c r="K20" s="8">
        <v>2223487211</v>
      </c>
      <c r="L20" s="6" t="s">
        <v>366</v>
      </c>
      <c r="M20" s="6" t="s">
        <v>403</v>
      </c>
      <c r="N20" s="6" t="str">
        <f>MID(L20,3,10)</f>
        <v>AAKFN0531B</v>
      </c>
      <c r="Q20" s="14" t="s">
        <v>474</v>
      </c>
      <c r="R20" s="6">
        <v>15</v>
      </c>
      <c r="U20" s="6"/>
      <c r="V20" s="6"/>
      <c r="AV20" s="10"/>
      <c r="BI20" s="10"/>
      <c r="BO20" s="10"/>
    </row>
    <row r="21" spans="1:67" x14ac:dyDescent="0.2">
      <c r="A21" s="6" t="s">
        <v>52</v>
      </c>
      <c r="B21" s="6" t="s">
        <v>52</v>
      </c>
      <c r="C21" s="6" t="s">
        <v>452</v>
      </c>
      <c r="D21" s="6" t="s">
        <v>453</v>
      </c>
      <c r="E21" s="9" t="s">
        <v>679</v>
      </c>
      <c r="F21" s="6" t="s">
        <v>42</v>
      </c>
      <c r="G21" s="8">
        <v>400009</v>
      </c>
      <c r="H21" s="7" t="s">
        <v>15</v>
      </c>
      <c r="I21" s="9" t="s">
        <v>736</v>
      </c>
      <c r="K21" s="8">
        <v>7498914107</v>
      </c>
      <c r="L21" s="6" t="s">
        <v>369</v>
      </c>
      <c r="M21" s="6" t="s">
        <v>403</v>
      </c>
      <c r="N21" s="6" t="str">
        <f>MID(L21,3,10)</f>
        <v>AACCM2857L</v>
      </c>
      <c r="Q21" s="6"/>
      <c r="R21" s="6">
        <v>15</v>
      </c>
      <c r="U21" s="6" t="s">
        <v>633</v>
      </c>
      <c r="V21" s="6" t="s">
        <v>635</v>
      </c>
      <c r="AV21" s="10"/>
      <c r="BI21" s="10"/>
      <c r="BO21" s="10"/>
    </row>
    <row r="22" spans="1:67" x14ac:dyDescent="0.2">
      <c r="A22" s="6" t="s">
        <v>492</v>
      </c>
      <c r="B22" s="6" t="s">
        <v>492</v>
      </c>
      <c r="C22" s="6" t="s">
        <v>475</v>
      </c>
      <c r="D22" s="6" t="s">
        <v>476</v>
      </c>
      <c r="E22" s="9" t="s">
        <v>680</v>
      </c>
      <c r="F22" s="6" t="s">
        <v>1</v>
      </c>
      <c r="G22" s="8" t="s">
        <v>51</v>
      </c>
      <c r="H22" s="7" t="s">
        <v>2</v>
      </c>
      <c r="I22" s="9" t="s">
        <v>736</v>
      </c>
      <c r="K22" s="8">
        <v>9327128150</v>
      </c>
      <c r="L22" s="6" t="s">
        <v>367</v>
      </c>
      <c r="M22" s="6" t="s">
        <v>403</v>
      </c>
      <c r="N22" s="6" t="str">
        <f>MID(L22,3,10)</f>
        <v>AFZPG2064C</v>
      </c>
      <c r="Q22" s="6"/>
      <c r="R22" s="6">
        <v>15</v>
      </c>
      <c r="U22" s="6"/>
      <c r="V22" s="6"/>
      <c r="AV22" s="10"/>
      <c r="BI22" s="10"/>
      <c r="BO22" s="10"/>
    </row>
    <row r="23" spans="1:67" x14ac:dyDescent="0.2">
      <c r="A23" s="6" t="s">
        <v>494</v>
      </c>
      <c r="B23" s="6" t="s">
        <v>494</v>
      </c>
      <c r="C23" s="6" t="s">
        <v>498</v>
      </c>
      <c r="D23" s="6" t="s">
        <v>499</v>
      </c>
      <c r="E23" s="9" t="s">
        <v>681</v>
      </c>
      <c r="F23" s="6" t="s">
        <v>19</v>
      </c>
      <c r="G23" s="8">
        <v>421302</v>
      </c>
      <c r="H23" s="7" t="s">
        <v>15</v>
      </c>
      <c r="I23" s="9" t="s">
        <v>736</v>
      </c>
      <c r="K23" s="8">
        <v>9376533307</v>
      </c>
      <c r="L23" s="6" t="s">
        <v>368</v>
      </c>
      <c r="M23" s="6" t="s">
        <v>403</v>
      </c>
      <c r="N23" s="6" t="str">
        <f>MID(L23,3,10)</f>
        <v>AFZPG2064C</v>
      </c>
      <c r="Q23" s="6"/>
      <c r="R23" s="6">
        <v>15</v>
      </c>
      <c r="U23" s="6"/>
      <c r="V23" s="6"/>
      <c r="AV23" s="10"/>
      <c r="BI23" s="10"/>
      <c r="BO23" s="10"/>
    </row>
    <row r="24" spans="1:67" x14ac:dyDescent="0.2">
      <c r="A24" s="6" t="s">
        <v>74</v>
      </c>
      <c r="B24" s="6" t="s">
        <v>74</v>
      </c>
      <c r="C24" s="6" t="s">
        <v>420</v>
      </c>
      <c r="D24" s="6" t="s">
        <v>421</v>
      </c>
      <c r="E24" s="9" t="s">
        <v>682</v>
      </c>
      <c r="F24" s="6" t="s">
        <v>126</v>
      </c>
      <c r="G24" s="8" t="s">
        <v>61</v>
      </c>
      <c r="H24" s="7" t="s">
        <v>86</v>
      </c>
      <c r="I24" s="9" t="s">
        <v>736</v>
      </c>
      <c r="K24" s="8">
        <v>9362222056</v>
      </c>
      <c r="L24" s="6" t="s">
        <v>75</v>
      </c>
      <c r="M24" s="6" t="s">
        <v>403</v>
      </c>
      <c r="N24" s="6" t="str">
        <f>MID(L24,3,10)</f>
        <v>ARKPA4199H</v>
      </c>
      <c r="Q24" s="6"/>
      <c r="R24" s="6">
        <v>15</v>
      </c>
      <c r="U24" s="6" t="s">
        <v>633</v>
      </c>
      <c r="V24" s="6" t="s">
        <v>634</v>
      </c>
      <c r="AV24" s="10"/>
      <c r="BI24" s="10"/>
      <c r="BO24" s="10"/>
    </row>
    <row r="25" spans="1:67" x14ac:dyDescent="0.2">
      <c r="A25" s="6" t="s">
        <v>54</v>
      </c>
      <c r="B25" s="6" t="s">
        <v>54</v>
      </c>
      <c r="C25" s="6" t="s">
        <v>431</v>
      </c>
      <c r="D25" s="6" t="s">
        <v>432</v>
      </c>
      <c r="E25" s="9" t="s">
        <v>683</v>
      </c>
      <c r="F25" s="6" t="s">
        <v>44</v>
      </c>
      <c r="G25" s="8">
        <v>395010</v>
      </c>
      <c r="H25" s="7" t="s">
        <v>2</v>
      </c>
      <c r="I25" s="9" t="s">
        <v>736</v>
      </c>
      <c r="K25" s="8">
        <v>9712933445</v>
      </c>
      <c r="L25" s="6" t="s">
        <v>433</v>
      </c>
      <c r="M25" s="6" t="s">
        <v>403</v>
      </c>
      <c r="N25" s="6" t="str">
        <f>MID(L25,3,10)</f>
        <v>AADCS3054Q</v>
      </c>
      <c r="Q25" s="14" t="s">
        <v>434</v>
      </c>
      <c r="R25" s="6">
        <v>15</v>
      </c>
      <c r="U25" s="6"/>
      <c r="V25" s="6"/>
      <c r="AV25" s="10"/>
      <c r="BI25" s="10"/>
      <c r="BO25" s="10"/>
    </row>
    <row r="26" spans="1:67" x14ac:dyDescent="0.2">
      <c r="A26" s="6" t="s">
        <v>12</v>
      </c>
      <c r="B26" s="6" t="s">
        <v>12</v>
      </c>
      <c r="C26" s="6" t="s">
        <v>435</v>
      </c>
      <c r="D26" s="6" t="s">
        <v>419</v>
      </c>
      <c r="E26" s="9" t="s">
        <v>684</v>
      </c>
      <c r="F26" s="6" t="s">
        <v>1</v>
      </c>
      <c r="G26" s="8">
        <v>380002</v>
      </c>
      <c r="H26" s="7" t="s">
        <v>2</v>
      </c>
      <c r="I26" s="9" t="s">
        <v>736</v>
      </c>
      <c r="K26" s="8">
        <v>9374790155</v>
      </c>
      <c r="L26" s="6" t="s">
        <v>436</v>
      </c>
      <c r="M26" s="6" t="s">
        <v>403</v>
      </c>
      <c r="N26" s="6" t="str">
        <f>MID(L26,3,10)</f>
        <v>AADFN8908M</v>
      </c>
      <c r="Q26" s="6"/>
      <c r="R26" s="6">
        <v>15</v>
      </c>
      <c r="U26" s="6"/>
      <c r="V26" s="6"/>
    </row>
    <row r="27" spans="1:67" x14ac:dyDescent="0.2">
      <c r="A27" s="6" t="s">
        <v>437</v>
      </c>
      <c r="B27" s="6" t="s">
        <v>437</v>
      </c>
      <c r="C27" s="6" t="s">
        <v>438</v>
      </c>
      <c r="D27" s="6" t="s">
        <v>439</v>
      </c>
      <c r="E27" s="9" t="s">
        <v>685</v>
      </c>
      <c r="F27" s="6" t="s">
        <v>1</v>
      </c>
      <c r="G27" s="8">
        <v>382405</v>
      </c>
      <c r="H27" s="7" t="s">
        <v>2</v>
      </c>
      <c r="I27" s="9" t="s">
        <v>736</v>
      </c>
      <c r="K27" s="8">
        <v>9376274954</v>
      </c>
      <c r="L27" s="6" t="s">
        <v>396</v>
      </c>
      <c r="M27" s="6" t="s">
        <v>403</v>
      </c>
      <c r="N27" s="6" t="str">
        <f>MID(L27,3,10)</f>
        <v>AAFCN0501R</v>
      </c>
      <c r="Q27" s="6"/>
      <c r="R27" s="6">
        <v>15</v>
      </c>
      <c r="U27" s="6"/>
      <c r="V27" s="6"/>
    </row>
    <row r="28" spans="1:67" x14ac:dyDescent="0.2">
      <c r="A28" s="6" t="s">
        <v>63</v>
      </c>
      <c r="B28" s="6" t="s">
        <v>63</v>
      </c>
      <c r="C28" s="6" t="s">
        <v>440</v>
      </c>
      <c r="D28" s="6" t="s">
        <v>441</v>
      </c>
      <c r="E28" s="9" t="s">
        <v>686</v>
      </c>
      <c r="F28" s="6" t="s">
        <v>42</v>
      </c>
      <c r="G28" s="8">
        <v>400002</v>
      </c>
      <c r="H28" s="7" t="s">
        <v>15</v>
      </c>
      <c r="I28" s="9" t="s">
        <v>736</v>
      </c>
      <c r="K28" s="8">
        <v>7405121639</v>
      </c>
      <c r="L28" s="6" t="s">
        <v>442</v>
      </c>
      <c r="M28" s="6" t="s">
        <v>403</v>
      </c>
      <c r="N28" s="6" t="str">
        <f>MID(L28,3,10)</f>
        <v>AAJHM6222R</v>
      </c>
      <c r="Q28" s="6"/>
      <c r="R28" s="6">
        <v>15</v>
      </c>
      <c r="U28" s="6"/>
      <c r="V28" s="6"/>
    </row>
    <row r="29" spans="1:67" x14ac:dyDescent="0.2">
      <c r="A29" s="6" t="s">
        <v>443</v>
      </c>
      <c r="B29" s="6" t="s">
        <v>443</v>
      </c>
      <c r="C29" s="6" t="s">
        <v>444</v>
      </c>
      <c r="D29" s="6"/>
      <c r="E29" s="9" t="s">
        <v>687</v>
      </c>
      <c r="F29" s="6" t="s">
        <v>28</v>
      </c>
      <c r="G29" s="8">
        <v>452002</v>
      </c>
      <c r="H29" s="7" t="s">
        <v>27</v>
      </c>
      <c r="I29" s="9" t="s">
        <v>736</v>
      </c>
      <c r="K29" s="8">
        <v>9375333033</v>
      </c>
      <c r="L29" s="6" t="s">
        <v>445</v>
      </c>
      <c r="M29" s="6" t="s">
        <v>403</v>
      </c>
      <c r="N29" s="6" t="str">
        <f>MID(L29,3,10)</f>
        <v>ARDPM4990P</v>
      </c>
      <c r="Q29" s="6"/>
      <c r="R29" s="6">
        <v>15</v>
      </c>
      <c r="U29" s="6"/>
      <c r="V29" s="6"/>
    </row>
    <row r="30" spans="1:67" x14ac:dyDescent="0.2">
      <c r="A30" s="6" t="s">
        <v>446</v>
      </c>
      <c r="B30" s="6" t="s">
        <v>446</v>
      </c>
      <c r="C30" s="6" t="s">
        <v>448</v>
      </c>
      <c r="D30" s="6" t="s">
        <v>449</v>
      </c>
      <c r="E30" s="9" t="s">
        <v>688</v>
      </c>
      <c r="F30" s="6" t="s">
        <v>1</v>
      </c>
      <c r="G30" s="8">
        <v>382415</v>
      </c>
      <c r="H30" s="7" t="s">
        <v>2</v>
      </c>
      <c r="I30" s="9" t="s">
        <v>736</v>
      </c>
      <c r="K30" s="8">
        <v>9323784999</v>
      </c>
      <c r="L30" s="6" t="s">
        <v>447</v>
      </c>
      <c r="M30" s="6" t="s">
        <v>403</v>
      </c>
      <c r="N30" s="6" t="str">
        <f>MID(L30,3,10)</f>
        <v>AEWPD8821L</v>
      </c>
      <c r="Q30" s="6"/>
      <c r="R30" s="6">
        <v>15</v>
      </c>
      <c r="U30" s="6"/>
      <c r="V30" s="6"/>
    </row>
    <row r="31" spans="1:67" x14ac:dyDescent="0.2">
      <c r="A31" s="6" t="s">
        <v>45</v>
      </c>
      <c r="B31" s="6" t="s">
        <v>45</v>
      </c>
      <c r="C31" s="6" t="s">
        <v>450</v>
      </c>
      <c r="D31" s="6" t="s">
        <v>451</v>
      </c>
      <c r="E31" s="9" t="s">
        <v>689</v>
      </c>
      <c r="F31" s="6" t="s">
        <v>1</v>
      </c>
      <c r="G31" s="8">
        <v>382405</v>
      </c>
      <c r="H31" s="7" t="s">
        <v>2</v>
      </c>
      <c r="I31" s="9" t="s">
        <v>736</v>
      </c>
      <c r="K31" s="8">
        <v>7925715438</v>
      </c>
      <c r="L31" s="6" t="s">
        <v>379</v>
      </c>
      <c r="M31" s="6" t="s">
        <v>403</v>
      </c>
      <c r="N31" s="6" t="str">
        <f>MID(L31,3,10)</f>
        <v>AAACD4979N</v>
      </c>
      <c r="Q31" s="6"/>
      <c r="R31" s="6">
        <v>15</v>
      </c>
      <c r="U31" s="6"/>
      <c r="V31" s="6"/>
    </row>
    <row r="32" spans="1:67" x14ac:dyDescent="0.2">
      <c r="A32" s="11" t="s">
        <v>394</v>
      </c>
      <c r="B32" s="11" t="s">
        <v>394</v>
      </c>
      <c r="C32" s="6" t="s">
        <v>460</v>
      </c>
      <c r="D32" s="6" t="s">
        <v>461</v>
      </c>
      <c r="E32" s="9" t="s">
        <v>690</v>
      </c>
      <c r="F32" s="6" t="s">
        <v>48</v>
      </c>
      <c r="G32" s="8">
        <v>141003</v>
      </c>
      <c r="H32" s="7" t="s">
        <v>14</v>
      </c>
      <c r="I32" s="9" t="s">
        <v>736</v>
      </c>
      <c r="K32" s="8">
        <v>9510460719</v>
      </c>
      <c r="L32" s="6" t="s">
        <v>395</v>
      </c>
      <c r="M32" s="6" t="s">
        <v>403</v>
      </c>
      <c r="N32" s="6" t="str">
        <f>MID(L32,3,10)</f>
        <v>AAXFM8699L</v>
      </c>
      <c r="Q32" s="6"/>
      <c r="R32" s="6">
        <v>15</v>
      </c>
      <c r="U32" s="6"/>
      <c r="V32" s="6"/>
    </row>
    <row r="33" spans="1:22" x14ac:dyDescent="0.2">
      <c r="A33" s="6" t="s">
        <v>401</v>
      </c>
      <c r="B33" s="6" t="s">
        <v>401</v>
      </c>
      <c r="C33" s="6" t="s">
        <v>467</v>
      </c>
      <c r="D33" s="6" t="s">
        <v>468</v>
      </c>
      <c r="E33" s="9" t="s">
        <v>691</v>
      </c>
      <c r="F33" s="6" t="s">
        <v>1</v>
      </c>
      <c r="G33" s="8">
        <v>382443</v>
      </c>
      <c r="H33" s="7" t="s">
        <v>2</v>
      </c>
      <c r="I33" s="9" t="s">
        <v>736</v>
      </c>
      <c r="K33" s="8">
        <v>7879155645</v>
      </c>
      <c r="L33" s="6" t="s">
        <v>371</v>
      </c>
      <c r="M33" s="6" t="s">
        <v>403</v>
      </c>
      <c r="N33" s="6" t="str">
        <f>MID(L33,3,10)</f>
        <v>AAGCC8885J</v>
      </c>
      <c r="Q33" s="6"/>
      <c r="R33" s="6">
        <v>15</v>
      </c>
      <c r="U33" s="6"/>
      <c r="V33" s="6"/>
    </row>
    <row r="34" spans="1:22" x14ac:dyDescent="0.2">
      <c r="A34" s="6" t="s">
        <v>402</v>
      </c>
      <c r="B34" s="6" t="s">
        <v>402</v>
      </c>
      <c r="C34" s="6" t="s">
        <v>500</v>
      </c>
      <c r="D34" s="6"/>
      <c r="E34" s="9" t="s">
        <v>692</v>
      </c>
      <c r="F34" s="6" t="s">
        <v>28</v>
      </c>
      <c r="G34" s="8">
        <v>452001</v>
      </c>
      <c r="H34" s="7" t="s">
        <v>27</v>
      </c>
      <c r="I34" s="9" t="s">
        <v>736</v>
      </c>
      <c r="K34" s="8">
        <v>7879155645</v>
      </c>
      <c r="L34" s="6" t="s">
        <v>372</v>
      </c>
      <c r="M34" s="6" t="s">
        <v>403</v>
      </c>
      <c r="N34" s="6" t="str">
        <f>MID(L34,3,10)</f>
        <v>ABOFS6800M</v>
      </c>
      <c r="Q34" s="6"/>
      <c r="R34" s="6">
        <v>15</v>
      </c>
      <c r="U34" s="6"/>
      <c r="V34" s="6"/>
    </row>
    <row r="35" spans="1:22" x14ac:dyDescent="0.2">
      <c r="A35" s="6" t="s">
        <v>397</v>
      </c>
      <c r="B35" s="6" t="s">
        <v>397</v>
      </c>
      <c r="C35" s="6" t="s">
        <v>469</v>
      </c>
      <c r="D35" s="6" t="s">
        <v>470</v>
      </c>
      <c r="E35" s="9" t="s">
        <v>693</v>
      </c>
      <c r="F35" s="6" t="s">
        <v>1</v>
      </c>
      <c r="G35" s="8">
        <v>382405</v>
      </c>
      <c r="H35" s="7" t="s">
        <v>2</v>
      </c>
      <c r="I35" s="9" t="s">
        <v>736</v>
      </c>
      <c r="K35" s="8">
        <v>7925735081</v>
      </c>
      <c r="L35" s="6" t="s">
        <v>398</v>
      </c>
      <c r="M35" s="6" t="s">
        <v>403</v>
      </c>
      <c r="N35" s="6" t="str">
        <f>MID(L35,3,10)</f>
        <v>AAACN6345A</v>
      </c>
      <c r="Q35" s="6"/>
      <c r="R35" s="6">
        <v>15</v>
      </c>
      <c r="U35" s="6"/>
      <c r="V35" s="6"/>
    </row>
    <row r="36" spans="1:22" x14ac:dyDescent="0.2">
      <c r="A36" s="6" t="s">
        <v>375</v>
      </c>
      <c r="B36" s="6" t="s">
        <v>375</v>
      </c>
      <c r="C36" s="6" t="s">
        <v>481</v>
      </c>
      <c r="D36" s="6" t="s">
        <v>482</v>
      </c>
      <c r="E36" s="9" t="s">
        <v>694</v>
      </c>
      <c r="F36" s="6" t="s">
        <v>1</v>
      </c>
      <c r="G36" s="8">
        <v>380002</v>
      </c>
      <c r="H36" s="7" t="s">
        <v>2</v>
      </c>
      <c r="I36" s="9" t="s">
        <v>736</v>
      </c>
      <c r="K36" s="8">
        <v>9376903395</v>
      </c>
      <c r="L36" s="6" t="s">
        <v>376</v>
      </c>
      <c r="M36" s="6" t="s">
        <v>403</v>
      </c>
      <c r="N36" s="6" t="str">
        <f>MID(L36,3,10)</f>
        <v>AVMPS0454R</v>
      </c>
      <c r="Q36" s="6"/>
      <c r="R36" s="6">
        <v>15</v>
      </c>
      <c r="U36" s="6"/>
      <c r="V36" s="6"/>
    </row>
    <row r="37" spans="1:22" x14ac:dyDescent="0.2">
      <c r="A37" s="6" t="s">
        <v>483</v>
      </c>
      <c r="B37" s="6" t="s">
        <v>483</v>
      </c>
      <c r="C37" s="6" t="s">
        <v>484</v>
      </c>
      <c r="D37" s="6" t="s">
        <v>485</v>
      </c>
      <c r="E37" s="9" t="s">
        <v>695</v>
      </c>
      <c r="F37" s="6" t="s">
        <v>1</v>
      </c>
      <c r="G37" s="8">
        <v>380022</v>
      </c>
      <c r="H37" s="7" t="s">
        <v>2</v>
      </c>
      <c r="I37" s="9" t="s">
        <v>736</v>
      </c>
      <c r="K37" s="8">
        <v>9377004783</v>
      </c>
      <c r="L37" s="6" t="s">
        <v>390</v>
      </c>
      <c r="M37" s="6" t="s">
        <v>403</v>
      </c>
      <c r="N37" s="6" t="str">
        <f>MID(L37,3,10)</f>
        <v>AAACI5607C</v>
      </c>
      <c r="Q37" s="6"/>
      <c r="R37" s="6">
        <v>15</v>
      </c>
      <c r="U37" s="6"/>
      <c r="V37" s="6"/>
    </row>
    <row r="38" spans="1:22" x14ac:dyDescent="0.2">
      <c r="A38" s="6" t="s">
        <v>486</v>
      </c>
      <c r="B38" s="6" t="s">
        <v>486</v>
      </c>
      <c r="C38" s="6" t="s">
        <v>487</v>
      </c>
      <c r="D38" s="6" t="s">
        <v>488</v>
      </c>
      <c r="E38" s="9" t="s">
        <v>696</v>
      </c>
      <c r="F38" s="6" t="s">
        <v>28</v>
      </c>
      <c r="G38" s="8">
        <v>452002</v>
      </c>
      <c r="H38" s="7" t="s">
        <v>27</v>
      </c>
      <c r="I38" s="9" t="s">
        <v>736</v>
      </c>
      <c r="K38" s="8">
        <v>7925467240</v>
      </c>
      <c r="L38" s="6" t="s">
        <v>489</v>
      </c>
      <c r="M38" s="6" t="s">
        <v>403</v>
      </c>
      <c r="N38" s="6" t="str">
        <f>MID(L38,3,10)</f>
        <v>AARFG7766Q</v>
      </c>
      <c r="Q38" s="6"/>
      <c r="R38" s="6">
        <v>15</v>
      </c>
      <c r="U38" s="6"/>
      <c r="V38" s="6"/>
    </row>
    <row r="39" spans="1:22" x14ac:dyDescent="0.2">
      <c r="A39" s="7" t="s">
        <v>373</v>
      </c>
      <c r="B39" s="7" t="s">
        <v>373</v>
      </c>
      <c r="C39" s="7" t="s">
        <v>490</v>
      </c>
      <c r="D39" s="7" t="s">
        <v>491</v>
      </c>
      <c r="E39" s="9" t="s">
        <v>697</v>
      </c>
      <c r="F39" s="6" t="s">
        <v>28</v>
      </c>
      <c r="G39" s="8">
        <v>452005</v>
      </c>
      <c r="H39" s="7" t="s">
        <v>27</v>
      </c>
      <c r="I39" s="9" t="s">
        <v>736</v>
      </c>
      <c r="K39" s="15">
        <v>9510659907</v>
      </c>
      <c r="L39" s="11" t="s">
        <v>374</v>
      </c>
      <c r="M39" s="6" t="s">
        <v>403</v>
      </c>
      <c r="N39" s="6" t="str">
        <f>MID(L39,3,10)</f>
        <v>BBRPJ2668A</v>
      </c>
      <c r="Q39" s="6"/>
      <c r="R39" s="6">
        <v>15</v>
      </c>
      <c r="U39" s="6"/>
      <c r="V39" s="6"/>
    </row>
    <row r="40" spans="1:22" x14ac:dyDescent="0.2">
      <c r="A40" s="7" t="s">
        <v>29</v>
      </c>
      <c r="B40" s="7" t="s">
        <v>29</v>
      </c>
      <c r="C40" s="7" t="s">
        <v>501</v>
      </c>
      <c r="D40" s="7" t="s">
        <v>502</v>
      </c>
      <c r="E40" s="9" t="s">
        <v>698</v>
      </c>
      <c r="F40" s="6" t="s">
        <v>1</v>
      </c>
      <c r="G40" s="8">
        <v>380001</v>
      </c>
      <c r="H40" s="7" t="s">
        <v>2</v>
      </c>
      <c r="I40" s="9" t="s">
        <v>736</v>
      </c>
      <c r="K40" s="15">
        <v>9724402189</v>
      </c>
      <c r="L40" s="11" t="s">
        <v>370</v>
      </c>
      <c r="M40" s="6" t="s">
        <v>403</v>
      </c>
      <c r="N40" s="6" t="str">
        <f>MID(L40,3,10)</f>
        <v>ACJPY4608H</v>
      </c>
      <c r="Q40" s="6"/>
      <c r="R40" s="6">
        <v>15</v>
      </c>
      <c r="U40" s="6"/>
      <c r="V40" s="6"/>
    </row>
    <row r="41" spans="1:22" x14ac:dyDescent="0.2">
      <c r="A41" s="7" t="s">
        <v>377</v>
      </c>
      <c r="B41" s="7" t="s">
        <v>377</v>
      </c>
      <c r="C41" s="11" t="s">
        <v>503</v>
      </c>
      <c r="D41" s="7" t="s">
        <v>504</v>
      </c>
      <c r="E41" s="9" t="s">
        <v>699</v>
      </c>
      <c r="F41" s="6" t="s">
        <v>44</v>
      </c>
      <c r="G41" s="8">
        <v>395002</v>
      </c>
      <c r="H41" s="7" t="s">
        <v>2</v>
      </c>
      <c r="I41" s="9" t="s">
        <v>736</v>
      </c>
      <c r="K41" s="12"/>
      <c r="L41" s="6" t="s">
        <v>378</v>
      </c>
      <c r="M41" s="6" t="s">
        <v>403</v>
      </c>
      <c r="N41" s="6" t="str">
        <f>MID(L41,3,10)</f>
        <v>AABFN2046C</v>
      </c>
      <c r="Q41" s="6"/>
      <c r="R41" s="6">
        <v>15</v>
      </c>
      <c r="U41" s="6"/>
      <c r="V41" s="6"/>
    </row>
    <row r="42" spans="1:22" x14ac:dyDescent="0.2">
      <c r="A42" s="6" t="s">
        <v>381</v>
      </c>
      <c r="B42" s="6" t="s">
        <v>381</v>
      </c>
      <c r="C42" s="7" t="s">
        <v>505</v>
      </c>
      <c r="D42" s="7" t="s">
        <v>506</v>
      </c>
      <c r="E42" s="9" t="s">
        <v>700</v>
      </c>
      <c r="F42" s="6" t="s">
        <v>1</v>
      </c>
      <c r="G42" s="8">
        <v>380002</v>
      </c>
      <c r="H42" s="7" t="s">
        <v>2</v>
      </c>
      <c r="I42" s="9" t="s">
        <v>736</v>
      </c>
      <c r="K42" s="12" t="s">
        <v>519</v>
      </c>
      <c r="L42" s="6" t="s">
        <v>382</v>
      </c>
      <c r="M42" s="6" t="s">
        <v>403</v>
      </c>
      <c r="N42" s="6" t="str">
        <f>MID(L42,3,10)</f>
        <v>AALPD6365Q</v>
      </c>
      <c r="Q42" s="6"/>
      <c r="R42" s="6">
        <v>15</v>
      </c>
      <c r="U42" s="6"/>
      <c r="V42" s="6"/>
    </row>
    <row r="43" spans="1:22" x14ac:dyDescent="0.2">
      <c r="A43" s="6" t="s">
        <v>384</v>
      </c>
      <c r="B43" s="6" t="s">
        <v>384</v>
      </c>
      <c r="C43" s="11" t="s">
        <v>507</v>
      </c>
      <c r="D43" s="6"/>
      <c r="E43" s="9" t="s">
        <v>701</v>
      </c>
      <c r="F43" s="6" t="s">
        <v>42</v>
      </c>
      <c r="G43" s="8">
        <v>400009</v>
      </c>
      <c r="H43" s="7" t="s">
        <v>15</v>
      </c>
      <c r="I43" s="9" t="s">
        <v>736</v>
      </c>
      <c r="K43" s="8">
        <v>8306952828</v>
      </c>
      <c r="L43" s="6" t="s">
        <v>385</v>
      </c>
      <c r="M43" s="6" t="s">
        <v>403</v>
      </c>
      <c r="N43" s="6" t="str">
        <f>MID(L43,3,10)</f>
        <v>AAAFB0910A</v>
      </c>
      <c r="Q43" s="6"/>
      <c r="R43" s="6">
        <v>15</v>
      </c>
      <c r="U43" s="6"/>
      <c r="V43" s="6"/>
    </row>
    <row r="44" spans="1:22" x14ac:dyDescent="0.2">
      <c r="A44" s="6" t="s">
        <v>387</v>
      </c>
      <c r="B44" s="6" t="s">
        <v>387</v>
      </c>
      <c r="C44" s="11" t="s">
        <v>508</v>
      </c>
      <c r="D44" s="11" t="s">
        <v>509</v>
      </c>
      <c r="E44" s="9" t="s">
        <v>702</v>
      </c>
      <c r="F44" s="6" t="s">
        <v>1</v>
      </c>
      <c r="G44" s="8">
        <v>380022</v>
      </c>
      <c r="H44" s="7" t="s">
        <v>2</v>
      </c>
      <c r="I44" s="9" t="s">
        <v>736</v>
      </c>
      <c r="K44" s="8">
        <v>9374067299</v>
      </c>
      <c r="L44" s="11" t="s">
        <v>388</v>
      </c>
      <c r="M44" s="6" t="s">
        <v>403</v>
      </c>
      <c r="N44" s="6" t="str">
        <f>MID(L44,3,10)</f>
        <v>AAPFM6364E</v>
      </c>
      <c r="Q44" s="6"/>
      <c r="R44" s="6">
        <v>15</v>
      </c>
      <c r="U44" s="6"/>
      <c r="V44" s="6"/>
    </row>
    <row r="45" spans="1:22" x14ac:dyDescent="0.2">
      <c r="A45" s="6" t="s">
        <v>7</v>
      </c>
      <c r="B45" s="6" t="s">
        <v>7</v>
      </c>
      <c r="C45" s="11" t="s">
        <v>510</v>
      </c>
      <c r="D45" s="6" t="s">
        <v>451</v>
      </c>
      <c r="E45" s="9" t="s">
        <v>703</v>
      </c>
      <c r="F45" s="6" t="s">
        <v>1</v>
      </c>
      <c r="G45" s="8">
        <v>382405</v>
      </c>
      <c r="H45" s="7" t="s">
        <v>2</v>
      </c>
      <c r="I45" s="9" t="s">
        <v>736</v>
      </c>
      <c r="K45" s="8">
        <v>9427605573</v>
      </c>
      <c r="L45" s="6" t="s">
        <v>389</v>
      </c>
      <c r="M45" s="6" t="s">
        <v>403</v>
      </c>
      <c r="N45" s="6" t="str">
        <f>MID(L45,3,10)</f>
        <v>AAHPL0311N</v>
      </c>
      <c r="Q45" s="6"/>
      <c r="R45" s="6">
        <v>15</v>
      </c>
      <c r="U45" s="6"/>
      <c r="V45" s="6"/>
    </row>
    <row r="46" spans="1:22" x14ac:dyDescent="0.2">
      <c r="A46" s="6" t="s">
        <v>46</v>
      </c>
      <c r="B46" s="6" t="s">
        <v>46</v>
      </c>
      <c r="C46" s="11" t="s">
        <v>511</v>
      </c>
      <c r="D46" s="6"/>
      <c r="E46" s="9" t="s">
        <v>704</v>
      </c>
      <c r="F46" s="6" t="s">
        <v>25</v>
      </c>
      <c r="G46" s="8">
        <v>110007</v>
      </c>
      <c r="H46" s="7" t="s">
        <v>25</v>
      </c>
      <c r="I46" s="9" t="s">
        <v>736</v>
      </c>
      <c r="K46" s="6">
        <v>112382693</v>
      </c>
      <c r="L46" s="6" t="s">
        <v>391</v>
      </c>
      <c r="M46" s="6" t="s">
        <v>403</v>
      </c>
      <c r="N46" s="6" t="str">
        <f>MID(L46,3,10)</f>
        <v>AAACK0250D</v>
      </c>
      <c r="Q46" s="6"/>
      <c r="R46" s="6">
        <v>15</v>
      </c>
      <c r="U46" s="6"/>
      <c r="V46" s="6"/>
    </row>
    <row r="47" spans="1:22" s="16" customFormat="1" x14ac:dyDescent="0.2">
      <c r="A47" s="7" t="s">
        <v>515</v>
      </c>
      <c r="B47" s="7" t="s">
        <v>515</v>
      </c>
      <c r="C47" s="18" t="s">
        <v>512</v>
      </c>
      <c r="D47" s="18" t="s">
        <v>513</v>
      </c>
      <c r="E47" s="9" t="s">
        <v>705</v>
      </c>
      <c r="F47" s="7" t="s">
        <v>44</v>
      </c>
      <c r="G47" s="15">
        <v>394210</v>
      </c>
      <c r="H47" s="7" t="s">
        <v>2</v>
      </c>
      <c r="I47" s="9" t="s">
        <v>736</v>
      </c>
      <c r="K47" s="6">
        <v>8320466474</v>
      </c>
      <c r="L47" s="19" t="s">
        <v>514</v>
      </c>
      <c r="M47" s="7" t="s">
        <v>403</v>
      </c>
      <c r="N47" s="6" t="str">
        <f>MID(L47,3,10)</f>
        <v>AABCM3307N</v>
      </c>
      <c r="Q47" s="7"/>
      <c r="R47" s="6">
        <v>15</v>
      </c>
      <c r="U47" s="6"/>
      <c r="V47" s="7"/>
    </row>
    <row r="48" spans="1:22" x14ac:dyDescent="0.2">
      <c r="A48" s="6" t="s">
        <v>516</v>
      </c>
      <c r="B48" s="6" t="s">
        <v>516</v>
      </c>
      <c r="C48" s="11" t="s">
        <v>517</v>
      </c>
      <c r="D48" s="6"/>
      <c r="E48" s="9" t="s">
        <v>706</v>
      </c>
      <c r="F48" s="6" t="s">
        <v>60</v>
      </c>
      <c r="G48" s="8">
        <v>560002</v>
      </c>
      <c r="H48" s="7" t="s">
        <v>17</v>
      </c>
      <c r="I48" s="9" t="s">
        <v>736</v>
      </c>
      <c r="K48" s="6">
        <v>8041522066</v>
      </c>
      <c r="L48" s="6" t="s">
        <v>393</v>
      </c>
      <c r="M48" s="6" t="s">
        <v>403</v>
      </c>
      <c r="N48" s="6" t="str">
        <f>MID(L48,3,10)</f>
        <v>AABCM3307N</v>
      </c>
      <c r="Q48" s="6"/>
      <c r="R48" s="6">
        <v>15</v>
      </c>
      <c r="U48" s="6"/>
      <c r="V48" s="6"/>
    </row>
    <row r="49" spans="1:22" x14ac:dyDescent="0.2">
      <c r="A49" s="7" t="s">
        <v>522</v>
      </c>
      <c r="B49" s="7" t="s">
        <v>522</v>
      </c>
      <c r="C49" s="18" t="s">
        <v>523</v>
      </c>
      <c r="D49" s="7" t="s">
        <v>524</v>
      </c>
      <c r="E49" s="9" t="s">
        <v>707</v>
      </c>
      <c r="F49" s="6" t="s">
        <v>42</v>
      </c>
      <c r="G49" s="8">
        <v>400009</v>
      </c>
      <c r="H49" s="7" t="s">
        <v>15</v>
      </c>
      <c r="I49" s="9" t="s">
        <v>736</v>
      </c>
      <c r="K49" s="7">
        <v>9870463339</v>
      </c>
      <c r="L49" s="6" t="s">
        <v>525</v>
      </c>
      <c r="M49" s="6" t="s">
        <v>403</v>
      </c>
      <c r="N49" s="6" t="str">
        <f>MID(L49,3,10)</f>
        <v>AAAPB8209J</v>
      </c>
      <c r="Q49" s="20" t="s">
        <v>526</v>
      </c>
      <c r="R49" s="6">
        <v>15</v>
      </c>
      <c r="U49" s="6"/>
      <c r="V49" s="6"/>
    </row>
    <row r="50" spans="1:22" x14ac:dyDescent="0.2">
      <c r="A50" s="7" t="s">
        <v>528</v>
      </c>
      <c r="B50" s="7" t="s">
        <v>528</v>
      </c>
      <c r="C50" s="11" t="s">
        <v>577</v>
      </c>
      <c r="D50" s="7"/>
      <c r="E50" s="9" t="s">
        <v>708</v>
      </c>
      <c r="F50" s="6" t="s">
        <v>1</v>
      </c>
      <c r="G50" s="8">
        <v>380004</v>
      </c>
      <c r="H50" s="7" t="s">
        <v>2</v>
      </c>
      <c r="I50" s="9" t="s">
        <v>736</v>
      </c>
      <c r="K50" s="7">
        <v>9327403124</v>
      </c>
      <c r="L50" s="6" t="s">
        <v>529</v>
      </c>
      <c r="M50" s="6" t="s">
        <v>403</v>
      </c>
      <c r="N50" s="6" t="str">
        <f>MID(L50,3,10)</f>
        <v>BKDPK5264N</v>
      </c>
      <c r="Q50" s="20"/>
      <c r="R50" s="6">
        <v>15</v>
      </c>
      <c r="U50" s="6"/>
      <c r="V50" s="6"/>
    </row>
    <row r="51" spans="1:22" x14ac:dyDescent="0.2">
      <c r="A51" s="6" t="s">
        <v>578</v>
      </c>
      <c r="B51" s="6" t="s">
        <v>578</v>
      </c>
      <c r="C51" s="11" t="s">
        <v>579</v>
      </c>
      <c r="D51" s="11" t="s">
        <v>580</v>
      </c>
      <c r="E51" s="9" t="s">
        <v>709</v>
      </c>
      <c r="F51" s="6" t="s">
        <v>42</v>
      </c>
      <c r="G51" s="21">
        <v>400703</v>
      </c>
      <c r="H51" s="7" t="s">
        <v>15</v>
      </c>
      <c r="I51" s="9" t="s">
        <v>736</v>
      </c>
      <c r="K51" s="8"/>
      <c r="L51" s="6" t="s">
        <v>527</v>
      </c>
      <c r="M51" s="6" t="s">
        <v>403</v>
      </c>
      <c r="N51" s="6" t="str">
        <f>MID(L51,3,10)</f>
        <v>AAACC2426R</v>
      </c>
      <c r="Q51" s="6"/>
      <c r="R51" s="6">
        <v>15</v>
      </c>
      <c r="U51" s="6"/>
      <c r="V51" s="6"/>
    </row>
    <row r="52" spans="1:22" x14ac:dyDescent="0.2">
      <c r="A52" s="6" t="s">
        <v>530</v>
      </c>
      <c r="B52" s="6" t="s">
        <v>530</v>
      </c>
      <c r="C52" s="6" t="s">
        <v>581</v>
      </c>
      <c r="D52" s="6"/>
      <c r="E52" s="9" t="s">
        <v>710</v>
      </c>
      <c r="F52" s="6" t="s">
        <v>38</v>
      </c>
      <c r="G52" s="11">
        <v>700007</v>
      </c>
      <c r="H52" s="7" t="s">
        <v>31</v>
      </c>
      <c r="I52" s="9" t="s">
        <v>736</v>
      </c>
      <c r="K52" s="8">
        <v>9924621120</v>
      </c>
      <c r="L52" s="6" t="s">
        <v>531</v>
      </c>
      <c r="M52" s="6" t="s">
        <v>403</v>
      </c>
      <c r="N52" s="6" t="str">
        <f>MID(L52,3,10)</f>
        <v>ABPPV0554Q</v>
      </c>
      <c r="Q52" s="6"/>
      <c r="R52" s="6">
        <v>15</v>
      </c>
      <c r="U52" s="6"/>
      <c r="V52" s="6"/>
    </row>
    <row r="53" spans="1:22" x14ac:dyDescent="0.2">
      <c r="A53" s="6" t="s">
        <v>532</v>
      </c>
      <c r="B53" s="6" t="s">
        <v>532</v>
      </c>
      <c r="C53" s="21" t="s">
        <v>582</v>
      </c>
      <c r="D53" s="11" t="s">
        <v>583</v>
      </c>
      <c r="E53" s="9" t="s">
        <v>711</v>
      </c>
      <c r="F53" s="6" t="s">
        <v>60</v>
      </c>
      <c r="G53" s="11">
        <v>560002</v>
      </c>
      <c r="H53" s="7" t="s">
        <v>17</v>
      </c>
      <c r="I53" s="9" t="s">
        <v>736</v>
      </c>
      <c r="K53" s="8">
        <v>8022238181</v>
      </c>
      <c r="L53" s="6" t="s">
        <v>533</v>
      </c>
      <c r="M53" s="6" t="s">
        <v>403</v>
      </c>
      <c r="N53" s="6" t="str">
        <f>MID(L53,3,10)</f>
        <v>AADCD2510L</v>
      </c>
      <c r="Q53" s="6"/>
      <c r="R53" s="6">
        <v>15</v>
      </c>
      <c r="U53" s="6"/>
      <c r="V53" s="6"/>
    </row>
    <row r="54" spans="1:22" x14ac:dyDescent="0.2">
      <c r="A54" s="11" t="s">
        <v>584</v>
      </c>
      <c r="B54" s="11" t="s">
        <v>584</v>
      </c>
      <c r="C54" s="11" t="s">
        <v>585</v>
      </c>
      <c r="D54" s="11" t="s">
        <v>586</v>
      </c>
      <c r="E54" s="9" t="s">
        <v>712</v>
      </c>
      <c r="F54" s="6" t="s">
        <v>60</v>
      </c>
      <c r="G54" s="11">
        <v>560027</v>
      </c>
      <c r="H54" s="7" t="s">
        <v>17</v>
      </c>
      <c r="I54" s="9" t="s">
        <v>736</v>
      </c>
      <c r="K54" s="8">
        <v>7925464635</v>
      </c>
      <c r="L54" s="6" t="s">
        <v>534</v>
      </c>
      <c r="M54" s="6" t="s">
        <v>403</v>
      </c>
      <c r="N54" s="6" t="str">
        <f>MID(L54,3,10)</f>
        <v>AAHFG5144N</v>
      </c>
      <c r="Q54" s="6"/>
      <c r="R54" s="6">
        <v>15</v>
      </c>
      <c r="U54" s="6"/>
      <c r="V54" s="6"/>
    </row>
    <row r="55" spans="1:22" x14ac:dyDescent="0.2">
      <c r="A55" s="6" t="s">
        <v>535</v>
      </c>
      <c r="B55" s="6" t="s">
        <v>535</v>
      </c>
      <c r="C55" s="6" t="s">
        <v>587</v>
      </c>
      <c r="D55" s="6" t="s">
        <v>588</v>
      </c>
      <c r="E55" s="9" t="s">
        <v>713</v>
      </c>
      <c r="F55" s="6" t="s">
        <v>53</v>
      </c>
      <c r="G55" s="8">
        <v>360311</v>
      </c>
      <c r="H55" s="7" t="s">
        <v>2</v>
      </c>
      <c r="I55" s="9" t="s">
        <v>736</v>
      </c>
      <c r="K55" s="22">
        <v>9825074589</v>
      </c>
      <c r="L55" s="6" t="s">
        <v>536</v>
      </c>
      <c r="M55" s="6" t="s">
        <v>403</v>
      </c>
      <c r="N55" s="6" t="str">
        <f>MID(L55,3,10)</f>
        <v>AABFH2311L</v>
      </c>
      <c r="Q55" s="6"/>
      <c r="R55" s="6">
        <v>15</v>
      </c>
      <c r="U55" s="6"/>
      <c r="V55" s="6"/>
    </row>
    <row r="56" spans="1:22" x14ac:dyDescent="0.2">
      <c r="A56" s="6" t="s">
        <v>537</v>
      </c>
      <c r="B56" s="6" t="s">
        <v>537</v>
      </c>
      <c r="C56" s="6" t="s">
        <v>484</v>
      </c>
      <c r="D56" s="6" t="s">
        <v>485</v>
      </c>
      <c r="E56" s="9" t="s">
        <v>695</v>
      </c>
      <c r="F56" s="6" t="s">
        <v>1</v>
      </c>
      <c r="G56" s="8">
        <v>380022</v>
      </c>
      <c r="H56" s="7" t="s">
        <v>2</v>
      </c>
      <c r="I56" s="9" t="s">
        <v>736</v>
      </c>
      <c r="K56" s="8">
        <v>9377004783</v>
      </c>
      <c r="L56" s="6" t="s">
        <v>390</v>
      </c>
      <c r="M56" s="6" t="s">
        <v>403</v>
      </c>
      <c r="N56" s="6" t="str">
        <f>MID(L56,3,10)</f>
        <v>AAACI5607C</v>
      </c>
      <c r="Q56" s="6"/>
      <c r="R56" s="6">
        <v>15</v>
      </c>
      <c r="U56" s="6"/>
      <c r="V56" s="6"/>
    </row>
    <row r="57" spans="1:22" x14ac:dyDescent="0.2">
      <c r="A57" s="6" t="s">
        <v>538</v>
      </c>
      <c r="B57" s="6" t="s">
        <v>538</v>
      </c>
      <c r="C57" s="11" t="s">
        <v>589</v>
      </c>
      <c r="D57" s="11" t="s">
        <v>590</v>
      </c>
      <c r="E57" s="9" t="s">
        <v>714</v>
      </c>
      <c r="F57" s="6" t="s">
        <v>25</v>
      </c>
      <c r="G57" s="8">
        <v>110054</v>
      </c>
      <c r="H57" s="7" t="s">
        <v>25</v>
      </c>
      <c r="I57" s="9" t="s">
        <v>736</v>
      </c>
      <c r="K57" s="8">
        <v>9377523286</v>
      </c>
      <c r="L57" s="6" t="s">
        <v>539</v>
      </c>
      <c r="M57" s="6" t="s">
        <v>403</v>
      </c>
      <c r="N57" s="6" t="str">
        <f>MID(L57,3,10)</f>
        <v>AABCJ1965H</v>
      </c>
      <c r="Q57" s="6"/>
      <c r="R57" s="6">
        <v>15</v>
      </c>
      <c r="U57" s="6"/>
      <c r="V57" s="6"/>
    </row>
    <row r="58" spans="1:22" x14ac:dyDescent="0.2">
      <c r="A58" s="6" t="s">
        <v>591</v>
      </c>
      <c r="B58" s="6" t="s">
        <v>591</v>
      </c>
      <c r="C58" s="6" t="s">
        <v>592</v>
      </c>
      <c r="D58" s="6" t="s">
        <v>593</v>
      </c>
      <c r="E58" s="9" t="s">
        <v>715</v>
      </c>
      <c r="F58" s="6" t="s">
        <v>25</v>
      </c>
      <c r="G58" s="8">
        <v>110015</v>
      </c>
      <c r="H58" s="7" t="s">
        <v>25</v>
      </c>
      <c r="I58" s="9" t="s">
        <v>736</v>
      </c>
      <c r="K58" s="8">
        <v>9310089914</v>
      </c>
      <c r="L58" s="6" t="s">
        <v>540</v>
      </c>
      <c r="M58" s="6" t="s">
        <v>403</v>
      </c>
      <c r="N58" s="6" t="str">
        <f>MID(L58,3,10)</f>
        <v>AAOFK6299B</v>
      </c>
      <c r="Q58" s="6"/>
      <c r="R58" s="6">
        <v>15</v>
      </c>
      <c r="U58" s="6"/>
      <c r="V58" s="6"/>
    </row>
    <row r="59" spans="1:22" x14ac:dyDescent="0.2">
      <c r="A59" s="6" t="s">
        <v>541</v>
      </c>
      <c r="B59" s="6" t="s">
        <v>541</v>
      </c>
      <c r="C59" s="21" t="s">
        <v>594</v>
      </c>
      <c r="D59" s="11" t="s">
        <v>595</v>
      </c>
      <c r="E59" s="9" t="s">
        <v>716</v>
      </c>
      <c r="F59" s="6" t="s">
        <v>44</v>
      </c>
      <c r="G59" s="8">
        <v>395002</v>
      </c>
      <c r="H59" s="7" t="s">
        <v>2</v>
      </c>
      <c r="I59" s="9" t="s">
        <v>736</v>
      </c>
      <c r="K59" s="8">
        <v>7925472175</v>
      </c>
      <c r="L59" s="6" t="s">
        <v>542</v>
      </c>
      <c r="M59" s="6" t="s">
        <v>403</v>
      </c>
      <c r="N59" s="6" t="str">
        <f>MID(L59,3,10)</f>
        <v>AACPI0752M</v>
      </c>
      <c r="Q59" s="6"/>
      <c r="R59" s="6">
        <v>15</v>
      </c>
      <c r="U59" s="6"/>
      <c r="V59" s="6"/>
    </row>
    <row r="60" spans="1:22" x14ac:dyDescent="0.2">
      <c r="A60" s="6" t="s">
        <v>543</v>
      </c>
      <c r="B60" s="6" t="s">
        <v>543</v>
      </c>
      <c r="C60" s="11" t="s">
        <v>596</v>
      </c>
      <c r="D60" s="23" t="s">
        <v>597</v>
      </c>
      <c r="E60" s="9" t="s">
        <v>717</v>
      </c>
      <c r="F60" s="6" t="s">
        <v>25</v>
      </c>
      <c r="G60" s="8">
        <v>110006</v>
      </c>
      <c r="H60" s="7" t="s">
        <v>25</v>
      </c>
      <c r="I60" s="9" t="s">
        <v>736</v>
      </c>
      <c r="K60" s="8">
        <v>9428000392</v>
      </c>
      <c r="L60" s="6" t="s">
        <v>544</v>
      </c>
      <c r="M60" s="6" t="s">
        <v>403</v>
      </c>
      <c r="N60" s="6" t="str">
        <f>MID(L60,3,10)</f>
        <v>AADCM0917A</v>
      </c>
      <c r="Q60" s="6"/>
      <c r="R60" s="6">
        <v>15</v>
      </c>
      <c r="U60" s="6"/>
      <c r="V60" s="6"/>
    </row>
    <row r="61" spans="1:22" x14ac:dyDescent="0.2">
      <c r="A61" s="6" t="s">
        <v>545</v>
      </c>
      <c r="B61" s="6" t="s">
        <v>545</v>
      </c>
      <c r="C61" s="11" t="s">
        <v>598</v>
      </c>
      <c r="D61" s="11" t="s">
        <v>509</v>
      </c>
      <c r="E61" s="9" t="s">
        <v>718</v>
      </c>
      <c r="F61" s="6" t="s">
        <v>1</v>
      </c>
      <c r="G61" s="8">
        <v>380022</v>
      </c>
      <c r="H61" s="7" t="s">
        <v>2</v>
      </c>
      <c r="I61" s="9" t="s">
        <v>736</v>
      </c>
      <c r="K61" s="8">
        <v>7925734886</v>
      </c>
      <c r="L61" s="6" t="s">
        <v>546</v>
      </c>
      <c r="M61" s="6" t="s">
        <v>403</v>
      </c>
      <c r="N61" s="6" t="str">
        <f>MID(L61,3,10)</f>
        <v>AFQPC2887Q</v>
      </c>
      <c r="Q61" s="6"/>
      <c r="R61" s="6">
        <v>15</v>
      </c>
      <c r="U61" s="6"/>
      <c r="V61" s="6"/>
    </row>
    <row r="62" spans="1:22" x14ac:dyDescent="0.2">
      <c r="A62" s="6" t="s">
        <v>547</v>
      </c>
      <c r="B62" s="6" t="s">
        <v>547</v>
      </c>
      <c r="C62" s="11" t="s">
        <v>599</v>
      </c>
      <c r="D62" s="6" t="s">
        <v>419</v>
      </c>
      <c r="E62" s="9" t="s">
        <v>719</v>
      </c>
      <c r="F62" s="6" t="s">
        <v>1</v>
      </c>
      <c r="G62" s="11">
        <v>380003</v>
      </c>
      <c r="H62" s="7" t="s">
        <v>2</v>
      </c>
      <c r="I62" s="9" t="s">
        <v>736</v>
      </c>
      <c r="K62" s="8">
        <v>7922179130</v>
      </c>
      <c r="L62" s="6" t="s">
        <v>548</v>
      </c>
      <c r="M62" s="6" t="s">
        <v>403</v>
      </c>
      <c r="N62" s="6" t="str">
        <f>MID(L62,3,10)</f>
        <v>AAFFP2640C</v>
      </c>
      <c r="Q62" s="6"/>
      <c r="R62" s="6">
        <v>15</v>
      </c>
      <c r="U62" s="6"/>
      <c r="V62" s="6"/>
    </row>
    <row r="63" spans="1:22" x14ac:dyDescent="0.2">
      <c r="A63" s="6" t="s">
        <v>600</v>
      </c>
      <c r="B63" s="6" t="s">
        <v>600</v>
      </c>
      <c r="C63" s="6" t="s">
        <v>601</v>
      </c>
      <c r="D63" s="6" t="s">
        <v>602</v>
      </c>
      <c r="E63" s="9" t="s">
        <v>720</v>
      </c>
      <c r="F63" s="6" t="s">
        <v>25</v>
      </c>
      <c r="G63" s="8">
        <v>281003</v>
      </c>
      <c r="H63" s="7" t="s">
        <v>25</v>
      </c>
      <c r="I63" s="9" t="s">
        <v>736</v>
      </c>
      <c r="K63" s="8">
        <v>9193634248</v>
      </c>
      <c r="L63" s="6" t="s">
        <v>549</v>
      </c>
      <c r="M63" s="6" t="s">
        <v>403</v>
      </c>
      <c r="N63" s="6" t="str">
        <f>MID(L63,3,10)</f>
        <v>AABCP1314Q</v>
      </c>
      <c r="Q63" s="6"/>
      <c r="R63" s="6">
        <v>15</v>
      </c>
      <c r="U63" s="6"/>
      <c r="V63" s="6"/>
    </row>
    <row r="64" spans="1:22" x14ac:dyDescent="0.2">
      <c r="A64" s="6" t="s">
        <v>550</v>
      </c>
      <c r="B64" s="6" t="s">
        <v>550</v>
      </c>
      <c r="C64" s="6" t="s">
        <v>603</v>
      </c>
      <c r="D64" s="6" t="s">
        <v>604</v>
      </c>
      <c r="E64" s="9" t="s">
        <v>721</v>
      </c>
      <c r="F64" s="6" t="s">
        <v>1</v>
      </c>
      <c r="G64" s="8">
        <v>382210</v>
      </c>
      <c r="H64" s="7" t="s">
        <v>2</v>
      </c>
      <c r="I64" s="9" t="s">
        <v>736</v>
      </c>
      <c r="K64" s="8">
        <v>9898930535</v>
      </c>
      <c r="L64" s="6" t="s">
        <v>551</v>
      </c>
      <c r="M64" s="6" t="s">
        <v>403</v>
      </c>
      <c r="N64" s="6" t="str">
        <f>MID(L64,3,10)</f>
        <v>AVVPD3719P</v>
      </c>
      <c r="Q64" s="6"/>
      <c r="R64" s="6">
        <v>15</v>
      </c>
      <c r="U64" s="6"/>
      <c r="V64" s="6"/>
    </row>
    <row r="65" spans="1:22" x14ac:dyDescent="0.2">
      <c r="A65" s="6" t="s">
        <v>574</v>
      </c>
      <c r="B65" s="6" t="s">
        <v>574</v>
      </c>
      <c r="C65" s="6" t="s">
        <v>575</v>
      </c>
      <c r="D65" s="6" t="s">
        <v>576</v>
      </c>
      <c r="E65" s="9" t="s">
        <v>722</v>
      </c>
      <c r="F65" s="6" t="s">
        <v>42</v>
      </c>
      <c r="G65" s="8">
        <v>400002</v>
      </c>
      <c r="H65" s="7" t="s">
        <v>15</v>
      </c>
      <c r="I65" s="9" t="s">
        <v>736</v>
      </c>
      <c r="K65" s="8">
        <v>9833359770</v>
      </c>
      <c r="L65" s="6" t="s">
        <v>573</v>
      </c>
      <c r="M65" s="6" t="s">
        <v>403</v>
      </c>
      <c r="N65" s="6" t="str">
        <f>MID(L65,3,10)</f>
        <v>DRDPS9818B</v>
      </c>
      <c r="Q65" s="6"/>
      <c r="R65" s="6">
        <v>15</v>
      </c>
      <c r="U65" s="6"/>
      <c r="V65" s="6"/>
    </row>
    <row r="66" spans="1:22" x14ac:dyDescent="0.2">
      <c r="A66" s="6" t="s">
        <v>552</v>
      </c>
      <c r="B66" s="6" t="s">
        <v>552</v>
      </c>
      <c r="C66" s="6" t="s">
        <v>605</v>
      </c>
      <c r="D66" s="6" t="s">
        <v>606</v>
      </c>
      <c r="E66" s="9" t="s">
        <v>723</v>
      </c>
      <c r="F66" s="6" t="s">
        <v>25</v>
      </c>
      <c r="G66" s="8">
        <v>110020</v>
      </c>
      <c r="H66" s="7" t="s">
        <v>25</v>
      </c>
      <c r="I66" s="9" t="s">
        <v>736</v>
      </c>
      <c r="K66" s="8">
        <v>9870193888</v>
      </c>
      <c r="L66" s="6" t="s">
        <v>553</v>
      </c>
      <c r="M66" s="6" t="s">
        <v>403</v>
      </c>
      <c r="N66" s="6" t="str">
        <f>MID(L66,3,10)</f>
        <v>AAACR6342M</v>
      </c>
      <c r="Q66" s="6"/>
      <c r="R66" s="6">
        <v>15</v>
      </c>
      <c r="U66" s="6"/>
      <c r="V66" s="6"/>
    </row>
    <row r="67" spans="1:22" x14ac:dyDescent="0.2">
      <c r="A67" s="6" t="s">
        <v>555</v>
      </c>
      <c r="B67" s="6" t="s">
        <v>555</v>
      </c>
      <c r="C67" s="6" t="s">
        <v>607</v>
      </c>
      <c r="D67" s="6"/>
      <c r="E67" s="9" t="s">
        <v>724</v>
      </c>
      <c r="F67" s="6" t="s">
        <v>192</v>
      </c>
      <c r="G67" s="8">
        <v>311001</v>
      </c>
      <c r="H67" s="7" t="s">
        <v>89</v>
      </c>
      <c r="I67" s="9" t="s">
        <v>736</v>
      </c>
      <c r="K67" s="8">
        <v>25735839</v>
      </c>
      <c r="L67" s="6" t="s">
        <v>554</v>
      </c>
      <c r="M67" s="6" t="s">
        <v>403</v>
      </c>
      <c r="N67" s="6" t="str">
        <f>MID(L67,3,10)</f>
        <v>AAZPJ2710P</v>
      </c>
      <c r="Q67" s="6"/>
      <c r="R67" s="6">
        <v>15</v>
      </c>
      <c r="U67" s="6"/>
      <c r="V67" s="6"/>
    </row>
    <row r="68" spans="1:22" x14ac:dyDescent="0.2">
      <c r="A68" s="6" t="s">
        <v>556</v>
      </c>
      <c r="B68" s="6" t="s">
        <v>556</v>
      </c>
      <c r="C68" s="11" t="s">
        <v>608</v>
      </c>
      <c r="D68" s="11" t="s">
        <v>609</v>
      </c>
      <c r="E68" s="9" t="s">
        <v>725</v>
      </c>
      <c r="F68" s="6" t="s">
        <v>42</v>
      </c>
      <c r="G68" s="8">
        <v>400002</v>
      </c>
      <c r="H68" s="7" t="s">
        <v>15</v>
      </c>
      <c r="I68" s="9" t="s">
        <v>736</v>
      </c>
      <c r="K68" s="8">
        <v>9327002938</v>
      </c>
      <c r="L68" s="6" t="s">
        <v>557</v>
      </c>
      <c r="M68" s="6" t="s">
        <v>403</v>
      </c>
      <c r="N68" s="6" t="str">
        <f>MID(L68,3,10)</f>
        <v>AGIPP5497L</v>
      </c>
      <c r="Q68" s="6"/>
      <c r="R68" s="6">
        <v>15</v>
      </c>
      <c r="U68" s="6"/>
      <c r="V68" s="6"/>
    </row>
    <row r="69" spans="1:22" x14ac:dyDescent="0.2">
      <c r="A69" s="6" t="s">
        <v>558</v>
      </c>
      <c r="B69" s="6" t="s">
        <v>558</v>
      </c>
      <c r="C69" s="11" t="s">
        <v>610</v>
      </c>
      <c r="D69" s="6" t="s">
        <v>611</v>
      </c>
      <c r="E69" s="9" t="s">
        <v>726</v>
      </c>
      <c r="F69" s="6" t="s">
        <v>42</v>
      </c>
      <c r="G69" s="8">
        <v>400701</v>
      </c>
      <c r="H69" s="7" t="s">
        <v>15</v>
      </c>
      <c r="I69" s="9" t="s">
        <v>736</v>
      </c>
      <c r="K69" s="8">
        <v>9328651159</v>
      </c>
      <c r="L69" s="6" t="s">
        <v>559</v>
      </c>
      <c r="M69" s="6" t="s">
        <v>403</v>
      </c>
      <c r="N69" s="6" t="str">
        <f>MID(L69,3,10)</f>
        <v>AIWPB2751P</v>
      </c>
      <c r="Q69" s="6"/>
      <c r="R69" s="6">
        <v>15</v>
      </c>
      <c r="U69" s="6"/>
      <c r="V69" s="6"/>
    </row>
    <row r="70" spans="1:22" x14ac:dyDescent="0.2">
      <c r="A70" s="6" t="s">
        <v>560</v>
      </c>
      <c r="B70" s="6" t="s">
        <v>560</v>
      </c>
      <c r="C70" s="6" t="s">
        <v>612</v>
      </c>
      <c r="D70" s="6" t="s">
        <v>613</v>
      </c>
      <c r="E70" s="9" t="s">
        <v>727</v>
      </c>
      <c r="F70" s="6" t="s">
        <v>1</v>
      </c>
      <c r="G70" s="8">
        <v>382210</v>
      </c>
      <c r="H70" s="7" t="s">
        <v>2</v>
      </c>
      <c r="I70" s="9" t="s">
        <v>736</v>
      </c>
      <c r="K70" s="8">
        <v>7202898989</v>
      </c>
      <c r="L70" s="6" t="s">
        <v>561</v>
      </c>
      <c r="M70" s="6" t="s">
        <v>403</v>
      </c>
      <c r="N70" s="6" t="str">
        <f>MID(L70,3,10)</f>
        <v>AAXFS7188Q</v>
      </c>
      <c r="Q70" s="6"/>
      <c r="R70" s="6">
        <v>15</v>
      </c>
      <c r="U70" s="6"/>
      <c r="V70" s="6"/>
    </row>
    <row r="71" spans="1:22" x14ac:dyDescent="0.2">
      <c r="A71" s="6" t="s">
        <v>614</v>
      </c>
      <c r="B71" s="6" t="s">
        <v>614</v>
      </c>
      <c r="C71" s="11" t="s">
        <v>615</v>
      </c>
      <c r="D71" s="11" t="s">
        <v>616</v>
      </c>
      <c r="E71" s="9" t="s">
        <v>728</v>
      </c>
      <c r="F71" s="6" t="s">
        <v>60</v>
      </c>
      <c r="G71" s="8">
        <v>560060</v>
      </c>
      <c r="H71" s="7" t="s">
        <v>17</v>
      </c>
      <c r="I71" s="9" t="s">
        <v>736</v>
      </c>
      <c r="K71" s="8">
        <v>8151968228</v>
      </c>
      <c r="L71" s="6" t="s">
        <v>562</v>
      </c>
      <c r="M71" s="6" t="s">
        <v>403</v>
      </c>
      <c r="N71" s="6" t="str">
        <f>MID(L71,3,10)</f>
        <v>AAOCS6685G</v>
      </c>
      <c r="Q71" s="6"/>
      <c r="R71" s="6">
        <v>15</v>
      </c>
      <c r="U71" s="6"/>
      <c r="V71" s="6"/>
    </row>
    <row r="72" spans="1:22" x14ac:dyDescent="0.2">
      <c r="A72" s="6" t="s">
        <v>563</v>
      </c>
      <c r="B72" s="6" t="s">
        <v>563</v>
      </c>
      <c r="C72" s="6" t="s">
        <v>617</v>
      </c>
      <c r="D72" s="6" t="s">
        <v>618</v>
      </c>
      <c r="E72" s="9" t="s">
        <v>729</v>
      </c>
      <c r="F72" s="6" t="s">
        <v>42</v>
      </c>
      <c r="G72" s="8">
        <v>400093</v>
      </c>
      <c r="H72" s="7" t="s">
        <v>15</v>
      </c>
      <c r="I72" s="9" t="s">
        <v>736</v>
      </c>
      <c r="K72" s="8">
        <v>9324277702</v>
      </c>
      <c r="L72" s="6" t="s">
        <v>564</v>
      </c>
      <c r="M72" s="6" t="s">
        <v>403</v>
      </c>
      <c r="N72" s="6" t="str">
        <f>MID(L72,3,10)</f>
        <v>AADFS3059A</v>
      </c>
      <c r="Q72" s="6"/>
      <c r="R72" s="6">
        <v>15</v>
      </c>
      <c r="U72" s="6"/>
      <c r="V72" s="6"/>
    </row>
    <row r="73" spans="1:22" x14ac:dyDescent="0.2">
      <c r="A73" s="6" t="s">
        <v>565</v>
      </c>
      <c r="B73" s="6" t="s">
        <v>565</v>
      </c>
      <c r="C73" s="6" t="s">
        <v>619</v>
      </c>
      <c r="D73" s="6" t="s">
        <v>620</v>
      </c>
      <c r="E73" s="9" t="s">
        <v>730</v>
      </c>
      <c r="F73" s="6" t="s">
        <v>1</v>
      </c>
      <c r="G73" s="8">
        <v>380001</v>
      </c>
      <c r="H73" s="7" t="s">
        <v>2</v>
      </c>
      <c r="I73" s="9" t="s">
        <v>736</v>
      </c>
      <c r="K73" s="8">
        <v>9227032967</v>
      </c>
      <c r="L73" s="6" t="s">
        <v>566</v>
      </c>
      <c r="M73" s="6" t="s">
        <v>403</v>
      </c>
      <c r="N73" s="6" t="str">
        <f>MID(L73,3,10)</f>
        <v>AFIPR9741Q</v>
      </c>
      <c r="Q73" s="6"/>
      <c r="R73" s="6">
        <v>15</v>
      </c>
      <c r="U73" s="6"/>
      <c r="V73" s="6"/>
    </row>
    <row r="74" spans="1:22" x14ac:dyDescent="0.2">
      <c r="A74" s="6" t="s">
        <v>567</v>
      </c>
      <c r="B74" s="6" t="s">
        <v>567</v>
      </c>
      <c r="C74" s="6" t="s">
        <v>621</v>
      </c>
      <c r="D74" s="6" t="s">
        <v>622</v>
      </c>
      <c r="E74" s="9" t="s">
        <v>731</v>
      </c>
      <c r="F74" s="6" t="s">
        <v>1</v>
      </c>
      <c r="G74" s="8">
        <v>382427</v>
      </c>
      <c r="H74" s="7" t="s">
        <v>2</v>
      </c>
      <c r="I74" s="9" t="s">
        <v>736</v>
      </c>
      <c r="K74" s="8">
        <v>9327018095</v>
      </c>
      <c r="L74" s="6" t="s">
        <v>568</v>
      </c>
      <c r="M74" s="6" t="s">
        <v>403</v>
      </c>
      <c r="N74" s="6" t="str">
        <f>MID(L74,3,10)</f>
        <v>AIMPB9182E</v>
      </c>
      <c r="Q74" s="14" t="s">
        <v>623</v>
      </c>
      <c r="R74" s="6">
        <v>15</v>
      </c>
      <c r="U74" s="6"/>
      <c r="V74" s="6"/>
    </row>
    <row r="75" spans="1:22" x14ac:dyDescent="0.2">
      <c r="A75" s="6" t="s">
        <v>569</v>
      </c>
      <c r="B75" s="6" t="s">
        <v>569</v>
      </c>
      <c r="C75" s="11" t="s">
        <v>625</v>
      </c>
      <c r="D75" s="11" t="s">
        <v>624</v>
      </c>
      <c r="E75" s="9" t="s">
        <v>732</v>
      </c>
      <c r="F75" s="6" t="s">
        <v>42</v>
      </c>
      <c r="G75" s="8">
        <v>400003</v>
      </c>
      <c r="H75" s="7" t="s">
        <v>15</v>
      </c>
      <c r="I75" s="9" t="s">
        <v>736</v>
      </c>
      <c r="K75" s="8">
        <v>7925454168</v>
      </c>
      <c r="L75" s="6" t="s">
        <v>570</v>
      </c>
      <c r="M75" s="6" t="s">
        <v>403</v>
      </c>
      <c r="N75" s="6" t="str">
        <f>MID(L75,3,10)</f>
        <v>AAACU1255C</v>
      </c>
      <c r="Q75" s="6"/>
      <c r="R75" s="6">
        <v>15</v>
      </c>
      <c r="U75" s="6"/>
      <c r="V75" s="6"/>
    </row>
    <row r="76" spans="1:22" x14ac:dyDescent="0.2">
      <c r="A76" s="6" t="s">
        <v>571</v>
      </c>
      <c r="B76" s="6" t="s">
        <v>571</v>
      </c>
      <c r="C76" s="6" t="s">
        <v>626</v>
      </c>
      <c r="D76" s="6"/>
      <c r="E76" s="9" t="s">
        <v>733</v>
      </c>
      <c r="F76" s="6" t="s">
        <v>631</v>
      </c>
      <c r="G76" s="8">
        <v>628501</v>
      </c>
      <c r="H76" s="7" t="s">
        <v>86</v>
      </c>
      <c r="I76" s="9" t="s">
        <v>736</v>
      </c>
      <c r="K76" s="8">
        <v>7530080330</v>
      </c>
      <c r="L76" s="6" t="s">
        <v>572</v>
      </c>
      <c r="M76" s="6" t="s">
        <v>403</v>
      </c>
      <c r="N76" s="6" t="str">
        <f>MID(L76,3,10)</f>
        <v>AAACY8741M</v>
      </c>
      <c r="Q76" s="6"/>
      <c r="R76" s="6">
        <v>15</v>
      </c>
      <c r="U76" s="6"/>
      <c r="V76" s="6"/>
    </row>
    <row r="77" spans="1:22" x14ac:dyDescent="0.2">
      <c r="A77" s="6" t="s">
        <v>627</v>
      </c>
      <c r="B77" s="6" t="s">
        <v>627</v>
      </c>
      <c r="C77" s="6" t="s">
        <v>628</v>
      </c>
      <c r="D77" s="6" t="s">
        <v>629</v>
      </c>
      <c r="E77" s="9" t="s">
        <v>734</v>
      </c>
      <c r="F77" s="6" t="s">
        <v>1</v>
      </c>
      <c r="G77" s="8">
        <v>380022</v>
      </c>
      <c r="H77" s="7" t="s">
        <v>2</v>
      </c>
      <c r="I77" s="9" t="s">
        <v>736</v>
      </c>
      <c r="K77" s="8">
        <v>7922177266</v>
      </c>
      <c r="L77" s="6" t="s">
        <v>630</v>
      </c>
      <c r="M77" s="6" t="s">
        <v>403</v>
      </c>
      <c r="N77" s="6" t="str">
        <f>MID(L77,3,10)</f>
        <v>AAAFS5961L</v>
      </c>
      <c r="Q77" s="6"/>
      <c r="R77" s="6">
        <v>15</v>
      </c>
      <c r="U77" s="6"/>
      <c r="V77" s="6"/>
    </row>
  </sheetData>
  <autoFilter ref="A1:BO1"/>
  <hyperlinks>
    <hyperlink ref="Q8" r:id="rId1"/>
    <hyperlink ref="Q12" r:id="rId2"/>
    <hyperlink ref="Q25" r:id="rId3"/>
    <hyperlink ref="Q16" r:id="rId4"/>
    <hyperlink ref="Q9" r:id="rId5"/>
    <hyperlink ref="Q20" r:id="rId6"/>
    <hyperlink ref="Q49" r:id="rId7"/>
    <hyperlink ref="Q74" r:id="rId8"/>
  </hyperlinks>
  <pageMargins left="0.7" right="0.7" top="0.75" bottom="0.75" header="0.3" footer="0.3"/>
  <pageSetup orientation="portrait" verticalDpi="0" r:id="rId9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'City &amp; State Master'!$C$4:$C$304</xm:f>
          </x14:formula1>
          <xm:sqref>F30:F31 F33 F35:F37 F40 F42:F45 F2:F28</xm:sqref>
        </x14:dataValidation>
        <x14:dataValidation type="list" allowBlank="1" showInputMessage="1" showErrorMessage="1">
          <x14:formula1>
            <xm:f>'City &amp; State Master'!$D$4:$D$304</xm:f>
          </x14:formula1>
          <xm:sqref>H2:H48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04"/>
  <sheetViews>
    <sheetView workbookViewId="0">
      <selection activeCell="D13" sqref="D13"/>
    </sheetView>
  </sheetViews>
  <sheetFormatPr defaultRowHeight="15" x14ac:dyDescent="0.25"/>
  <cols>
    <col min="3" max="3" width="23.625" customWidth="1"/>
    <col min="4" max="4" width="24.375" bestFit="1" customWidth="1"/>
  </cols>
  <sheetData>
    <row r="2" spans="2:4" x14ac:dyDescent="0.25">
      <c r="B2" s="5" t="s">
        <v>84</v>
      </c>
      <c r="C2" s="5" t="s">
        <v>56</v>
      </c>
      <c r="D2" s="5" t="s">
        <v>85</v>
      </c>
    </row>
    <row r="3" spans="2:4" x14ac:dyDescent="0.25">
      <c r="B3" s="5"/>
      <c r="C3" s="5"/>
      <c r="D3" s="5"/>
    </row>
    <row r="4" spans="2:4" x14ac:dyDescent="0.25">
      <c r="B4" s="2">
        <v>1</v>
      </c>
      <c r="C4" s="1" t="s">
        <v>42</v>
      </c>
      <c r="D4" s="1" t="s">
        <v>15</v>
      </c>
    </row>
    <row r="5" spans="2:4" x14ac:dyDescent="0.25">
      <c r="B5" s="2">
        <v>2</v>
      </c>
      <c r="C5" s="1" t="s">
        <v>25</v>
      </c>
      <c r="D5" s="1" t="s">
        <v>25</v>
      </c>
    </row>
    <row r="6" spans="2:4" x14ac:dyDescent="0.25">
      <c r="B6" s="2">
        <v>3</v>
      </c>
      <c r="C6" s="1" t="s">
        <v>60</v>
      </c>
      <c r="D6" s="1" t="s">
        <v>17</v>
      </c>
    </row>
    <row r="7" spans="2:4" x14ac:dyDescent="0.25">
      <c r="B7" s="2">
        <v>4</v>
      </c>
      <c r="C7" s="1" t="s">
        <v>72</v>
      </c>
      <c r="D7" s="1" t="s">
        <v>34</v>
      </c>
    </row>
    <row r="8" spans="2:4" x14ac:dyDescent="0.25">
      <c r="B8" s="2">
        <v>5</v>
      </c>
      <c r="C8" s="1" t="s">
        <v>1</v>
      </c>
      <c r="D8" s="1" t="s">
        <v>2</v>
      </c>
    </row>
    <row r="9" spans="2:4" x14ac:dyDescent="0.25">
      <c r="B9" s="2">
        <v>6</v>
      </c>
      <c r="C9" s="1" t="s">
        <v>22</v>
      </c>
      <c r="D9" s="1" t="s">
        <v>86</v>
      </c>
    </row>
    <row r="10" spans="2:4" x14ac:dyDescent="0.25">
      <c r="B10" s="2">
        <v>7</v>
      </c>
      <c r="C10" s="1" t="s">
        <v>38</v>
      </c>
      <c r="D10" s="1" t="s">
        <v>31</v>
      </c>
    </row>
    <row r="11" spans="2:4" x14ac:dyDescent="0.25">
      <c r="B11" s="2">
        <v>8</v>
      </c>
      <c r="C11" s="1" t="s">
        <v>44</v>
      </c>
      <c r="D11" s="1" t="s">
        <v>2</v>
      </c>
    </row>
    <row r="12" spans="2:4" x14ac:dyDescent="0.25">
      <c r="B12" s="2">
        <v>9</v>
      </c>
      <c r="C12" s="1" t="s">
        <v>87</v>
      </c>
      <c r="D12" s="1" t="s">
        <v>15</v>
      </c>
    </row>
    <row r="13" spans="2:4" x14ac:dyDescent="0.25">
      <c r="B13" s="2">
        <v>10</v>
      </c>
      <c r="C13" s="1" t="s">
        <v>88</v>
      </c>
      <c r="D13" s="1" t="s">
        <v>89</v>
      </c>
    </row>
    <row r="14" spans="2:4" x14ac:dyDescent="0.25">
      <c r="B14" s="2">
        <v>11</v>
      </c>
      <c r="C14" s="3" t="s">
        <v>90</v>
      </c>
      <c r="D14" s="1" t="s">
        <v>23</v>
      </c>
    </row>
    <row r="15" spans="2:4" x14ac:dyDescent="0.25">
      <c r="B15" s="2">
        <v>12</v>
      </c>
      <c r="C15" s="1" t="s">
        <v>43</v>
      </c>
      <c r="D15" s="1" t="s">
        <v>91</v>
      </c>
    </row>
    <row r="16" spans="2:4" x14ac:dyDescent="0.25">
      <c r="B16" s="2">
        <v>13</v>
      </c>
      <c r="C16" s="1" t="s">
        <v>81</v>
      </c>
      <c r="D16" s="1" t="s">
        <v>15</v>
      </c>
    </row>
    <row r="17" spans="2:4" x14ac:dyDescent="0.25">
      <c r="B17" s="2">
        <v>14</v>
      </c>
      <c r="C17" s="1" t="s">
        <v>92</v>
      </c>
      <c r="D17" s="1" t="s">
        <v>91</v>
      </c>
    </row>
    <row r="18" spans="2:4" x14ac:dyDescent="0.25">
      <c r="B18" s="2">
        <v>15</v>
      </c>
      <c r="C18" s="1" t="s">
        <v>16</v>
      </c>
      <c r="D18" s="1" t="s">
        <v>15</v>
      </c>
    </row>
    <row r="19" spans="2:4" x14ac:dyDescent="0.25">
      <c r="B19" s="2">
        <v>16</v>
      </c>
      <c r="C19" s="1" t="s">
        <v>93</v>
      </c>
      <c r="D19" s="1" t="s">
        <v>27</v>
      </c>
    </row>
    <row r="20" spans="2:4" x14ac:dyDescent="0.25">
      <c r="B20" s="2">
        <v>17</v>
      </c>
      <c r="C20" s="1" t="s">
        <v>28</v>
      </c>
      <c r="D20" s="1" t="s">
        <v>27</v>
      </c>
    </row>
    <row r="21" spans="2:4" x14ac:dyDescent="0.25">
      <c r="B21" s="2">
        <v>18</v>
      </c>
      <c r="C21" s="1" t="s">
        <v>94</v>
      </c>
      <c r="D21" s="1" t="s">
        <v>15</v>
      </c>
    </row>
    <row r="22" spans="2:4" x14ac:dyDescent="0.25">
      <c r="B22" s="2">
        <v>19</v>
      </c>
      <c r="C22" s="1" t="s">
        <v>95</v>
      </c>
      <c r="D22" s="1" t="s">
        <v>96</v>
      </c>
    </row>
    <row r="23" spans="2:4" x14ac:dyDescent="0.25">
      <c r="B23" s="2">
        <v>20</v>
      </c>
      <c r="C23" s="1" t="s">
        <v>97</v>
      </c>
      <c r="D23" s="1" t="s">
        <v>2</v>
      </c>
    </row>
    <row r="24" spans="2:4" x14ac:dyDescent="0.25">
      <c r="B24" s="2">
        <v>21</v>
      </c>
      <c r="C24" s="1" t="s">
        <v>77</v>
      </c>
      <c r="D24" s="1" t="s">
        <v>91</v>
      </c>
    </row>
    <row r="25" spans="2:4" x14ac:dyDescent="0.25">
      <c r="B25" s="2">
        <v>22</v>
      </c>
      <c r="C25" s="1" t="s">
        <v>48</v>
      </c>
      <c r="D25" s="1" t="s">
        <v>14</v>
      </c>
    </row>
    <row r="26" spans="2:4" x14ac:dyDescent="0.25">
      <c r="B26" s="2">
        <v>23</v>
      </c>
      <c r="C26" s="1" t="s">
        <v>62</v>
      </c>
      <c r="D26" s="1" t="s">
        <v>91</v>
      </c>
    </row>
    <row r="27" spans="2:4" x14ac:dyDescent="0.25">
      <c r="B27" s="2">
        <v>24</v>
      </c>
      <c r="C27" s="1" t="s">
        <v>98</v>
      </c>
      <c r="D27" s="1" t="s">
        <v>15</v>
      </c>
    </row>
    <row r="28" spans="2:4" x14ac:dyDescent="0.25">
      <c r="B28" s="2">
        <v>25</v>
      </c>
      <c r="C28" s="1" t="s">
        <v>99</v>
      </c>
      <c r="D28" s="1" t="s">
        <v>33</v>
      </c>
    </row>
    <row r="29" spans="2:4" x14ac:dyDescent="0.25">
      <c r="B29" s="2">
        <v>26</v>
      </c>
      <c r="C29" s="1" t="s">
        <v>100</v>
      </c>
      <c r="D29" s="1" t="s">
        <v>91</v>
      </c>
    </row>
    <row r="30" spans="2:4" x14ac:dyDescent="0.25">
      <c r="B30" s="2">
        <v>27</v>
      </c>
      <c r="C30" s="1" t="s">
        <v>53</v>
      </c>
      <c r="D30" s="1" t="s">
        <v>2</v>
      </c>
    </row>
    <row r="31" spans="2:4" x14ac:dyDescent="0.25">
      <c r="B31" s="2">
        <v>28</v>
      </c>
      <c r="C31" s="1" t="s">
        <v>101</v>
      </c>
      <c r="D31" s="1" t="s">
        <v>15</v>
      </c>
    </row>
    <row r="32" spans="2:4" x14ac:dyDescent="0.25">
      <c r="B32" s="2">
        <v>29</v>
      </c>
      <c r="C32" s="1" t="s">
        <v>102</v>
      </c>
      <c r="D32" s="1" t="s">
        <v>15</v>
      </c>
    </row>
    <row r="33" spans="2:4" x14ac:dyDescent="0.25">
      <c r="B33" s="2">
        <v>30</v>
      </c>
      <c r="C33" s="1" t="s">
        <v>50</v>
      </c>
      <c r="D33" s="1" t="s">
        <v>91</v>
      </c>
    </row>
    <row r="34" spans="2:4" x14ac:dyDescent="0.25">
      <c r="B34" s="2">
        <v>31</v>
      </c>
      <c r="C34" s="1" t="s">
        <v>103</v>
      </c>
      <c r="D34" s="1" t="s">
        <v>104</v>
      </c>
    </row>
    <row r="35" spans="2:4" x14ac:dyDescent="0.25">
      <c r="B35" s="2">
        <v>32</v>
      </c>
      <c r="C35" s="1" t="s">
        <v>105</v>
      </c>
      <c r="D35" s="1" t="s">
        <v>15</v>
      </c>
    </row>
    <row r="36" spans="2:4" x14ac:dyDescent="0.25">
      <c r="B36" s="2">
        <v>33</v>
      </c>
      <c r="C36" s="1" t="s">
        <v>106</v>
      </c>
      <c r="D36" s="1" t="s">
        <v>107</v>
      </c>
    </row>
    <row r="37" spans="2:4" x14ac:dyDescent="0.25">
      <c r="B37" s="2">
        <v>34</v>
      </c>
      <c r="C37" s="1" t="s">
        <v>108</v>
      </c>
      <c r="D37" s="1" t="s">
        <v>14</v>
      </c>
    </row>
    <row r="38" spans="2:4" x14ac:dyDescent="0.25">
      <c r="B38" s="2">
        <v>35</v>
      </c>
      <c r="C38" s="1" t="s">
        <v>49</v>
      </c>
      <c r="D38" s="1" t="s">
        <v>15</v>
      </c>
    </row>
    <row r="39" spans="2:4" x14ac:dyDescent="0.25">
      <c r="B39" s="2">
        <v>36</v>
      </c>
      <c r="C39" s="1" t="s">
        <v>109</v>
      </c>
      <c r="D39" s="3" t="s">
        <v>110</v>
      </c>
    </row>
    <row r="40" spans="2:4" x14ac:dyDescent="0.25">
      <c r="B40" s="2">
        <v>37</v>
      </c>
      <c r="C40" s="1" t="s">
        <v>37</v>
      </c>
      <c r="D40" s="1" t="s">
        <v>31</v>
      </c>
    </row>
    <row r="41" spans="2:4" x14ac:dyDescent="0.25">
      <c r="B41" s="2">
        <v>38</v>
      </c>
      <c r="C41" s="1" t="s">
        <v>111</v>
      </c>
      <c r="D41" s="1" t="s">
        <v>107</v>
      </c>
    </row>
    <row r="42" spans="2:4" x14ac:dyDescent="0.25">
      <c r="B42" s="2">
        <v>39</v>
      </c>
      <c r="C42" s="1" t="s">
        <v>112</v>
      </c>
      <c r="D42" s="1" t="s">
        <v>27</v>
      </c>
    </row>
    <row r="43" spans="2:4" x14ac:dyDescent="0.25">
      <c r="B43" s="2">
        <v>40</v>
      </c>
      <c r="C43" s="1" t="s">
        <v>113</v>
      </c>
      <c r="D43" s="1" t="s">
        <v>27</v>
      </c>
    </row>
    <row r="44" spans="2:4" x14ac:dyDescent="0.25">
      <c r="B44" s="2">
        <v>41</v>
      </c>
      <c r="C44" s="1" t="s">
        <v>24</v>
      </c>
      <c r="D44" s="1" t="s">
        <v>86</v>
      </c>
    </row>
    <row r="45" spans="2:4" x14ac:dyDescent="0.25">
      <c r="B45" s="2">
        <v>42</v>
      </c>
      <c r="C45" s="1" t="s">
        <v>76</v>
      </c>
      <c r="D45" s="1" t="s">
        <v>23</v>
      </c>
    </row>
    <row r="46" spans="2:4" x14ac:dyDescent="0.25">
      <c r="B46" s="2">
        <v>43</v>
      </c>
      <c r="C46" s="1" t="s">
        <v>114</v>
      </c>
      <c r="D46" s="1" t="s">
        <v>89</v>
      </c>
    </row>
    <row r="47" spans="2:4" x14ac:dyDescent="0.25">
      <c r="B47" s="2">
        <v>44</v>
      </c>
      <c r="C47" s="1" t="s">
        <v>115</v>
      </c>
      <c r="D47" s="1" t="s">
        <v>86</v>
      </c>
    </row>
    <row r="48" spans="2:4" x14ac:dyDescent="0.25">
      <c r="B48" s="2">
        <v>45</v>
      </c>
      <c r="C48" s="1" t="s">
        <v>4</v>
      </c>
      <c r="D48" s="1" t="s">
        <v>116</v>
      </c>
    </row>
    <row r="49" spans="2:4" x14ac:dyDescent="0.25">
      <c r="B49" s="2">
        <v>46</v>
      </c>
      <c r="C49" s="1" t="s">
        <v>117</v>
      </c>
      <c r="D49" s="1" t="s">
        <v>117</v>
      </c>
    </row>
    <row r="50" spans="2:4" x14ac:dyDescent="0.25">
      <c r="B50" s="2">
        <v>47</v>
      </c>
      <c r="C50" s="3" t="s">
        <v>118</v>
      </c>
      <c r="D50" s="1" t="s">
        <v>23</v>
      </c>
    </row>
    <row r="51" spans="2:4" x14ac:dyDescent="0.25">
      <c r="B51" s="2">
        <v>48</v>
      </c>
      <c r="C51" s="1" t="s">
        <v>119</v>
      </c>
      <c r="D51" s="1" t="s">
        <v>120</v>
      </c>
    </row>
    <row r="52" spans="2:4" x14ac:dyDescent="0.25">
      <c r="B52" s="2">
        <v>49</v>
      </c>
      <c r="C52" s="1" t="s">
        <v>80</v>
      </c>
      <c r="D52" s="1" t="s">
        <v>15</v>
      </c>
    </row>
    <row r="53" spans="2:4" x14ac:dyDescent="0.25">
      <c r="B53" s="2">
        <v>50</v>
      </c>
      <c r="C53" s="1" t="s">
        <v>121</v>
      </c>
      <c r="D53" s="1" t="s">
        <v>17</v>
      </c>
    </row>
    <row r="54" spans="2:4" x14ac:dyDescent="0.25">
      <c r="B54" s="2">
        <v>51</v>
      </c>
      <c r="C54" s="3" t="s">
        <v>122</v>
      </c>
      <c r="D54" s="1" t="s">
        <v>86</v>
      </c>
    </row>
    <row r="55" spans="2:4" x14ac:dyDescent="0.25">
      <c r="B55" s="2">
        <v>52</v>
      </c>
      <c r="C55" s="1" t="s">
        <v>123</v>
      </c>
      <c r="D55" s="1" t="s">
        <v>91</v>
      </c>
    </row>
    <row r="56" spans="2:4" x14ac:dyDescent="0.25">
      <c r="B56" s="2">
        <v>52</v>
      </c>
      <c r="C56" s="1" t="s">
        <v>124</v>
      </c>
      <c r="D56" s="1" t="s">
        <v>91</v>
      </c>
    </row>
    <row r="57" spans="2:4" x14ac:dyDescent="0.25">
      <c r="B57" s="2">
        <v>53</v>
      </c>
      <c r="C57" s="1" t="s">
        <v>125</v>
      </c>
      <c r="D57" s="1" t="s">
        <v>17</v>
      </c>
    </row>
    <row r="58" spans="2:4" x14ac:dyDescent="0.25">
      <c r="B58" s="2">
        <v>54</v>
      </c>
      <c r="C58" s="1" t="s">
        <v>126</v>
      </c>
      <c r="D58" s="1" t="s">
        <v>86</v>
      </c>
    </row>
    <row r="59" spans="2:4" x14ac:dyDescent="0.25">
      <c r="B59" s="2">
        <v>55</v>
      </c>
      <c r="C59" s="1" t="s">
        <v>127</v>
      </c>
      <c r="D59" s="1" t="s">
        <v>33</v>
      </c>
    </row>
    <row r="60" spans="2:4" x14ac:dyDescent="0.25">
      <c r="B60" s="2">
        <v>56</v>
      </c>
      <c r="C60" s="1" t="s">
        <v>128</v>
      </c>
      <c r="D60" s="1" t="s">
        <v>91</v>
      </c>
    </row>
    <row r="61" spans="2:4" x14ac:dyDescent="0.25">
      <c r="B61" s="2">
        <v>57</v>
      </c>
      <c r="C61" s="1" t="s">
        <v>30</v>
      </c>
      <c r="D61" s="1" t="s">
        <v>14</v>
      </c>
    </row>
    <row r="62" spans="2:4" x14ac:dyDescent="0.25">
      <c r="B62" s="2">
        <v>58</v>
      </c>
      <c r="C62" s="1" t="s">
        <v>129</v>
      </c>
      <c r="D62" s="1" t="s">
        <v>130</v>
      </c>
    </row>
    <row r="63" spans="2:4" x14ac:dyDescent="0.25">
      <c r="B63" s="2">
        <v>59</v>
      </c>
      <c r="C63" s="1" t="s">
        <v>131</v>
      </c>
      <c r="D63" s="1" t="s">
        <v>86</v>
      </c>
    </row>
    <row r="64" spans="2:4" x14ac:dyDescent="0.25">
      <c r="B64" s="2">
        <v>60</v>
      </c>
      <c r="C64" s="1" t="s">
        <v>132</v>
      </c>
      <c r="D64" s="1" t="s">
        <v>15</v>
      </c>
    </row>
    <row r="65" spans="2:4" x14ac:dyDescent="0.25">
      <c r="B65" s="2">
        <v>61</v>
      </c>
      <c r="C65" s="3" t="s">
        <v>133</v>
      </c>
      <c r="D65" s="1" t="s">
        <v>34</v>
      </c>
    </row>
    <row r="66" spans="2:4" x14ac:dyDescent="0.25">
      <c r="B66" s="2">
        <v>62</v>
      </c>
      <c r="C66" s="1" t="s">
        <v>134</v>
      </c>
      <c r="D66" s="1" t="s">
        <v>15</v>
      </c>
    </row>
    <row r="67" spans="2:4" x14ac:dyDescent="0.25">
      <c r="B67" s="2">
        <v>63</v>
      </c>
      <c r="C67" s="3" t="s">
        <v>135</v>
      </c>
      <c r="D67" s="1" t="s">
        <v>89</v>
      </c>
    </row>
    <row r="68" spans="2:4" x14ac:dyDescent="0.25">
      <c r="B68" s="2">
        <v>64</v>
      </c>
      <c r="C68" s="1" t="s">
        <v>19</v>
      </c>
      <c r="D68" s="1" t="s">
        <v>15</v>
      </c>
    </row>
    <row r="69" spans="2:4" x14ac:dyDescent="0.25">
      <c r="B69" s="2">
        <v>65</v>
      </c>
      <c r="C69" s="1" t="s">
        <v>136</v>
      </c>
      <c r="D69" s="1" t="s">
        <v>91</v>
      </c>
    </row>
    <row r="70" spans="2:4" x14ac:dyDescent="0.25">
      <c r="B70" s="2">
        <v>66</v>
      </c>
      <c r="C70" s="1" t="s">
        <v>137</v>
      </c>
      <c r="D70" s="1" t="s">
        <v>91</v>
      </c>
    </row>
    <row r="71" spans="2:4" x14ac:dyDescent="0.25">
      <c r="B71" s="2">
        <v>67</v>
      </c>
      <c r="C71" s="1" t="s">
        <v>21</v>
      </c>
      <c r="D71" s="1" t="s">
        <v>89</v>
      </c>
    </row>
    <row r="72" spans="2:4" x14ac:dyDescent="0.25">
      <c r="B72" s="2">
        <v>68</v>
      </c>
      <c r="C72" s="1" t="s">
        <v>138</v>
      </c>
      <c r="D72" s="1" t="s">
        <v>15</v>
      </c>
    </row>
    <row r="73" spans="2:4" x14ac:dyDescent="0.25">
      <c r="B73" s="2">
        <v>69</v>
      </c>
      <c r="C73" s="1" t="s">
        <v>139</v>
      </c>
      <c r="D73" s="1" t="s">
        <v>91</v>
      </c>
    </row>
    <row r="74" spans="2:4" x14ac:dyDescent="0.25">
      <c r="B74" s="2">
        <v>70</v>
      </c>
      <c r="C74" s="1" t="s">
        <v>140</v>
      </c>
      <c r="D74" s="1" t="s">
        <v>107</v>
      </c>
    </row>
    <row r="75" spans="2:4" x14ac:dyDescent="0.25">
      <c r="B75" s="2">
        <v>71</v>
      </c>
      <c r="C75" s="1" t="s">
        <v>141</v>
      </c>
      <c r="D75" s="1" t="s">
        <v>116</v>
      </c>
    </row>
    <row r="76" spans="2:4" x14ac:dyDescent="0.25">
      <c r="B76" s="2">
        <v>72</v>
      </c>
      <c r="C76" s="1" t="s">
        <v>142</v>
      </c>
      <c r="D76" s="1" t="s">
        <v>130</v>
      </c>
    </row>
    <row r="77" spans="2:4" x14ac:dyDescent="0.25">
      <c r="B77" s="2">
        <v>73</v>
      </c>
      <c r="C77" s="1" t="s">
        <v>143</v>
      </c>
      <c r="D77" s="1" t="s">
        <v>91</v>
      </c>
    </row>
    <row r="78" spans="2:4" x14ac:dyDescent="0.25">
      <c r="B78" s="2">
        <v>74</v>
      </c>
      <c r="C78" s="1" t="s">
        <v>144</v>
      </c>
      <c r="D78" s="1" t="s">
        <v>55</v>
      </c>
    </row>
    <row r="79" spans="2:4" x14ac:dyDescent="0.25">
      <c r="B79" s="2">
        <v>75</v>
      </c>
      <c r="C79" s="3" t="s">
        <v>145</v>
      </c>
      <c r="D79" s="1" t="s">
        <v>23</v>
      </c>
    </row>
    <row r="80" spans="2:4" x14ac:dyDescent="0.25">
      <c r="B80" s="2">
        <v>76</v>
      </c>
      <c r="C80" s="1" t="s">
        <v>146</v>
      </c>
      <c r="D80" s="1" t="s">
        <v>2</v>
      </c>
    </row>
    <row r="81" spans="2:4" x14ac:dyDescent="0.25">
      <c r="B81" s="2">
        <v>77</v>
      </c>
      <c r="C81" s="1" t="s">
        <v>147</v>
      </c>
      <c r="D81" s="1" t="s">
        <v>39</v>
      </c>
    </row>
    <row r="82" spans="2:4" x14ac:dyDescent="0.25">
      <c r="B82" s="2">
        <v>78</v>
      </c>
      <c r="C82" s="1" t="s">
        <v>148</v>
      </c>
      <c r="D82" s="1" t="s">
        <v>31</v>
      </c>
    </row>
    <row r="83" spans="2:4" x14ac:dyDescent="0.25">
      <c r="B83" s="2">
        <v>79</v>
      </c>
      <c r="C83" s="1" t="s">
        <v>149</v>
      </c>
      <c r="D83" s="1" t="s">
        <v>31</v>
      </c>
    </row>
    <row r="84" spans="2:4" x14ac:dyDescent="0.25">
      <c r="B84" s="2">
        <v>80</v>
      </c>
      <c r="C84" s="1" t="s">
        <v>150</v>
      </c>
      <c r="D84" s="1" t="s">
        <v>130</v>
      </c>
    </row>
    <row r="85" spans="2:4" x14ac:dyDescent="0.25">
      <c r="B85" s="2">
        <v>81</v>
      </c>
      <c r="C85" s="1" t="s">
        <v>151</v>
      </c>
      <c r="D85" s="1" t="s">
        <v>15</v>
      </c>
    </row>
    <row r="86" spans="2:4" x14ac:dyDescent="0.25">
      <c r="B86" s="2">
        <v>82</v>
      </c>
      <c r="C86" s="1" t="s">
        <v>35</v>
      </c>
      <c r="D86" s="1" t="s">
        <v>15</v>
      </c>
    </row>
    <row r="87" spans="2:4" x14ac:dyDescent="0.25">
      <c r="B87" s="2">
        <v>83</v>
      </c>
      <c r="C87" s="1" t="s">
        <v>152</v>
      </c>
      <c r="D87" s="1" t="s">
        <v>89</v>
      </c>
    </row>
    <row r="88" spans="2:4" x14ac:dyDescent="0.25">
      <c r="B88" s="2">
        <v>84</v>
      </c>
      <c r="C88" s="1" t="s">
        <v>153</v>
      </c>
      <c r="D88" s="1" t="s">
        <v>15</v>
      </c>
    </row>
    <row r="89" spans="2:4" x14ac:dyDescent="0.25">
      <c r="B89" s="2">
        <v>85</v>
      </c>
      <c r="C89" s="1" t="s">
        <v>154</v>
      </c>
      <c r="D89" s="1" t="s">
        <v>17</v>
      </c>
    </row>
    <row r="90" spans="2:4" x14ac:dyDescent="0.25">
      <c r="B90" s="2">
        <v>86</v>
      </c>
      <c r="C90" s="1" t="s">
        <v>155</v>
      </c>
      <c r="D90" s="1" t="s">
        <v>2</v>
      </c>
    </row>
    <row r="91" spans="2:4" x14ac:dyDescent="0.25">
      <c r="B91" s="2">
        <v>87</v>
      </c>
      <c r="C91" s="1" t="s">
        <v>156</v>
      </c>
      <c r="D91" s="1" t="s">
        <v>27</v>
      </c>
    </row>
    <row r="92" spans="2:4" x14ac:dyDescent="0.25">
      <c r="B92" s="2">
        <v>88</v>
      </c>
      <c r="C92" s="1" t="s">
        <v>157</v>
      </c>
      <c r="D92" s="1" t="s">
        <v>91</v>
      </c>
    </row>
    <row r="93" spans="2:4" x14ac:dyDescent="0.25">
      <c r="B93" s="2">
        <v>89</v>
      </c>
      <c r="C93" s="1" t="s">
        <v>158</v>
      </c>
      <c r="D93" s="1" t="s">
        <v>31</v>
      </c>
    </row>
    <row r="94" spans="2:4" x14ac:dyDescent="0.25">
      <c r="B94" s="2">
        <v>90</v>
      </c>
      <c r="C94" s="1" t="s">
        <v>79</v>
      </c>
      <c r="D94" s="1" t="s">
        <v>91</v>
      </c>
    </row>
    <row r="95" spans="2:4" x14ac:dyDescent="0.25">
      <c r="B95" s="2">
        <v>91</v>
      </c>
      <c r="C95" s="1" t="s">
        <v>159</v>
      </c>
      <c r="D95" s="1" t="s">
        <v>15</v>
      </c>
    </row>
    <row r="96" spans="2:4" x14ac:dyDescent="0.25">
      <c r="B96" s="2">
        <v>92</v>
      </c>
      <c r="C96" s="4" t="s">
        <v>160</v>
      </c>
      <c r="D96" s="1" t="s">
        <v>104</v>
      </c>
    </row>
    <row r="97" spans="2:4" x14ac:dyDescent="0.25">
      <c r="B97" s="2">
        <v>93</v>
      </c>
      <c r="C97" s="1" t="s">
        <v>161</v>
      </c>
      <c r="D97" s="1" t="s">
        <v>15</v>
      </c>
    </row>
    <row r="98" spans="2:4" x14ac:dyDescent="0.25">
      <c r="B98" s="2">
        <v>94</v>
      </c>
      <c r="C98" s="1" t="s">
        <v>162</v>
      </c>
      <c r="D98" s="1" t="s">
        <v>17</v>
      </c>
    </row>
    <row r="99" spans="2:4" x14ac:dyDescent="0.25">
      <c r="B99" s="2">
        <v>95</v>
      </c>
      <c r="C99" s="3" t="s">
        <v>163</v>
      </c>
      <c r="D99" s="1" t="s">
        <v>86</v>
      </c>
    </row>
    <row r="100" spans="2:4" x14ac:dyDescent="0.25">
      <c r="B100" s="2">
        <v>96</v>
      </c>
      <c r="C100" s="1" t="s">
        <v>164</v>
      </c>
      <c r="D100" s="1" t="s">
        <v>17</v>
      </c>
    </row>
    <row r="101" spans="2:4" x14ac:dyDescent="0.25">
      <c r="B101" s="2">
        <v>97</v>
      </c>
      <c r="C101" s="1" t="s">
        <v>165</v>
      </c>
      <c r="D101" s="1" t="s">
        <v>86</v>
      </c>
    </row>
    <row r="102" spans="2:4" x14ac:dyDescent="0.25">
      <c r="B102" s="2">
        <v>98</v>
      </c>
      <c r="C102" s="1" t="s">
        <v>166</v>
      </c>
      <c r="D102" s="1" t="s">
        <v>86</v>
      </c>
    </row>
    <row r="103" spans="2:4" x14ac:dyDescent="0.25">
      <c r="B103" s="2">
        <v>99</v>
      </c>
      <c r="C103" s="1" t="s">
        <v>167</v>
      </c>
      <c r="D103" s="1" t="s">
        <v>15</v>
      </c>
    </row>
    <row r="104" spans="2:4" x14ac:dyDescent="0.25">
      <c r="B104" s="2">
        <v>100</v>
      </c>
      <c r="C104" s="1" t="s">
        <v>168</v>
      </c>
      <c r="D104" s="1" t="s">
        <v>96</v>
      </c>
    </row>
    <row r="105" spans="2:4" x14ac:dyDescent="0.25">
      <c r="B105" s="2">
        <v>101</v>
      </c>
      <c r="C105" s="1" t="s">
        <v>169</v>
      </c>
      <c r="D105" s="1" t="s">
        <v>55</v>
      </c>
    </row>
    <row r="106" spans="2:4" x14ac:dyDescent="0.25">
      <c r="B106" s="2">
        <v>102</v>
      </c>
      <c r="C106" s="1" t="s">
        <v>170</v>
      </c>
      <c r="D106" s="1" t="s">
        <v>89</v>
      </c>
    </row>
    <row r="107" spans="2:4" x14ac:dyDescent="0.25">
      <c r="B107" s="2">
        <v>103</v>
      </c>
      <c r="C107" s="1" t="s">
        <v>171</v>
      </c>
      <c r="D107" s="1" t="s">
        <v>23</v>
      </c>
    </row>
    <row r="108" spans="2:4" x14ac:dyDescent="0.25">
      <c r="B108" s="2">
        <v>104</v>
      </c>
      <c r="C108" s="1" t="s">
        <v>172</v>
      </c>
      <c r="D108" s="1" t="s">
        <v>17</v>
      </c>
    </row>
    <row r="109" spans="2:4" x14ac:dyDescent="0.25">
      <c r="B109" s="2">
        <v>105</v>
      </c>
      <c r="C109" s="1" t="s">
        <v>173</v>
      </c>
      <c r="D109" s="1" t="s">
        <v>55</v>
      </c>
    </row>
    <row r="110" spans="2:4" x14ac:dyDescent="0.25">
      <c r="B110" s="2">
        <v>106</v>
      </c>
      <c r="C110" s="1" t="s">
        <v>174</v>
      </c>
      <c r="D110" s="1" t="s">
        <v>31</v>
      </c>
    </row>
    <row r="111" spans="2:4" x14ac:dyDescent="0.25">
      <c r="B111" s="2">
        <v>107</v>
      </c>
      <c r="C111" s="1" t="s">
        <v>175</v>
      </c>
      <c r="D111" s="1" t="s">
        <v>31</v>
      </c>
    </row>
    <row r="112" spans="2:4" x14ac:dyDescent="0.25">
      <c r="B112" s="2">
        <v>108</v>
      </c>
      <c r="C112" s="3" t="s">
        <v>176</v>
      </c>
      <c r="D112" s="1" t="s">
        <v>23</v>
      </c>
    </row>
    <row r="113" spans="2:4" x14ac:dyDescent="0.25">
      <c r="B113" s="2">
        <v>109</v>
      </c>
      <c r="C113" s="1" t="s">
        <v>177</v>
      </c>
      <c r="D113" s="1" t="s">
        <v>107</v>
      </c>
    </row>
    <row r="114" spans="2:4" x14ac:dyDescent="0.25">
      <c r="B114" s="2">
        <v>110</v>
      </c>
      <c r="C114" s="1" t="s">
        <v>178</v>
      </c>
      <c r="D114" s="1" t="s">
        <v>31</v>
      </c>
    </row>
    <row r="115" spans="2:4" x14ac:dyDescent="0.25">
      <c r="B115" s="2">
        <v>111</v>
      </c>
      <c r="C115" s="1" t="s">
        <v>179</v>
      </c>
      <c r="D115" s="1" t="s">
        <v>17</v>
      </c>
    </row>
    <row r="116" spans="2:4" x14ac:dyDescent="0.25">
      <c r="B116" s="2">
        <v>112</v>
      </c>
      <c r="C116" s="1" t="s">
        <v>180</v>
      </c>
      <c r="D116" s="1" t="s">
        <v>14</v>
      </c>
    </row>
    <row r="117" spans="2:4" x14ac:dyDescent="0.25">
      <c r="B117" s="2">
        <v>113</v>
      </c>
      <c r="C117" s="1" t="s">
        <v>181</v>
      </c>
      <c r="D117" s="1" t="s">
        <v>31</v>
      </c>
    </row>
    <row r="118" spans="2:4" x14ac:dyDescent="0.25">
      <c r="B118" s="2">
        <v>114</v>
      </c>
      <c r="C118" s="1" t="s">
        <v>182</v>
      </c>
      <c r="D118" s="1" t="s">
        <v>183</v>
      </c>
    </row>
    <row r="119" spans="2:4" x14ac:dyDescent="0.25">
      <c r="B119" s="2">
        <v>115</v>
      </c>
      <c r="C119" s="1" t="s">
        <v>184</v>
      </c>
      <c r="D119" s="1" t="s">
        <v>96</v>
      </c>
    </row>
    <row r="120" spans="2:4" x14ac:dyDescent="0.25">
      <c r="B120" s="2">
        <v>116</v>
      </c>
      <c r="C120" s="1" t="s">
        <v>185</v>
      </c>
      <c r="D120" s="1" t="s">
        <v>91</v>
      </c>
    </row>
    <row r="121" spans="2:4" x14ac:dyDescent="0.25">
      <c r="B121" s="2">
        <v>117</v>
      </c>
      <c r="C121" s="1" t="s">
        <v>186</v>
      </c>
      <c r="D121" s="1" t="s">
        <v>31</v>
      </c>
    </row>
    <row r="122" spans="2:4" x14ac:dyDescent="0.25">
      <c r="B122" s="2">
        <v>118</v>
      </c>
      <c r="C122" s="1" t="s">
        <v>187</v>
      </c>
      <c r="D122" s="1" t="s">
        <v>31</v>
      </c>
    </row>
    <row r="123" spans="2:4" x14ac:dyDescent="0.25">
      <c r="B123" s="2">
        <v>119</v>
      </c>
      <c r="C123" s="1" t="s">
        <v>188</v>
      </c>
      <c r="D123" s="1" t="s">
        <v>15</v>
      </c>
    </row>
    <row r="124" spans="2:4" x14ac:dyDescent="0.25">
      <c r="B124" s="2">
        <v>120</v>
      </c>
      <c r="C124" s="1" t="s">
        <v>71</v>
      </c>
      <c r="D124" s="1" t="s">
        <v>15</v>
      </c>
    </row>
    <row r="125" spans="2:4" x14ac:dyDescent="0.25">
      <c r="B125" s="2">
        <v>121</v>
      </c>
      <c r="C125" s="3" t="s">
        <v>189</v>
      </c>
      <c r="D125" s="1" t="s">
        <v>23</v>
      </c>
    </row>
    <row r="126" spans="2:4" x14ac:dyDescent="0.25">
      <c r="B126" s="2">
        <v>122</v>
      </c>
      <c r="C126" s="1" t="s">
        <v>190</v>
      </c>
      <c r="D126" s="1" t="s">
        <v>33</v>
      </c>
    </row>
    <row r="127" spans="2:4" x14ac:dyDescent="0.25">
      <c r="B127" s="2">
        <v>123</v>
      </c>
      <c r="C127" s="1" t="s">
        <v>191</v>
      </c>
      <c r="D127" s="1" t="s">
        <v>116</v>
      </c>
    </row>
    <row r="128" spans="2:4" x14ac:dyDescent="0.25">
      <c r="B128" s="2">
        <v>124</v>
      </c>
      <c r="C128" s="1" t="s">
        <v>192</v>
      </c>
      <c r="D128" s="1" t="s">
        <v>89</v>
      </c>
    </row>
    <row r="129" spans="2:4" x14ac:dyDescent="0.25">
      <c r="B129" s="2">
        <v>125</v>
      </c>
      <c r="C129" s="1" t="s">
        <v>193</v>
      </c>
      <c r="D129" s="1" t="s">
        <v>130</v>
      </c>
    </row>
    <row r="130" spans="2:4" x14ac:dyDescent="0.25">
      <c r="B130" s="2">
        <v>126</v>
      </c>
      <c r="C130" s="1" t="s">
        <v>194</v>
      </c>
      <c r="D130" s="1" t="s">
        <v>96</v>
      </c>
    </row>
    <row r="131" spans="2:4" x14ac:dyDescent="0.25">
      <c r="B131" s="2">
        <v>127</v>
      </c>
      <c r="C131" s="1" t="s">
        <v>195</v>
      </c>
      <c r="D131" s="1" t="s">
        <v>15</v>
      </c>
    </row>
    <row r="132" spans="2:4" x14ac:dyDescent="0.25">
      <c r="B132" s="2">
        <v>128</v>
      </c>
      <c r="C132" s="1" t="s">
        <v>78</v>
      </c>
      <c r="D132" s="1" t="s">
        <v>91</v>
      </c>
    </row>
    <row r="133" spans="2:4" x14ac:dyDescent="0.25">
      <c r="B133" s="2">
        <v>129</v>
      </c>
      <c r="C133" s="1" t="s">
        <v>196</v>
      </c>
      <c r="D133" s="1" t="s">
        <v>55</v>
      </c>
    </row>
    <row r="134" spans="2:4" x14ac:dyDescent="0.25">
      <c r="B134" s="2">
        <v>130</v>
      </c>
      <c r="C134" s="1" t="s">
        <v>197</v>
      </c>
      <c r="D134" s="1" t="s">
        <v>86</v>
      </c>
    </row>
    <row r="135" spans="2:4" x14ac:dyDescent="0.25">
      <c r="B135" s="2">
        <v>131</v>
      </c>
      <c r="C135" s="1" t="s">
        <v>198</v>
      </c>
      <c r="D135" s="1" t="s">
        <v>23</v>
      </c>
    </row>
    <row r="136" spans="2:4" x14ac:dyDescent="0.25">
      <c r="B136" s="2">
        <v>132</v>
      </c>
      <c r="C136" s="1" t="s">
        <v>199</v>
      </c>
      <c r="D136" s="1" t="s">
        <v>31</v>
      </c>
    </row>
    <row r="137" spans="2:4" x14ac:dyDescent="0.25">
      <c r="B137" s="2">
        <v>133</v>
      </c>
      <c r="C137" s="1" t="s">
        <v>200</v>
      </c>
      <c r="D137" s="1" t="s">
        <v>130</v>
      </c>
    </row>
    <row r="138" spans="2:4" x14ac:dyDescent="0.25">
      <c r="B138" s="2">
        <v>134</v>
      </c>
      <c r="C138" s="1" t="s">
        <v>201</v>
      </c>
      <c r="D138" s="1" t="s">
        <v>116</v>
      </c>
    </row>
    <row r="139" spans="2:4" x14ac:dyDescent="0.25">
      <c r="B139" s="2">
        <v>135</v>
      </c>
      <c r="C139" s="1" t="s">
        <v>202</v>
      </c>
      <c r="D139" s="1" t="s">
        <v>91</v>
      </c>
    </row>
    <row r="140" spans="2:4" x14ac:dyDescent="0.25">
      <c r="B140" s="2">
        <v>136</v>
      </c>
      <c r="C140" s="1" t="s">
        <v>203</v>
      </c>
      <c r="D140" s="1" t="s">
        <v>15</v>
      </c>
    </row>
    <row r="141" spans="2:4" x14ac:dyDescent="0.25">
      <c r="B141" s="2">
        <v>137</v>
      </c>
      <c r="C141" s="1" t="s">
        <v>204</v>
      </c>
      <c r="D141" s="1" t="s">
        <v>17</v>
      </c>
    </row>
    <row r="142" spans="2:4" x14ac:dyDescent="0.25">
      <c r="B142" s="2">
        <v>138</v>
      </c>
      <c r="C142" s="1" t="s">
        <v>47</v>
      </c>
      <c r="D142" s="1" t="s">
        <v>23</v>
      </c>
    </row>
    <row r="143" spans="2:4" x14ac:dyDescent="0.25">
      <c r="B143" s="2">
        <v>139</v>
      </c>
      <c r="C143" s="1" t="s">
        <v>205</v>
      </c>
      <c r="D143" s="1" t="s">
        <v>91</v>
      </c>
    </row>
    <row r="144" spans="2:4" x14ac:dyDescent="0.25">
      <c r="B144" s="2">
        <v>140</v>
      </c>
      <c r="C144" s="1" t="s">
        <v>206</v>
      </c>
      <c r="D144" s="1" t="s">
        <v>17</v>
      </c>
    </row>
    <row r="145" spans="2:4" x14ac:dyDescent="0.25">
      <c r="B145" s="2">
        <v>141</v>
      </c>
      <c r="C145" s="1" t="s">
        <v>207</v>
      </c>
      <c r="D145" s="1" t="s">
        <v>15</v>
      </c>
    </row>
    <row r="146" spans="2:4" x14ac:dyDescent="0.25">
      <c r="B146" s="2">
        <v>142</v>
      </c>
      <c r="C146" s="1" t="s">
        <v>208</v>
      </c>
      <c r="D146" s="1" t="s">
        <v>2</v>
      </c>
    </row>
    <row r="147" spans="2:4" x14ac:dyDescent="0.25">
      <c r="B147" s="2">
        <v>143</v>
      </c>
      <c r="C147" s="1" t="s">
        <v>209</v>
      </c>
      <c r="D147" s="1" t="s">
        <v>55</v>
      </c>
    </row>
    <row r="148" spans="2:4" x14ac:dyDescent="0.25">
      <c r="B148" s="2">
        <v>144</v>
      </c>
      <c r="C148" s="1" t="s">
        <v>210</v>
      </c>
      <c r="D148" s="1" t="s">
        <v>89</v>
      </c>
    </row>
    <row r="149" spans="2:4" x14ac:dyDescent="0.25">
      <c r="B149" s="2">
        <v>145</v>
      </c>
      <c r="C149" s="1" t="s">
        <v>211</v>
      </c>
      <c r="D149" s="1" t="s">
        <v>31</v>
      </c>
    </row>
    <row r="150" spans="2:4" x14ac:dyDescent="0.25">
      <c r="B150" s="2">
        <v>146</v>
      </c>
      <c r="C150" s="1" t="s">
        <v>212</v>
      </c>
      <c r="D150" s="1" t="s">
        <v>31</v>
      </c>
    </row>
    <row r="151" spans="2:4" x14ac:dyDescent="0.25">
      <c r="B151" s="2">
        <v>147</v>
      </c>
      <c r="C151" s="1" t="s">
        <v>213</v>
      </c>
      <c r="D151" s="1" t="s">
        <v>34</v>
      </c>
    </row>
    <row r="152" spans="2:4" x14ac:dyDescent="0.25">
      <c r="B152" s="2">
        <v>148</v>
      </c>
      <c r="C152" s="1" t="s">
        <v>214</v>
      </c>
      <c r="D152" s="1" t="s">
        <v>15</v>
      </c>
    </row>
    <row r="153" spans="2:4" x14ac:dyDescent="0.25">
      <c r="B153" s="2">
        <v>149</v>
      </c>
      <c r="C153" s="1" t="s">
        <v>215</v>
      </c>
      <c r="D153" s="1" t="s">
        <v>17</v>
      </c>
    </row>
    <row r="154" spans="2:4" x14ac:dyDescent="0.25">
      <c r="B154" s="2">
        <v>150</v>
      </c>
      <c r="C154" s="1" t="s">
        <v>216</v>
      </c>
      <c r="D154" s="1" t="s">
        <v>34</v>
      </c>
    </row>
    <row r="155" spans="2:4" x14ac:dyDescent="0.25">
      <c r="B155" s="2">
        <v>151</v>
      </c>
      <c r="C155" s="1" t="s">
        <v>217</v>
      </c>
      <c r="D155" s="1" t="s">
        <v>218</v>
      </c>
    </row>
    <row r="156" spans="2:4" x14ac:dyDescent="0.25">
      <c r="B156" s="2">
        <v>152</v>
      </c>
      <c r="C156" s="1" t="s">
        <v>219</v>
      </c>
      <c r="D156" s="1" t="s">
        <v>96</v>
      </c>
    </row>
    <row r="157" spans="2:4" x14ac:dyDescent="0.25">
      <c r="B157" s="2">
        <v>153</v>
      </c>
      <c r="C157" s="1" t="s">
        <v>220</v>
      </c>
      <c r="D157" s="1" t="s">
        <v>33</v>
      </c>
    </row>
    <row r="158" spans="2:4" x14ac:dyDescent="0.25">
      <c r="B158" s="2">
        <v>154</v>
      </c>
      <c r="C158" s="1" t="s">
        <v>221</v>
      </c>
      <c r="D158" s="1" t="s">
        <v>96</v>
      </c>
    </row>
    <row r="159" spans="2:4" x14ac:dyDescent="0.25">
      <c r="B159" s="2">
        <v>155</v>
      </c>
      <c r="C159" s="1" t="s">
        <v>222</v>
      </c>
      <c r="D159" s="1" t="s">
        <v>31</v>
      </c>
    </row>
    <row r="160" spans="2:4" x14ac:dyDescent="0.25">
      <c r="B160" s="2">
        <v>156</v>
      </c>
      <c r="C160" s="1" t="s">
        <v>223</v>
      </c>
      <c r="D160" s="1" t="s">
        <v>224</v>
      </c>
    </row>
    <row r="161" spans="2:4" x14ac:dyDescent="0.25">
      <c r="B161" s="2">
        <v>157</v>
      </c>
      <c r="C161" s="1" t="s">
        <v>225</v>
      </c>
      <c r="D161" s="1" t="s">
        <v>27</v>
      </c>
    </row>
    <row r="162" spans="2:4" x14ac:dyDescent="0.25">
      <c r="B162" s="2">
        <v>158</v>
      </c>
      <c r="C162" s="1" t="s">
        <v>32</v>
      </c>
      <c r="D162" s="1" t="s">
        <v>15</v>
      </c>
    </row>
    <row r="163" spans="2:4" x14ac:dyDescent="0.25">
      <c r="B163" s="2">
        <v>159</v>
      </c>
      <c r="C163" s="1" t="s">
        <v>226</v>
      </c>
      <c r="D163" s="1" t="s">
        <v>33</v>
      </c>
    </row>
    <row r="164" spans="2:4" x14ac:dyDescent="0.25">
      <c r="B164" s="2">
        <v>160</v>
      </c>
      <c r="C164" s="1" t="s">
        <v>227</v>
      </c>
      <c r="D164" s="1" t="s">
        <v>14</v>
      </c>
    </row>
    <row r="165" spans="2:4" x14ac:dyDescent="0.25">
      <c r="B165" s="2">
        <v>161</v>
      </c>
      <c r="C165" s="1" t="s">
        <v>228</v>
      </c>
      <c r="D165" s="1" t="s">
        <v>15</v>
      </c>
    </row>
    <row r="166" spans="2:4" x14ac:dyDescent="0.25">
      <c r="B166" s="2">
        <v>162</v>
      </c>
      <c r="C166" s="3" t="s">
        <v>229</v>
      </c>
      <c r="D166" s="1" t="s">
        <v>23</v>
      </c>
    </row>
    <row r="167" spans="2:4" x14ac:dyDescent="0.25">
      <c r="B167" s="2">
        <v>163</v>
      </c>
      <c r="C167" s="1" t="s">
        <v>230</v>
      </c>
      <c r="D167" s="1" t="s">
        <v>31</v>
      </c>
    </row>
    <row r="168" spans="2:4" x14ac:dyDescent="0.25">
      <c r="B168" s="2">
        <v>164</v>
      </c>
      <c r="C168" s="1" t="s">
        <v>231</v>
      </c>
      <c r="D168" s="1" t="s">
        <v>25</v>
      </c>
    </row>
    <row r="169" spans="2:4" x14ac:dyDescent="0.25">
      <c r="B169" s="2">
        <v>165</v>
      </c>
      <c r="C169" s="3" t="s">
        <v>232</v>
      </c>
      <c r="D169" s="1" t="s">
        <v>96</v>
      </c>
    </row>
    <row r="170" spans="2:4" x14ac:dyDescent="0.25">
      <c r="B170" s="2">
        <v>166</v>
      </c>
      <c r="C170" s="1" t="s">
        <v>233</v>
      </c>
      <c r="D170" s="1" t="s">
        <v>27</v>
      </c>
    </row>
    <row r="171" spans="2:4" x14ac:dyDescent="0.25">
      <c r="B171" s="2">
        <v>167</v>
      </c>
      <c r="C171" s="1" t="s">
        <v>234</v>
      </c>
      <c r="D171" s="1" t="s">
        <v>91</v>
      </c>
    </row>
    <row r="172" spans="2:4" x14ac:dyDescent="0.25">
      <c r="B172" s="2">
        <v>168</v>
      </c>
      <c r="C172" s="1" t="s">
        <v>235</v>
      </c>
      <c r="D172" s="1" t="s">
        <v>33</v>
      </c>
    </row>
    <row r="173" spans="2:4" x14ac:dyDescent="0.25">
      <c r="B173" s="2">
        <v>169</v>
      </c>
      <c r="C173" s="1" t="s">
        <v>236</v>
      </c>
      <c r="D173" s="1" t="s">
        <v>91</v>
      </c>
    </row>
    <row r="174" spans="2:4" x14ac:dyDescent="0.25">
      <c r="B174" s="2">
        <v>170</v>
      </c>
      <c r="C174" s="1" t="s">
        <v>237</v>
      </c>
      <c r="D174" s="1" t="s">
        <v>27</v>
      </c>
    </row>
    <row r="175" spans="2:4" x14ac:dyDescent="0.25">
      <c r="B175" s="2">
        <v>171</v>
      </c>
      <c r="C175" s="1" t="s">
        <v>238</v>
      </c>
      <c r="D175" s="1" t="s">
        <v>116</v>
      </c>
    </row>
    <row r="176" spans="2:4" x14ac:dyDescent="0.25">
      <c r="B176" s="2">
        <v>172</v>
      </c>
      <c r="C176" s="1" t="s">
        <v>239</v>
      </c>
      <c r="D176" s="1" t="s">
        <v>240</v>
      </c>
    </row>
    <row r="177" spans="2:4" x14ac:dyDescent="0.25">
      <c r="B177" s="2">
        <v>173</v>
      </c>
      <c r="C177" s="1" t="s">
        <v>58</v>
      </c>
      <c r="D177" s="1" t="s">
        <v>27</v>
      </c>
    </row>
    <row r="178" spans="2:4" x14ac:dyDescent="0.25">
      <c r="B178" s="2">
        <v>174</v>
      </c>
      <c r="C178" s="1" t="s">
        <v>241</v>
      </c>
      <c r="D178" s="1" t="s">
        <v>91</v>
      </c>
    </row>
    <row r="179" spans="2:4" x14ac:dyDescent="0.25">
      <c r="B179" s="2">
        <v>175</v>
      </c>
      <c r="C179" s="1" t="s">
        <v>242</v>
      </c>
      <c r="D179" s="1" t="s">
        <v>96</v>
      </c>
    </row>
    <row r="180" spans="2:4" x14ac:dyDescent="0.25">
      <c r="B180" s="2">
        <v>176</v>
      </c>
      <c r="C180" s="1" t="s">
        <v>243</v>
      </c>
      <c r="D180" s="1" t="s">
        <v>23</v>
      </c>
    </row>
    <row r="181" spans="2:4" x14ac:dyDescent="0.25">
      <c r="B181" s="2">
        <v>177</v>
      </c>
      <c r="C181" s="1" t="s">
        <v>244</v>
      </c>
      <c r="D181" s="1" t="s">
        <v>34</v>
      </c>
    </row>
    <row r="182" spans="2:4" x14ac:dyDescent="0.25">
      <c r="B182" s="2">
        <v>178</v>
      </c>
      <c r="C182" s="1" t="s">
        <v>245</v>
      </c>
      <c r="D182" s="1" t="s">
        <v>91</v>
      </c>
    </row>
    <row r="183" spans="2:4" x14ac:dyDescent="0.25">
      <c r="B183" s="2">
        <v>179</v>
      </c>
      <c r="C183" s="1" t="s">
        <v>246</v>
      </c>
      <c r="D183" s="1" t="s">
        <v>15</v>
      </c>
    </row>
    <row r="184" spans="2:4" x14ac:dyDescent="0.25">
      <c r="B184" s="2">
        <v>180</v>
      </c>
      <c r="C184" s="1" t="s">
        <v>247</v>
      </c>
      <c r="D184" s="1" t="s">
        <v>31</v>
      </c>
    </row>
    <row r="185" spans="2:4" x14ac:dyDescent="0.25">
      <c r="B185" s="2">
        <v>181</v>
      </c>
      <c r="C185" s="1" t="s">
        <v>248</v>
      </c>
      <c r="D185" s="1" t="s">
        <v>89</v>
      </c>
    </row>
    <row r="186" spans="2:4" x14ac:dyDescent="0.25">
      <c r="B186" s="2">
        <v>182</v>
      </c>
      <c r="C186" s="1" t="s">
        <v>249</v>
      </c>
      <c r="D186" s="1" t="s">
        <v>96</v>
      </c>
    </row>
    <row r="187" spans="2:4" x14ac:dyDescent="0.25">
      <c r="B187" s="2">
        <v>183</v>
      </c>
      <c r="C187" s="1" t="s">
        <v>20</v>
      </c>
      <c r="D187" s="1" t="s">
        <v>25</v>
      </c>
    </row>
    <row r="188" spans="2:4" x14ac:dyDescent="0.25">
      <c r="B188" s="2">
        <v>184</v>
      </c>
      <c r="C188" s="1" t="s">
        <v>250</v>
      </c>
      <c r="D188" s="1" t="s">
        <v>2</v>
      </c>
    </row>
    <row r="189" spans="2:4" x14ac:dyDescent="0.25">
      <c r="B189" s="2">
        <v>185</v>
      </c>
      <c r="C189" s="1" t="s">
        <v>251</v>
      </c>
      <c r="D189" s="1" t="s">
        <v>31</v>
      </c>
    </row>
    <row r="190" spans="2:4" x14ac:dyDescent="0.25">
      <c r="B190" s="2">
        <v>186</v>
      </c>
      <c r="C190" s="1" t="s">
        <v>252</v>
      </c>
      <c r="D190" s="1" t="s">
        <v>86</v>
      </c>
    </row>
    <row r="191" spans="2:4" x14ac:dyDescent="0.25">
      <c r="B191" s="2">
        <v>187</v>
      </c>
      <c r="C191" s="1" t="s">
        <v>253</v>
      </c>
      <c r="D191" s="1" t="s">
        <v>218</v>
      </c>
    </row>
    <row r="192" spans="2:4" x14ac:dyDescent="0.25">
      <c r="B192" s="2">
        <v>188</v>
      </c>
      <c r="C192" s="1" t="s">
        <v>254</v>
      </c>
      <c r="D192" s="1" t="s">
        <v>89</v>
      </c>
    </row>
    <row r="193" spans="2:4" x14ac:dyDescent="0.25">
      <c r="B193" s="2">
        <v>189</v>
      </c>
      <c r="C193" s="1" t="s">
        <v>255</v>
      </c>
      <c r="D193" s="1" t="s">
        <v>86</v>
      </c>
    </row>
    <row r="194" spans="2:4" x14ac:dyDescent="0.25">
      <c r="B194" s="2">
        <v>190</v>
      </c>
      <c r="C194" s="1" t="s">
        <v>256</v>
      </c>
      <c r="D194" s="1" t="s">
        <v>27</v>
      </c>
    </row>
    <row r="195" spans="2:4" x14ac:dyDescent="0.25">
      <c r="B195" s="2">
        <v>191</v>
      </c>
      <c r="C195" s="1" t="s">
        <v>257</v>
      </c>
      <c r="D195" s="1" t="s">
        <v>91</v>
      </c>
    </row>
    <row r="196" spans="2:4" x14ac:dyDescent="0.25">
      <c r="B196" s="2">
        <v>192</v>
      </c>
      <c r="C196" s="1" t="s">
        <v>57</v>
      </c>
      <c r="D196" s="1" t="s">
        <v>17</v>
      </c>
    </row>
    <row r="197" spans="2:4" x14ac:dyDescent="0.25">
      <c r="B197" s="2">
        <v>193</v>
      </c>
      <c r="C197" s="1" t="s">
        <v>258</v>
      </c>
      <c r="D197" s="1" t="s">
        <v>89</v>
      </c>
    </row>
    <row r="198" spans="2:4" x14ac:dyDescent="0.25">
      <c r="B198" s="2">
        <v>194</v>
      </c>
      <c r="C198" s="3" t="s">
        <v>259</v>
      </c>
      <c r="D198" s="1" t="s">
        <v>34</v>
      </c>
    </row>
    <row r="199" spans="2:4" x14ac:dyDescent="0.25">
      <c r="B199" s="2">
        <v>195</v>
      </c>
      <c r="C199" s="1" t="s">
        <v>260</v>
      </c>
      <c r="D199" s="1" t="s">
        <v>39</v>
      </c>
    </row>
    <row r="200" spans="2:4" x14ac:dyDescent="0.25">
      <c r="B200" s="2">
        <v>196</v>
      </c>
      <c r="C200" s="1" t="s">
        <v>261</v>
      </c>
      <c r="D200" s="1" t="s">
        <v>23</v>
      </c>
    </row>
    <row r="201" spans="2:4" x14ac:dyDescent="0.25">
      <c r="B201" s="2">
        <v>197</v>
      </c>
      <c r="C201" s="1" t="s">
        <v>262</v>
      </c>
      <c r="D201" s="1" t="s">
        <v>23</v>
      </c>
    </row>
    <row r="202" spans="2:4" x14ac:dyDescent="0.25">
      <c r="B202" s="2">
        <v>198</v>
      </c>
      <c r="C202" s="1" t="s">
        <v>263</v>
      </c>
      <c r="D202" s="1" t="s">
        <v>86</v>
      </c>
    </row>
    <row r="203" spans="2:4" x14ac:dyDescent="0.25">
      <c r="B203" s="2">
        <v>199</v>
      </c>
      <c r="C203" s="1" t="s">
        <v>264</v>
      </c>
      <c r="D203" s="1" t="s">
        <v>89</v>
      </c>
    </row>
    <row r="204" spans="2:4" x14ac:dyDescent="0.25">
      <c r="B204" s="2">
        <v>200</v>
      </c>
      <c r="C204" s="1" t="s">
        <v>265</v>
      </c>
      <c r="D204" s="1" t="s">
        <v>25</v>
      </c>
    </row>
    <row r="205" spans="2:4" x14ac:dyDescent="0.25">
      <c r="B205" s="2">
        <v>201</v>
      </c>
      <c r="C205" s="1" t="s">
        <v>266</v>
      </c>
      <c r="D205" s="1" t="s">
        <v>107</v>
      </c>
    </row>
    <row r="206" spans="2:4" x14ac:dyDescent="0.25">
      <c r="B206" s="2">
        <v>202</v>
      </c>
      <c r="C206" s="1" t="s">
        <v>267</v>
      </c>
      <c r="D206" s="1" t="s">
        <v>86</v>
      </c>
    </row>
    <row r="207" spans="2:4" x14ac:dyDescent="0.25">
      <c r="B207" s="2">
        <v>203</v>
      </c>
      <c r="C207" s="1" t="s">
        <v>268</v>
      </c>
      <c r="D207" s="1" t="s">
        <v>91</v>
      </c>
    </row>
    <row r="208" spans="2:4" x14ac:dyDescent="0.25">
      <c r="B208" s="2">
        <v>204</v>
      </c>
      <c r="C208" s="1" t="s">
        <v>269</v>
      </c>
      <c r="D208" s="1" t="s">
        <v>31</v>
      </c>
    </row>
    <row r="209" spans="2:4" x14ac:dyDescent="0.25">
      <c r="B209" s="2">
        <v>205</v>
      </c>
      <c r="C209" s="1" t="s">
        <v>270</v>
      </c>
      <c r="D209" s="1" t="s">
        <v>27</v>
      </c>
    </row>
    <row r="210" spans="2:4" x14ac:dyDescent="0.25">
      <c r="B210" s="2">
        <v>206</v>
      </c>
      <c r="C210" s="1" t="s">
        <v>271</v>
      </c>
      <c r="D210" s="1" t="s">
        <v>91</v>
      </c>
    </row>
    <row r="211" spans="2:4" x14ac:dyDescent="0.25">
      <c r="B211" s="2">
        <v>207</v>
      </c>
      <c r="C211" s="1" t="s">
        <v>272</v>
      </c>
      <c r="D211" s="1" t="s">
        <v>27</v>
      </c>
    </row>
    <row r="212" spans="2:4" x14ac:dyDescent="0.25">
      <c r="B212" s="2">
        <v>208</v>
      </c>
      <c r="C212" s="1" t="s">
        <v>273</v>
      </c>
      <c r="D212" s="1" t="s">
        <v>2</v>
      </c>
    </row>
    <row r="213" spans="2:4" x14ac:dyDescent="0.25">
      <c r="B213" s="2">
        <v>209</v>
      </c>
      <c r="C213" s="1" t="s">
        <v>73</v>
      </c>
      <c r="D213" s="1" t="s">
        <v>34</v>
      </c>
    </row>
    <row r="214" spans="2:4" x14ac:dyDescent="0.25">
      <c r="B214" s="2">
        <v>210</v>
      </c>
      <c r="C214" s="1" t="s">
        <v>274</v>
      </c>
      <c r="D214" s="1" t="s">
        <v>31</v>
      </c>
    </row>
    <row r="215" spans="2:4" x14ac:dyDescent="0.25">
      <c r="B215" s="2">
        <v>211</v>
      </c>
      <c r="C215" s="1" t="s">
        <v>275</v>
      </c>
      <c r="D215" s="1" t="s">
        <v>33</v>
      </c>
    </row>
    <row r="216" spans="2:4" x14ac:dyDescent="0.25">
      <c r="B216" s="2">
        <v>212</v>
      </c>
      <c r="C216" s="1" t="s">
        <v>276</v>
      </c>
      <c r="D216" s="1" t="s">
        <v>31</v>
      </c>
    </row>
    <row r="217" spans="2:4" x14ac:dyDescent="0.25">
      <c r="B217" s="2">
        <v>213</v>
      </c>
      <c r="C217" s="1" t="s">
        <v>277</v>
      </c>
      <c r="D217" s="1" t="s">
        <v>86</v>
      </c>
    </row>
    <row r="218" spans="2:4" x14ac:dyDescent="0.25">
      <c r="B218" s="2">
        <v>214</v>
      </c>
      <c r="C218" s="1" t="s">
        <v>278</v>
      </c>
      <c r="D218" s="1" t="s">
        <v>17</v>
      </c>
    </row>
    <row r="219" spans="2:4" x14ac:dyDescent="0.25">
      <c r="B219" s="2">
        <v>215</v>
      </c>
      <c r="C219" s="1" t="s">
        <v>279</v>
      </c>
      <c r="D219" s="1" t="s">
        <v>96</v>
      </c>
    </row>
    <row r="220" spans="2:4" x14ac:dyDescent="0.25">
      <c r="B220" s="2">
        <v>216</v>
      </c>
      <c r="C220" s="1" t="s">
        <v>280</v>
      </c>
      <c r="D220" s="1" t="s">
        <v>33</v>
      </c>
    </row>
    <row r="221" spans="2:4" x14ac:dyDescent="0.25">
      <c r="B221" s="2">
        <v>217</v>
      </c>
      <c r="C221" s="1" t="s">
        <v>281</v>
      </c>
      <c r="D221" s="1" t="s">
        <v>27</v>
      </c>
    </row>
    <row r="222" spans="2:4" x14ac:dyDescent="0.25">
      <c r="B222" s="2">
        <v>218</v>
      </c>
      <c r="C222" s="1" t="s">
        <v>282</v>
      </c>
      <c r="D222" s="1" t="s">
        <v>130</v>
      </c>
    </row>
    <row r="223" spans="2:4" x14ac:dyDescent="0.25">
      <c r="B223" s="2">
        <v>219</v>
      </c>
      <c r="C223" s="1" t="s">
        <v>283</v>
      </c>
      <c r="D223" s="1" t="s">
        <v>31</v>
      </c>
    </row>
    <row r="224" spans="2:4" x14ac:dyDescent="0.25">
      <c r="B224" s="2">
        <v>220</v>
      </c>
      <c r="C224" s="1" t="s">
        <v>284</v>
      </c>
      <c r="D224" s="1" t="s">
        <v>86</v>
      </c>
    </row>
    <row r="225" spans="2:4" x14ac:dyDescent="0.25">
      <c r="B225" s="2">
        <v>221</v>
      </c>
      <c r="C225" s="1" t="s">
        <v>18</v>
      </c>
      <c r="D225" s="1" t="s">
        <v>2</v>
      </c>
    </row>
    <row r="226" spans="2:4" x14ac:dyDescent="0.25">
      <c r="B226" s="2">
        <v>222</v>
      </c>
      <c r="C226" s="1" t="s">
        <v>285</v>
      </c>
      <c r="D226" s="1" t="s">
        <v>17</v>
      </c>
    </row>
    <row r="227" spans="2:4" x14ac:dyDescent="0.25">
      <c r="B227" s="2">
        <v>223</v>
      </c>
      <c r="C227" s="1" t="s">
        <v>286</v>
      </c>
      <c r="D227" s="1" t="s">
        <v>25</v>
      </c>
    </row>
    <row r="228" spans="2:4" x14ac:dyDescent="0.25">
      <c r="B228" s="2">
        <v>224</v>
      </c>
      <c r="C228" s="1" t="s">
        <v>287</v>
      </c>
      <c r="D228" s="1" t="s">
        <v>31</v>
      </c>
    </row>
    <row r="229" spans="2:4" x14ac:dyDescent="0.25">
      <c r="B229" s="2">
        <v>225</v>
      </c>
      <c r="C229" s="1" t="s">
        <v>288</v>
      </c>
      <c r="D229" s="1" t="s">
        <v>23</v>
      </c>
    </row>
    <row r="230" spans="2:4" x14ac:dyDescent="0.25">
      <c r="B230" s="2">
        <v>226</v>
      </c>
      <c r="C230" s="1" t="s">
        <v>289</v>
      </c>
      <c r="D230" s="1" t="s">
        <v>107</v>
      </c>
    </row>
    <row r="231" spans="2:4" x14ac:dyDescent="0.25">
      <c r="B231" s="2">
        <v>227</v>
      </c>
      <c r="C231" s="1" t="s">
        <v>290</v>
      </c>
      <c r="D231" s="1" t="s">
        <v>96</v>
      </c>
    </row>
    <row r="232" spans="2:4" x14ac:dyDescent="0.25">
      <c r="B232" s="2">
        <v>228</v>
      </c>
      <c r="C232" s="1" t="s">
        <v>291</v>
      </c>
      <c r="D232" s="1" t="s">
        <v>31</v>
      </c>
    </row>
    <row r="233" spans="2:4" x14ac:dyDescent="0.25">
      <c r="B233" s="2">
        <v>229</v>
      </c>
      <c r="C233" s="1" t="s">
        <v>292</v>
      </c>
      <c r="D233" s="1" t="s">
        <v>27</v>
      </c>
    </row>
    <row r="234" spans="2:4" x14ac:dyDescent="0.25">
      <c r="B234" s="2">
        <v>230</v>
      </c>
      <c r="C234" s="1" t="s">
        <v>293</v>
      </c>
      <c r="D234" s="1" t="s">
        <v>23</v>
      </c>
    </row>
    <row r="235" spans="2:4" x14ac:dyDescent="0.25">
      <c r="B235" s="2">
        <v>231</v>
      </c>
      <c r="C235" s="1" t="s">
        <v>294</v>
      </c>
      <c r="D235" s="1" t="s">
        <v>27</v>
      </c>
    </row>
    <row r="236" spans="2:4" x14ac:dyDescent="0.25">
      <c r="B236" s="2">
        <v>232</v>
      </c>
      <c r="C236" s="1" t="s">
        <v>295</v>
      </c>
      <c r="D236" s="1" t="s">
        <v>91</v>
      </c>
    </row>
    <row r="237" spans="2:4" x14ac:dyDescent="0.25">
      <c r="B237" s="2">
        <v>233</v>
      </c>
      <c r="C237" s="1" t="s">
        <v>296</v>
      </c>
      <c r="D237" s="1" t="s">
        <v>2</v>
      </c>
    </row>
    <row r="238" spans="2:4" x14ac:dyDescent="0.25">
      <c r="B238" s="2">
        <v>234</v>
      </c>
      <c r="C238" s="1" t="s">
        <v>297</v>
      </c>
      <c r="D238" s="1" t="s">
        <v>27</v>
      </c>
    </row>
    <row r="239" spans="2:4" x14ac:dyDescent="0.25">
      <c r="B239" s="2">
        <v>235</v>
      </c>
      <c r="C239" s="1" t="s">
        <v>298</v>
      </c>
      <c r="D239" s="1" t="s">
        <v>25</v>
      </c>
    </row>
    <row r="240" spans="2:4" x14ac:dyDescent="0.25">
      <c r="B240" s="2">
        <v>236</v>
      </c>
      <c r="C240" s="1" t="s">
        <v>299</v>
      </c>
      <c r="D240" s="1" t="s">
        <v>31</v>
      </c>
    </row>
    <row r="241" spans="2:4" x14ac:dyDescent="0.25">
      <c r="B241" s="2">
        <v>237</v>
      </c>
      <c r="C241" s="1" t="s">
        <v>300</v>
      </c>
      <c r="D241" s="1" t="s">
        <v>33</v>
      </c>
    </row>
    <row r="242" spans="2:4" x14ac:dyDescent="0.25">
      <c r="B242" s="2">
        <v>238</v>
      </c>
      <c r="C242" s="1" t="s">
        <v>301</v>
      </c>
      <c r="D242" s="1" t="s">
        <v>31</v>
      </c>
    </row>
    <row r="243" spans="2:4" x14ac:dyDescent="0.25">
      <c r="B243" s="2">
        <v>239</v>
      </c>
      <c r="C243" s="1" t="s">
        <v>302</v>
      </c>
      <c r="D243" s="1" t="s">
        <v>33</v>
      </c>
    </row>
    <row r="244" spans="2:4" x14ac:dyDescent="0.25">
      <c r="B244" s="2">
        <v>240</v>
      </c>
      <c r="C244" s="1" t="s">
        <v>303</v>
      </c>
      <c r="D244" s="1" t="s">
        <v>2</v>
      </c>
    </row>
    <row r="245" spans="2:4" x14ac:dyDescent="0.25">
      <c r="B245" s="2">
        <v>241</v>
      </c>
      <c r="C245" s="1" t="s">
        <v>304</v>
      </c>
      <c r="D245" s="1" t="s">
        <v>91</v>
      </c>
    </row>
    <row r="246" spans="2:4" x14ac:dyDescent="0.25">
      <c r="B246" s="2">
        <v>242</v>
      </c>
      <c r="C246" s="1" t="s">
        <v>305</v>
      </c>
      <c r="D246" s="1" t="s">
        <v>91</v>
      </c>
    </row>
    <row r="247" spans="2:4" x14ac:dyDescent="0.25">
      <c r="B247" s="2">
        <v>243</v>
      </c>
      <c r="C247" s="1" t="s">
        <v>306</v>
      </c>
      <c r="D247" s="1" t="s">
        <v>34</v>
      </c>
    </row>
    <row r="248" spans="2:4" x14ac:dyDescent="0.25">
      <c r="B248" s="2">
        <v>244</v>
      </c>
      <c r="C248" s="3" t="s">
        <v>307</v>
      </c>
      <c r="D248" s="1" t="s">
        <v>23</v>
      </c>
    </row>
    <row r="249" spans="2:4" x14ac:dyDescent="0.25">
      <c r="B249" s="2">
        <v>245</v>
      </c>
      <c r="C249" s="1" t="s">
        <v>308</v>
      </c>
      <c r="D249" s="1" t="s">
        <v>15</v>
      </c>
    </row>
    <row r="250" spans="2:4" x14ac:dyDescent="0.25">
      <c r="B250" s="2">
        <v>246</v>
      </c>
      <c r="C250" s="1" t="s">
        <v>309</v>
      </c>
      <c r="D250" s="1" t="s">
        <v>91</v>
      </c>
    </row>
    <row r="251" spans="2:4" x14ac:dyDescent="0.25">
      <c r="B251" s="2">
        <v>247</v>
      </c>
      <c r="C251" s="1" t="s">
        <v>310</v>
      </c>
      <c r="D251" s="1" t="s">
        <v>91</v>
      </c>
    </row>
    <row r="252" spans="2:4" x14ac:dyDescent="0.25">
      <c r="B252" s="2">
        <v>248</v>
      </c>
      <c r="C252" s="1" t="s">
        <v>311</v>
      </c>
      <c r="D252" s="1" t="s">
        <v>86</v>
      </c>
    </row>
    <row r="253" spans="2:4" x14ac:dyDescent="0.25">
      <c r="B253" s="2">
        <v>249</v>
      </c>
      <c r="C253" s="1" t="s">
        <v>312</v>
      </c>
      <c r="D253" s="1" t="s">
        <v>2</v>
      </c>
    </row>
    <row r="254" spans="2:4" x14ac:dyDescent="0.25">
      <c r="B254" s="2">
        <v>250</v>
      </c>
      <c r="C254" s="1" t="s">
        <v>313</v>
      </c>
      <c r="D254" s="1" t="s">
        <v>31</v>
      </c>
    </row>
    <row r="255" spans="2:4" x14ac:dyDescent="0.25">
      <c r="B255" s="2">
        <v>251</v>
      </c>
      <c r="C255" s="1" t="s">
        <v>314</v>
      </c>
      <c r="D255" s="1" t="s">
        <v>33</v>
      </c>
    </row>
    <row r="256" spans="2:4" x14ac:dyDescent="0.25">
      <c r="B256" s="2">
        <v>252</v>
      </c>
      <c r="C256" s="1" t="s">
        <v>315</v>
      </c>
      <c r="D256" s="1" t="s">
        <v>96</v>
      </c>
    </row>
    <row r="257" spans="2:4" x14ac:dyDescent="0.25">
      <c r="B257" s="2">
        <v>253</v>
      </c>
      <c r="C257" s="1" t="s">
        <v>316</v>
      </c>
      <c r="D257" s="1" t="s">
        <v>31</v>
      </c>
    </row>
    <row r="258" spans="2:4" x14ac:dyDescent="0.25">
      <c r="B258" s="2">
        <v>254</v>
      </c>
      <c r="C258" s="1" t="s">
        <v>317</v>
      </c>
      <c r="D258" s="1" t="s">
        <v>25</v>
      </c>
    </row>
    <row r="259" spans="2:4" x14ac:dyDescent="0.25">
      <c r="B259" s="2">
        <v>255</v>
      </c>
      <c r="C259" s="1" t="s">
        <v>318</v>
      </c>
      <c r="D259" s="1" t="s">
        <v>27</v>
      </c>
    </row>
    <row r="260" spans="2:4" x14ac:dyDescent="0.25">
      <c r="B260" s="2">
        <v>256</v>
      </c>
      <c r="C260" s="1" t="s">
        <v>319</v>
      </c>
      <c r="D260" s="1" t="s">
        <v>91</v>
      </c>
    </row>
    <row r="261" spans="2:4" x14ac:dyDescent="0.25">
      <c r="B261" s="2">
        <v>257</v>
      </c>
      <c r="C261" s="1" t="s">
        <v>320</v>
      </c>
      <c r="D261" s="1" t="s">
        <v>15</v>
      </c>
    </row>
    <row r="262" spans="2:4" x14ac:dyDescent="0.25">
      <c r="B262" s="2">
        <v>258</v>
      </c>
      <c r="C262" s="1" t="s">
        <v>321</v>
      </c>
      <c r="D262" s="1" t="s">
        <v>27</v>
      </c>
    </row>
    <row r="263" spans="2:4" x14ac:dyDescent="0.25">
      <c r="B263" s="2">
        <v>259</v>
      </c>
      <c r="C263" s="1" t="s">
        <v>322</v>
      </c>
      <c r="D263" s="1" t="s">
        <v>2</v>
      </c>
    </row>
    <row r="264" spans="2:4" x14ac:dyDescent="0.25">
      <c r="B264" s="2">
        <v>260</v>
      </c>
      <c r="C264" s="1" t="s">
        <v>323</v>
      </c>
      <c r="D264" s="1" t="s">
        <v>91</v>
      </c>
    </row>
    <row r="265" spans="2:4" x14ac:dyDescent="0.25">
      <c r="B265" s="2">
        <v>261</v>
      </c>
      <c r="C265" s="1" t="s">
        <v>324</v>
      </c>
      <c r="D265" s="1" t="s">
        <v>31</v>
      </c>
    </row>
    <row r="266" spans="2:4" x14ac:dyDescent="0.25">
      <c r="B266" s="2">
        <v>262</v>
      </c>
      <c r="C266" s="1" t="s">
        <v>325</v>
      </c>
      <c r="D266" s="1" t="s">
        <v>55</v>
      </c>
    </row>
    <row r="267" spans="2:4" x14ac:dyDescent="0.25">
      <c r="B267" s="2">
        <v>263</v>
      </c>
      <c r="C267" s="1" t="s">
        <v>326</v>
      </c>
      <c r="D267" s="1" t="s">
        <v>55</v>
      </c>
    </row>
    <row r="268" spans="2:4" x14ac:dyDescent="0.25">
      <c r="B268" s="2">
        <v>264</v>
      </c>
      <c r="C268" s="1" t="s">
        <v>327</v>
      </c>
      <c r="D268" s="1" t="s">
        <v>23</v>
      </c>
    </row>
    <row r="269" spans="2:4" x14ac:dyDescent="0.25">
      <c r="B269" s="2">
        <v>265</v>
      </c>
      <c r="C269" s="1" t="s">
        <v>328</v>
      </c>
      <c r="D269" s="1" t="s">
        <v>329</v>
      </c>
    </row>
    <row r="270" spans="2:4" x14ac:dyDescent="0.25">
      <c r="B270" s="2">
        <v>266</v>
      </c>
      <c r="C270" s="1" t="s">
        <v>40</v>
      </c>
      <c r="D270" s="1" t="s">
        <v>23</v>
      </c>
    </row>
    <row r="271" spans="2:4" x14ac:dyDescent="0.25">
      <c r="B271" s="2">
        <v>267</v>
      </c>
      <c r="C271" s="1" t="s">
        <v>330</v>
      </c>
      <c r="D271" s="1" t="s">
        <v>17</v>
      </c>
    </row>
    <row r="272" spans="2:4" x14ac:dyDescent="0.25">
      <c r="B272" s="2">
        <v>268</v>
      </c>
      <c r="C272" s="1" t="s">
        <v>331</v>
      </c>
      <c r="D272" s="1" t="s">
        <v>96</v>
      </c>
    </row>
    <row r="273" spans="2:4" x14ac:dyDescent="0.25">
      <c r="B273" s="2">
        <v>269</v>
      </c>
      <c r="C273" s="1" t="s">
        <v>332</v>
      </c>
      <c r="D273" s="1" t="s">
        <v>23</v>
      </c>
    </row>
    <row r="274" spans="2:4" x14ac:dyDescent="0.25">
      <c r="B274" s="2">
        <v>270</v>
      </c>
      <c r="C274" s="3" t="s">
        <v>333</v>
      </c>
      <c r="D274" s="1" t="s">
        <v>96</v>
      </c>
    </row>
    <row r="275" spans="2:4" x14ac:dyDescent="0.25">
      <c r="B275" s="2">
        <v>271</v>
      </c>
      <c r="C275" s="1" t="s">
        <v>334</v>
      </c>
      <c r="D275" s="1" t="s">
        <v>23</v>
      </c>
    </row>
    <row r="276" spans="2:4" x14ac:dyDescent="0.25">
      <c r="B276" s="2">
        <v>272</v>
      </c>
      <c r="C276" s="3" t="s">
        <v>335</v>
      </c>
      <c r="D276" s="1" t="s">
        <v>96</v>
      </c>
    </row>
    <row r="277" spans="2:4" x14ac:dyDescent="0.25">
      <c r="B277" s="2">
        <v>273</v>
      </c>
      <c r="C277" s="3" t="s">
        <v>336</v>
      </c>
      <c r="D277" s="1" t="s">
        <v>96</v>
      </c>
    </row>
    <row r="278" spans="2:4" x14ac:dyDescent="0.25">
      <c r="B278" s="2">
        <v>274</v>
      </c>
      <c r="C278" s="1" t="s">
        <v>337</v>
      </c>
      <c r="D278" s="1" t="s">
        <v>23</v>
      </c>
    </row>
    <row r="279" spans="2:4" x14ac:dyDescent="0.25">
      <c r="B279" s="2">
        <v>275</v>
      </c>
      <c r="C279" s="1" t="s">
        <v>338</v>
      </c>
      <c r="D279" s="1" t="s">
        <v>86</v>
      </c>
    </row>
    <row r="280" spans="2:4" x14ac:dyDescent="0.25">
      <c r="B280" s="2">
        <v>276</v>
      </c>
      <c r="C280" s="3" t="s">
        <v>339</v>
      </c>
      <c r="D280" s="1" t="s">
        <v>96</v>
      </c>
    </row>
    <row r="281" spans="2:4" x14ac:dyDescent="0.25">
      <c r="B281" s="2">
        <v>277</v>
      </c>
      <c r="C281" s="1" t="s">
        <v>340</v>
      </c>
      <c r="D281" s="1" t="s">
        <v>23</v>
      </c>
    </row>
    <row r="282" spans="2:4" x14ac:dyDescent="0.25">
      <c r="B282" s="2">
        <v>278</v>
      </c>
      <c r="C282" s="3" t="s">
        <v>341</v>
      </c>
      <c r="D282" s="1" t="s">
        <v>96</v>
      </c>
    </row>
    <row r="283" spans="2:4" x14ac:dyDescent="0.25">
      <c r="B283" s="2">
        <v>279</v>
      </c>
      <c r="C283" s="3" t="s">
        <v>342</v>
      </c>
      <c r="D283" s="1" t="s">
        <v>96</v>
      </c>
    </row>
    <row r="284" spans="2:4" x14ac:dyDescent="0.25">
      <c r="B284" s="2">
        <v>280</v>
      </c>
      <c r="C284" s="1" t="s">
        <v>343</v>
      </c>
      <c r="D284" s="1" t="s">
        <v>23</v>
      </c>
    </row>
    <row r="285" spans="2:4" x14ac:dyDescent="0.25">
      <c r="B285" s="2">
        <v>281</v>
      </c>
      <c r="C285" s="1" t="s">
        <v>344</v>
      </c>
      <c r="D285" s="1" t="s">
        <v>23</v>
      </c>
    </row>
    <row r="286" spans="2:4" x14ac:dyDescent="0.25">
      <c r="B286" s="2">
        <v>282</v>
      </c>
      <c r="C286" s="3" t="s">
        <v>345</v>
      </c>
      <c r="D286" s="1" t="s">
        <v>96</v>
      </c>
    </row>
    <row r="287" spans="2:4" x14ac:dyDescent="0.25">
      <c r="B287" s="2">
        <v>283</v>
      </c>
      <c r="C287" s="1" t="s">
        <v>346</v>
      </c>
      <c r="D287" s="1" t="s">
        <v>23</v>
      </c>
    </row>
    <row r="288" spans="2:4" x14ac:dyDescent="0.25">
      <c r="B288" s="2">
        <v>284</v>
      </c>
      <c r="C288" s="1" t="s">
        <v>347</v>
      </c>
      <c r="D288" s="1" t="s">
        <v>23</v>
      </c>
    </row>
    <row r="289" spans="2:4" x14ac:dyDescent="0.25">
      <c r="B289" s="2">
        <v>285</v>
      </c>
      <c r="C289" s="1" t="s">
        <v>348</v>
      </c>
      <c r="D289" s="1" t="s">
        <v>14</v>
      </c>
    </row>
    <row r="290" spans="2:4" x14ac:dyDescent="0.25">
      <c r="B290" s="2">
        <v>286</v>
      </c>
      <c r="C290" s="1" t="s">
        <v>349</v>
      </c>
      <c r="D290" s="1" t="s">
        <v>23</v>
      </c>
    </row>
    <row r="291" spans="2:4" x14ac:dyDescent="0.25">
      <c r="B291" s="2">
        <v>287</v>
      </c>
      <c r="C291" s="1" t="s">
        <v>350</v>
      </c>
      <c r="D291" s="1" t="s">
        <v>34</v>
      </c>
    </row>
    <row r="292" spans="2:4" x14ac:dyDescent="0.25">
      <c r="B292" s="2">
        <v>288</v>
      </c>
      <c r="C292" s="1" t="s">
        <v>351</v>
      </c>
      <c r="D292" s="1" t="s">
        <v>34</v>
      </c>
    </row>
    <row r="293" spans="2:4" x14ac:dyDescent="0.25">
      <c r="B293" s="2">
        <v>289</v>
      </c>
      <c r="C293" s="1" t="s">
        <v>352</v>
      </c>
      <c r="D293" s="1" t="s">
        <v>23</v>
      </c>
    </row>
    <row r="294" spans="2:4" x14ac:dyDescent="0.25">
      <c r="B294" s="2">
        <v>290</v>
      </c>
      <c r="C294" s="1" t="s">
        <v>353</v>
      </c>
      <c r="D294" s="1" t="s">
        <v>86</v>
      </c>
    </row>
    <row r="295" spans="2:4" x14ac:dyDescent="0.25">
      <c r="B295" s="2">
        <v>291</v>
      </c>
      <c r="C295" s="3" t="s">
        <v>354</v>
      </c>
      <c r="D295" s="1" t="s">
        <v>96</v>
      </c>
    </row>
    <row r="296" spans="2:4" x14ac:dyDescent="0.25">
      <c r="B296" s="2">
        <v>292</v>
      </c>
      <c r="C296" s="3" t="s">
        <v>355</v>
      </c>
      <c r="D296" s="1" t="s">
        <v>96</v>
      </c>
    </row>
    <row r="297" spans="2:4" x14ac:dyDescent="0.25">
      <c r="B297" s="2">
        <v>293</v>
      </c>
      <c r="C297" s="1" t="s">
        <v>356</v>
      </c>
      <c r="D297" s="1" t="s">
        <v>91</v>
      </c>
    </row>
    <row r="298" spans="2:4" x14ac:dyDescent="0.25">
      <c r="B298" s="2">
        <v>294</v>
      </c>
      <c r="C298" s="1" t="s">
        <v>357</v>
      </c>
      <c r="D298" s="1" t="s">
        <v>23</v>
      </c>
    </row>
    <row r="299" spans="2:4" x14ac:dyDescent="0.25">
      <c r="B299" s="2">
        <v>295</v>
      </c>
      <c r="C299" s="1" t="s">
        <v>358</v>
      </c>
      <c r="D299" s="1" t="s">
        <v>23</v>
      </c>
    </row>
    <row r="300" spans="2:4" x14ac:dyDescent="0.25">
      <c r="B300" s="2">
        <v>296</v>
      </c>
      <c r="C300" s="1" t="s">
        <v>359</v>
      </c>
      <c r="D300" s="1" t="s">
        <v>23</v>
      </c>
    </row>
    <row r="301" spans="2:4" x14ac:dyDescent="0.25">
      <c r="B301" s="2">
        <v>297</v>
      </c>
      <c r="C301" s="3" t="s">
        <v>360</v>
      </c>
      <c r="D301" s="1" t="s">
        <v>96</v>
      </c>
    </row>
    <row r="302" spans="2:4" x14ac:dyDescent="0.25">
      <c r="B302" s="2">
        <v>298</v>
      </c>
      <c r="C302" s="3" t="s">
        <v>361</v>
      </c>
      <c r="D302" s="1" t="s">
        <v>96</v>
      </c>
    </row>
    <row r="303" spans="2:4" x14ac:dyDescent="0.25">
      <c r="B303" s="2">
        <v>299</v>
      </c>
      <c r="C303" s="3" t="s">
        <v>362</v>
      </c>
      <c r="D303" s="1" t="s">
        <v>96</v>
      </c>
    </row>
    <row r="304" spans="2:4" x14ac:dyDescent="0.25">
      <c r="B304" s="2">
        <v>300</v>
      </c>
      <c r="C304" s="1" t="s">
        <v>363</v>
      </c>
      <c r="D304" s="1" t="s">
        <v>364</v>
      </c>
    </row>
  </sheetData>
  <mergeCells count="3">
    <mergeCell ref="B2:B3"/>
    <mergeCell ref="C2:C3"/>
    <mergeCell ref="D2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City &amp; State Master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system1</dc:creator>
  <cp:lastModifiedBy>DELL</cp:lastModifiedBy>
  <cp:lastPrinted>2020-03-14T09:22:46Z</cp:lastPrinted>
  <dcterms:created xsi:type="dcterms:W3CDTF">2018-09-26T09:42:32Z</dcterms:created>
  <dcterms:modified xsi:type="dcterms:W3CDTF">2020-04-17T08:15:05Z</dcterms:modified>
</cp:coreProperties>
</file>