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\TEXTRADE\DOCUMENTATION\MNIKHIL\"/>
    </mc:Choice>
  </mc:AlternateContent>
  <xr:revisionPtr revIDLastSave="0" documentId="13_ncr:1_{A911AB09-A52A-46B4-BF7A-F902CF9C67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10" sheetId="2" r:id="rId2"/>
  </sheets>
  <definedNames>
    <definedName name="_xlnm._FilterDatabase" localSheetId="0" hidden="1">Sheet1!$A$1:$G$1246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30" i="1" s="1"/>
  <c r="C31" i="1" s="1"/>
  <c r="C32" i="1" s="1"/>
  <c r="C34" i="1"/>
  <c r="C35" i="1" s="1"/>
  <c r="C36" i="1" s="1"/>
  <c r="C37" i="1" s="1"/>
  <c r="C38" i="1" s="1"/>
  <c r="C39" i="1" s="1"/>
  <c r="C45" i="1"/>
  <c r="C49" i="1"/>
  <c r="C54" i="1"/>
  <c r="C55" i="1" s="1"/>
  <c r="C56" i="1" s="1"/>
  <c r="C59" i="1"/>
  <c r="C60" i="1" s="1"/>
  <c r="C67" i="1"/>
  <c r="C68" i="1" s="1"/>
  <c r="C69" i="1" s="1"/>
  <c r="C70" i="1" s="1"/>
  <c r="C71" i="1" s="1"/>
  <c r="C72" i="1" s="1"/>
  <c r="C74" i="1"/>
  <c r="C76" i="1"/>
  <c r="C77" i="1" s="1"/>
  <c r="C78" i="1" s="1"/>
  <c r="C79" i="1" s="1"/>
  <c r="C80" i="1" s="1"/>
  <c r="C81" i="1" s="1"/>
  <c r="C83" i="1"/>
  <c r="C84" i="1" s="1"/>
  <c r="C85" i="1" s="1"/>
  <c r="C86" i="1" s="1"/>
  <c r="C88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6" i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9" i="1"/>
  <c r="C120" i="1" s="1"/>
  <c r="C121" i="1" s="1"/>
  <c r="C122" i="1" s="1"/>
  <c r="C124" i="1"/>
  <c r="C126" i="1"/>
  <c r="C131" i="1"/>
  <c r="C132" i="1" s="1"/>
  <c r="C133" i="1" s="1"/>
  <c r="C136" i="1"/>
  <c r="C137" i="1" s="1"/>
  <c r="C139" i="1"/>
  <c r="C140" i="1" s="1"/>
  <c r="C141" i="1" s="1"/>
  <c r="C142" i="1" s="1"/>
  <c r="C143" i="1" s="1"/>
  <c r="C145" i="1"/>
  <c r="C146" i="1" s="1"/>
  <c r="C147" i="1" s="1"/>
  <c r="C148" i="1" s="1"/>
  <c r="C150" i="1"/>
  <c r="C152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5" i="1"/>
  <c r="C166" i="1" s="1"/>
  <c r="C167" i="1" s="1"/>
  <c r="C168" i="1" s="1"/>
  <c r="C169" i="1" s="1"/>
  <c r="C170" i="1" s="1"/>
  <c r="C171" i="1" s="1"/>
  <c r="C172" i="1" s="1"/>
  <c r="C173" i="1" s="1"/>
  <c r="C174" i="1" s="1"/>
  <c r="C176" i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2" i="1"/>
  <c r="C203" i="1" s="1"/>
  <c r="C204" i="1" s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7" i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30" i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3" i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8" i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3" i="1"/>
  <c r="C324" i="1" s="1"/>
  <c r="C325" i="1" s="1"/>
  <c r="C326" i="1" s="1"/>
  <c r="C327" i="1" s="1"/>
  <c r="C331" i="1"/>
  <c r="C332" i="1" s="1"/>
  <c r="C333" i="1" s="1"/>
  <c r="C334" i="1" s="1"/>
  <c r="C337" i="1"/>
  <c r="C338" i="1" s="1"/>
  <c r="C339" i="1" s="1"/>
  <c r="C340" i="1" s="1"/>
  <c r="C341" i="1" s="1"/>
  <c r="C342" i="1" s="1"/>
  <c r="C343" i="1" s="1"/>
  <c r="C345" i="1"/>
  <c r="C346" i="1" s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4" i="1"/>
  <c r="C365" i="1" s="1"/>
  <c r="C366" i="1" s="1"/>
  <c r="C367" i="1" s="1"/>
  <c r="C368" i="1" s="1"/>
  <c r="C370" i="1"/>
  <c r="C371" i="1" s="1"/>
  <c r="C372" i="1" s="1"/>
  <c r="C373" i="1" s="1"/>
  <c r="C374" i="1" s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8" i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400" i="1"/>
  <c r="C401" i="1" s="1"/>
  <c r="C402" i="1" s="1"/>
  <c r="C403" i="1" s="1"/>
  <c r="C404" i="1" s="1"/>
  <c r="C405" i="1" s="1"/>
  <c r="C406" i="1" s="1"/>
  <c r="C407" i="1" s="1"/>
  <c r="C409" i="1"/>
  <c r="C411" i="1"/>
  <c r="C412" i="1" s="1"/>
  <c r="C413" i="1" s="1"/>
  <c r="C414" i="1" s="1"/>
  <c r="C415" i="1" s="1"/>
  <c r="C416" i="1" s="1"/>
  <c r="C418" i="1"/>
  <c r="C419" i="1" s="1"/>
  <c r="C420" i="1" s="1"/>
  <c r="C422" i="1"/>
  <c r="C423" i="1" s="1"/>
  <c r="C424" i="1" s="1"/>
  <c r="C426" i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4" i="1"/>
  <c r="C445" i="1" s="1"/>
  <c r="C446" i="1" s="1"/>
  <c r="C447" i="1" s="1"/>
  <c r="C449" i="1"/>
  <c r="C450" i="1" s="1"/>
  <c r="C452" i="1"/>
  <c r="C454" i="1"/>
  <c r="C455" i="1" s="1"/>
  <c r="C456" i="1" s="1"/>
  <c r="C457" i="1" s="1"/>
  <c r="C458" i="1" s="1"/>
  <c r="C459" i="1" s="1"/>
  <c r="C460" i="1" s="1"/>
  <c r="C461" i="1" s="1"/>
  <c r="C466" i="1"/>
  <c r="C470" i="1"/>
  <c r="C471" i="1" s="1"/>
  <c r="C472" i="1" s="1"/>
  <c r="C474" i="1"/>
  <c r="C475" i="1" s="1"/>
  <c r="C476" i="1" s="1"/>
  <c r="C477" i="1" s="1"/>
  <c r="C478" i="1" s="1"/>
  <c r="C480" i="1"/>
  <c r="C481" i="1" s="1"/>
  <c r="C482" i="1" s="1"/>
  <c r="C483" i="1" s="1"/>
  <c r="C484" i="1" s="1"/>
  <c r="C485" i="1" s="1"/>
  <c r="C486" i="1" s="1"/>
  <c r="C487" i="1" s="1"/>
  <c r="C488" i="1" s="1"/>
  <c r="C489" i="1" s="1"/>
  <c r="C491" i="1"/>
  <c r="C493" i="1"/>
  <c r="C494" i="1" s="1"/>
  <c r="C495" i="1" s="1"/>
  <c r="C497" i="1"/>
  <c r="C498" i="1" s="1"/>
  <c r="C499" i="1" s="1"/>
  <c r="C500" i="1" s="1"/>
  <c r="C501" i="1" s="1"/>
  <c r="C502" i="1" s="1"/>
  <c r="C503" i="1" s="1"/>
  <c r="C504" i="1" s="1"/>
  <c r="C505" i="1" s="1"/>
  <c r="C507" i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21" i="1"/>
  <c r="C524" i="1"/>
  <c r="C526" i="1"/>
  <c r="C527" i="1" s="1"/>
  <c r="C528" i="1" s="1"/>
  <c r="C529" i="1" s="1"/>
  <c r="C530" i="1" s="1"/>
  <c r="C531" i="1" s="1"/>
  <c r="C534" i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9" i="1"/>
  <c r="C550" i="1" s="1"/>
  <c r="C552" i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6" i="1"/>
  <c r="C567" i="1" s="1"/>
  <c r="C568" i="1" s="1"/>
  <c r="C569" i="1" s="1"/>
  <c r="C570" i="1" s="1"/>
  <c r="C571" i="1" s="1"/>
  <c r="C572" i="1" s="1"/>
  <c r="C573" i="1" s="1"/>
  <c r="C575" i="1"/>
  <c r="C576" i="1" s="1"/>
  <c r="C578" i="1"/>
  <c r="C580" i="1"/>
  <c r="C582" i="1"/>
  <c r="C583" i="1" s="1"/>
  <c r="C584" i="1" s="1"/>
  <c r="C585" i="1" s="1"/>
  <c r="C587" i="1"/>
  <c r="C589" i="1"/>
  <c r="C590" i="1" s="1"/>
  <c r="C591" i="1" s="1"/>
  <c r="C593" i="1"/>
  <c r="C594" i="1" s="1"/>
  <c r="C595" i="1" s="1"/>
  <c r="C596" i="1" s="1"/>
  <c r="C598" i="1"/>
  <c r="C599" i="1" s="1"/>
  <c r="C601" i="1"/>
  <c r="C603" i="1"/>
  <c r="C604" i="1" s="1"/>
  <c r="C605" i="1" s="1"/>
  <c r="C606" i="1" s="1"/>
  <c r="C607" i="1" s="1"/>
  <c r="C608" i="1" s="1"/>
  <c r="C610" i="1"/>
  <c r="C611" i="1" s="1"/>
  <c r="C612" i="1" s="1"/>
  <c r="C613" i="1" s="1"/>
  <c r="C614" i="1" s="1"/>
  <c r="C616" i="1"/>
  <c r="C618" i="1"/>
  <c r="C619" i="1" s="1"/>
  <c r="C620" i="1" s="1"/>
  <c r="C621" i="1" s="1"/>
  <c r="C622" i="1" s="1"/>
  <c r="C623" i="1" s="1"/>
  <c r="C626" i="1"/>
  <c r="C627" i="1" s="1"/>
  <c r="C628" i="1" s="1"/>
  <c r="C629" i="1" s="1"/>
  <c r="C631" i="1"/>
  <c r="C634" i="1"/>
  <c r="C635" i="1" s="1"/>
  <c r="C636" i="1" s="1"/>
  <c r="C637" i="1" s="1"/>
  <c r="C640" i="1"/>
  <c r="C641" i="1" s="1"/>
  <c r="C642" i="1" s="1"/>
  <c r="C643" i="1" s="1"/>
  <c r="C644" i="1" s="1"/>
  <c r="C645" i="1" s="1"/>
  <c r="C646" i="1" s="1"/>
  <c r="C648" i="1"/>
  <c r="C649" i="1" s="1"/>
  <c r="C650" i="1" s="1"/>
  <c r="C652" i="1"/>
  <c r="C653" i="1" s="1"/>
  <c r="C654" i="1" s="1"/>
  <c r="C655" i="1" s="1"/>
  <c r="C657" i="1"/>
  <c r="C659" i="1"/>
  <c r="C660" i="1" s="1"/>
  <c r="C661" i="1" s="1"/>
  <c r="C662" i="1" s="1"/>
  <c r="C664" i="1"/>
  <c r="C665" i="1" s="1"/>
  <c r="C666" i="1" s="1"/>
  <c r="C667" i="1" s="1"/>
  <c r="C668" i="1" s="1"/>
  <c r="C669" i="1" s="1"/>
  <c r="C671" i="1"/>
  <c r="C672" i="1" s="1"/>
  <c r="C673" i="1" s="1"/>
  <c r="C674" i="1" s="1"/>
  <c r="C676" i="1"/>
  <c r="C677" i="1" s="1"/>
  <c r="C678" i="1" s="1"/>
  <c r="C681" i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5" i="1"/>
  <c r="C696" i="1" s="1"/>
  <c r="C698" i="1"/>
  <c r="C699" i="1" s="1"/>
  <c r="C700" i="1" s="1"/>
  <c r="C701" i="1" s="1"/>
  <c r="C702" i="1" s="1"/>
  <c r="C703" i="1" s="1"/>
  <c r="C704" i="1" s="1"/>
  <c r="C705" i="1" s="1"/>
  <c r="C706" i="1" s="1"/>
  <c r="C708" i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1" i="1"/>
  <c r="C722" i="1" s="1"/>
  <c r="C724" i="1"/>
  <c r="C725" i="1" s="1"/>
  <c r="C727" i="1"/>
  <c r="C728" i="1" s="1"/>
  <c r="C729" i="1" s="1"/>
  <c r="C730" i="1" s="1"/>
  <c r="C731" i="1" s="1"/>
  <c r="C733" i="1"/>
  <c r="C734" i="1" s="1"/>
  <c r="C735" i="1" s="1"/>
  <c r="C736" i="1" s="1"/>
  <c r="C737" i="1" s="1"/>
  <c r="C740" i="1"/>
  <c r="C741" i="1" s="1"/>
  <c r="C743" i="1"/>
  <c r="C744" i="1" s="1"/>
  <c r="C746" i="1"/>
  <c r="C747" i="1" s="1"/>
  <c r="C752" i="1"/>
  <c r="C753" i="1" s="1"/>
  <c r="C754" i="1" s="1"/>
  <c r="C755" i="1" s="1"/>
  <c r="C756" i="1" s="1"/>
  <c r="C757" i="1" s="1"/>
  <c r="C758" i="1" s="1"/>
  <c r="C760" i="1"/>
  <c r="C761" i="1" s="1"/>
  <c r="C763" i="1"/>
  <c r="C764" i="1" s="1"/>
  <c r="C765" i="1" s="1"/>
  <c r="C767" i="1"/>
  <c r="C768" i="1" s="1"/>
  <c r="C769" i="1" s="1"/>
  <c r="C770" i="1" s="1"/>
  <c r="C772" i="1"/>
  <c r="C773" i="1" s="1"/>
  <c r="C774" i="1" s="1"/>
  <c r="C775" i="1" s="1"/>
  <c r="C776" i="1" s="1"/>
  <c r="C777" i="1" s="1"/>
  <c r="C780" i="1"/>
  <c r="C781" i="1" s="1"/>
  <c r="C782" i="1" s="1"/>
  <c r="C786" i="1"/>
  <c r="C787" i="1" s="1"/>
  <c r="C788" i="1" s="1"/>
  <c r="C789" i="1" s="1"/>
  <c r="C792" i="1"/>
  <c r="C793" i="1" s="1"/>
  <c r="C798" i="1"/>
  <c r="C799" i="1" s="1"/>
  <c r="C800" i="1" s="1"/>
  <c r="C801" i="1" s="1"/>
  <c r="C802" i="1" s="1"/>
  <c r="C803" i="1" s="1"/>
  <c r="C804" i="1" s="1"/>
  <c r="C805" i="1" s="1"/>
  <c r="C808" i="1"/>
  <c r="C809" i="1" s="1"/>
  <c r="C810" i="1" s="1"/>
  <c r="C811" i="1" s="1"/>
  <c r="C812" i="1" s="1"/>
  <c r="C813" i="1" s="1"/>
  <c r="C815" i="1"/>
  <c r="C817" i="1"/>
  <c r="C818" i="1" s="1"/>
  <c r="C819" i="1" s="1"/>
  <c r="C821" i="1"/>
  <c r="C822" i="1" s="1"/>
  <c r="C823" i="1" s="1"/>
  <c r="C827" i="1"/>
  <c r="C828" i="1" s="1"/>
  <c r="C829" i="1" s="1"/>
  <c r="C830" i="1" s="1"/>
  <c r="C833" i="1"/>
  <c r="C834" i="1" s="1"/>
  <c r="C835" i="1" s="1"/>
  <c r="C837" i="1"/>
  <c r="C838" i="1" s="1"/>
  <c r="C839" i="1" s="1"/>
  <c r="C840" i="1" s="1"/>
  <c r="C841" i="1" s="1"/>
  <c r="C842" i="1" s="1"/>
  <c r="C845" i="1"/>
  <c r="C846" i="1" s="1"/>
  <c r="C847" i="1" s="1"/>
  <c r="C848" i="1" s="1"/>
  <c r="C850" i="1"/>
  <c r="C852" i="1"/>
  <c r="C855" i="1"/>
  <c r="C859" i="1"/>
  <c r="C860" i="1" s="1"/>
  <c r="C862" i="1"/>
  <c r="C863" i="1" s="1"/>
  <c r="C864" i="1" s="1"/>
  <c r="C867" i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1" i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3" i="1"/>
  <c r="C894" i="1" s="1"/>
  <c r="C895" i="1" s="1"/>
  <c r="C896" i="1" s="1"/>
  <c r="C897" i="1" s="1"/>
  <c r="C898" i="1" s="1"/>
  <c r="C899" i="1" s="1"/>
  <c r="C900" i="1" s="1"/>
  <c r="C901" i="1" s="1"/>
  <c r="C903" i="1"/>
  <c r="C904" i="1" s="1"/>
  <c r="C905" i="1" s="1"/>
  <c r="C906" i="1" s="1"/>
  <c r="C908" i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5" i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67" i="1"/>
  <c r="C968" i="1" s="1"/>
  <c r="C969" i="1" s="1"/>
  <c r="C970" i="1" s="1"/>
  <c r="C971" i="1" s="1"/>
  <c r="C973" i="1"/>
  <c r="C974" i="1" s="1"/>
  <c r="C975" i="1" s="1"/>
  <c r="C976" i="1" s="1"/>
  <c r="C979" i="1"/>
  <c r="C980" i="1" s="1"/>
  <c r="C981" i="1" s="1"/>
  <c r="C982" i="1" s="1"/>
  <c r="C983" i="1" s="1"/>
  <c r="C985" i="1"/>
  <c r="C987" i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1004" i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6" i="1"/>
  <c r="C1028" i="1"/>
  <c r="C1032" i="1"/>
  <c r="C1036" i="1"/>
  <c r="C1037" i="1" s="1"/>
  <c r="C1038" i="1" s="1"/>
  <c r="C1039" i="1" s="1"/>
  <c r="C1040" i="1" s="1"/>
  <c r="C1041" i="1" s="1"/>
  <c r="C1042" i="1" s="1"/>
  <c r="C1045" i="1"/>
  <c r="C1049" i="1"/>
  <c r="C1050" i="1" s="1"/>
  <c r="C1051" i="1" s="1"/>
  <c r="C1052" i="1" s="1"/>
  <c r="C1054" i="1"/>
  <c r="C1055" i="1" s="1"/>
  <c r="C1056" i="1" s="1"/>
  <c r="C1057" i="1" s="1"/>
  <c r="C1060" i="1"/>
  <c r="C1061" i="1" s="1"/>
  <c r="C1062" i="1" s="1"/>
  <c r="C1063" i="1" s="1"/>
  <c r="C1065" i="1"/>
  <c r="C1067" i="1"/>
  <c r="C1068" i="1" s="1"/>
  <c r="C1069" i="1" s="1"/>
  <c r="C1070" i="1" s="1"/>
  <c r="C1073" i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7" i="1"/>
  <c r="C1119" i="1"/>
  <c r="C1121" i="1"/>
  <c r="C1122" i="1" s="1"/>
  <c r="C1123" i="1" s="1"/>
  <c r="C1125" i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3" i="1"/>
  <c r="C1144" i="1" s="1"/>
  <c r="C1145" i="1" s="1"/>
  <c r="C1146" i="1" s="1"/>
  <c r="C1151" i="1"/>
  <c r="C1153" i="1"/>
  <c r="C1154" i="1" s="1"/>
  <c r="C1155" i="1" s="1"/>
  <c r="C1156" i="1" s="1"/>
  <c r="C1157" i="1" s="1"/>
  <c r="C1158" i="1" s="1"/>
  <c r="C1159" i="1" s="1"/>
  <c r="C1160" i="1" s="1"/>
  <c r="C1161" i="1" s="1"/>
  <c r="C1163" i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6" i="1"/>
  <c r="C1177" i="1" s="1"/>
  <c r="C1178" i="1" s="1"/>
  <c r="C1179" i="1" s="1"/>
  <c r="C1181" i="1"/>
  <c r="C1182" i="1" s="1"/>
  <c r="C1183" i="1" s="1"/>
  <c r="C1185" i="1"/>
  <c r="C1186" i="1" s="1"/>
  <c r="C1190" i="1"/>
  <c r="C1191" i="1" s="1"/>
  <c r="C1192" i="1" s="1"/>
  <c r="C1193" i="1" s="1"/>
  <c r="C1194" i="1" s="1"/>
  <c r="C1195" i="1" s="1"/>
  <c r="C1196" i="1" s="1"/>
  <c r="C1199" i="1"/>
  <c r="C1200" i="1" s="1"/>
  <c r="C1201" i="1" s="1"/>
  <c r="C1204" i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8" i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30" i="1"/>
  <c r="C1231" i="1" s="1"/>
  <c r="C1234" i="1"/>
  <c r="C1235" i="1" s="1"/>
  <c r="C1236" i="1" s="1"/>
  <c r="C1237" i="1" s="1"/>
  <c r="C1239" i="1"/>
  <c r="C1240" i="1" s="1"/>
  <c r="C1241" i="1" s="1"/>
  <c r="C1242" i="1" s="1"/>
  <c r="C1243" i="1" s="1"/>
  <c r="C1244" i="1" s="1"/>
  <c r="C1245" i="1" s="1"/>
  <c r="B4" i="1"/>
  <c r="B5" i="1" s="1"/>
  <c r="B7" i="1"/>
  <c r="B8" i="1" s="1"/>
  <c r="B9" i="1" s="1"/>
  <c r="B10" i="1" s="1"/>
  <c r="B12" i="1"/>
  <c r="B13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5" i="1"/>
  <c r="B49" i="1"/>
  <c r="B51" i="1"/>
  <c r="B52" i="1" s="1"/>
  <c r="B54" i="1"/>
  <c r="B55" i="1" s="1"/>
  <c r="B56" i="1" s="1"/>
  <c r="B59" i="1"/>
  <c r="B60" i="1" s="1"/>
  <c r="B62" i="1"/>
  <c r="B64" i="1"/>
  <c r="B67" i="1"/>
  <c r="B68" i="1" s="1"/>
  <c r="B69" i="1" s="1"/>
  <c r="B70" i="1" s="1"/>
  <c r="B71" i="1" s="1"/>
  <c r="B72" i="1" s="1"/>
  <c r="B74" i="1"/>
  <c r="B76" i="1"/>
  <c r="B77" i="1" s="1"/>
  <c r="B78" i="1" s="1"/>
  <c r="B79" i="1" s="1"/>
  <c r="B80" i="1" s="1"/>
  <c r="B81" i="1" s="1"/>
  <c r="B83" i="1"/>
  <c r="B84" i="1" s="1"/>
  <c r="B85" i="1" s="1"/>
  <c r="B86" i="1" s="1"/>
  <c r="B88" i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4" i="1"/>
  <c r="B126" i="1"/>
  <c r="B127" i="1" s="1"/>
  <c r="B128" i="1" s="1"/>
  <c r="B129" i="1" s="1"/>
  <c r="B130" i="1" s="1"/>
  <c r="B131" i="1" s="1"/>
  <c r="B132" i="1" s="1"/>
  <c r="B133" i="1" s="1"/>
  <c r="B134" i="1" s="1"/>
  <c r="B136" i="1"/>
  <c r="B137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6" i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3" i="1"/>
  <c r="B324" i="1" s="1"/>
  <c r="B325" i="1" s="1"/>
  <c r="B326" i="1" s="1"/>
  <c r="B327" i="1" s="1"/>
  <c r="B329" i="1"/>
  <c r="B331" i="1"/>
  <c r="B332" i="1" s="1"/>
  <c r="B333" i="1" s="1"/>
  <c r="B334" i="1" s="1"/>
  <c r="B337" i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2" i="1"/>
  <c r="B364" i="1"/>
  <c r="B365" i="1" s="1"/>
  <c r="B366" i="1" s="1"/>
  <c r="B367" i="1" s="1"/>
  <c r="B368" i="1" s="1"/>
  <c r="B370" i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1" i="1"/>
  <c r="B412" i="1" s="1"/>
  <c r="B413" i="1" s="1"/>
  <c r="B414" i="1" s="1"/>
  <c r="B415" i="1" s="1"/>
  <c r="B416" i="1" s="1"/>
  <c r="B418" i="1"/>
  <c r="B419" i="1" s="1"/>
  <c r="B420" i="1" s="1"/>
  <c r="B421" i="1" s="1"/>
  <c r="B422" i="1" s="1"/>
  <c r="B423" i="1" s="1"/>
  <c r="B424" i="1" s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4" i="1"/>
  <c r="B445" i="1" s="1"/>
  <c r="B446" i="1" s="1"/>
  <c r="B447" i="1" s="1"/>
  <c r="B448" i="1" s="1"/>
  <c r="B449" i="1" s="1"/>
  <c r="B450" i="1" s="1"/>
  <c r="B452" i="1"/>
  <c r="B453" i="1" s="1"/>
  <c r="B454" i="1" s="1"/>
  <c r="B455" i="1" s="1"/>
  <c r="B456" i="1" s="1"/>
  <c r="B457" i="1" s="1"/>
  <c r="B458" i="1" s="1"/>
  <c r="B459" i="1" s="1"/>
  <c r="B460" i="1" s="1"/>
  <c r="B461" i="1" s="1"/>
  <c r="B463" i="1"/>
  <c r="B464" i="1" s="1"/>
  <c r="B466" i="1"/>
  <c r="B470" i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1" i="1"/>
  <c r="B493" i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9" i="1"/>
  <c r="B520" i="1" s="1"/>
  <c r="B521" i="1" s="1"/>
  <c r="B524" i="1"/>
  <c r="B525" i="1" s="1"/>
  <c r="B526" i="1" s="1"/>
  <c r="B527" i="1" s="1"/>
  <c r="B528" i="1" s="1"/>
  <c r="B529" i="1" s="1"/>
  <c r="B530" i="1" s="1"/>
  <c r="B531" i="1" s="1"/>
  <c r="B532" i="1" s="1"/>
  <c r="B534" i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8" i="1"/>
  <c r="B549" i="1" s="1"/>
  <c r="B550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5" i="1"/>
  <c r="B576" i="1" s="1"/>
  <c r="B578" i="1"/>
  <c r="B579" i="1" s="1"/>
  <c r="B580" i="1" s="1"/>
  <c r="B582" i="1"/>
  <c r="B583" i="1" s="1"/>
  <c r="B584" i="1" s="1"/>
  <c r="B585" i="1" s="1"/>
  <c r="B587" i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6" i="1"/>
  <c r="B617" i="1" s="1"/>
  <c r="B618" i="1" s="1"/>
  <c r="B619" i="1" s="1"/>
  <c r="B620" i="1" s="1"/>
  <c r="B621" i="1" s="1"/>
  <c r="B622" i="1" s="1"/>
  <c r="B623" i="1" s="1"/>
  <c r="B625" i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40" i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7" i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6" i="1"/>
  <c r="B677" i="1" s="1"/>
  <c r="B678" i="1" s="1"/>
  <c r="B679" i="1" s="1"/>
  <c r="B681" i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8" i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1" i="1"/>
  <c r="B722" i="1" s="1"/>
  <c r="B723" i="1" s="1"/>
  <c r="B724" i="1" s="1"/>
  <c r="B725" i="1" s="1"/>
  <c r="B727" i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40" i="1"/>
  <c r="B741" i="1" s="1"/>
  <c r="B742" i="1" s="1"/>
  <c r="B743" i="1" s="1"/>
  <c r="B744" i="1" s="1"/>
  <c r="B745" i="1" s="1"/>
  <c r="B746" i="1" s="1"/>
  <c r="B747" i="1" s="1"/>
  <c r="B749" i="1"/>
  <c r="B750" i="1" s="1"/>
  <c r="B752" i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80" i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8" i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1" i="1"/>
  <c r="B822" i="1" s="1"/>
  <c r="B823" i="1" s="1"/>
  <c r="B824" i="1" s="1"/>
  <c r="B826" i="1"/>
  <c r="B827" i="1" s="1"/>
  <c r="B828" i="1" s="1"/>
  <c r="B829" i="1" s="1"/>
  <c r="B830" i="1" s="1"/>
  <c r="B832" i="1"/>
  <c r="B833" i="1" s="1"/>
  <c r="B834" i="1" s="1"/>
  <c r="B835" i="1" s="1"/>
  <c r="B837" i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7" i="1"/>
  <c r="B859" i="1"/>
  <c r="B860" i="1" s="1"/>
  <c r="B862" i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4" i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3" i="1"/>
  <c r="B965" i="1"/>
  <c r="B967" i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9" i="1"/>
  <c r="B980" i="1" s="1"/>
  <c r="B981" i="1" s="1"/>
  <c r="B982" i="1" s="1"/>
  <c r="B983" i="1" s="1"/>
  <c r="B985" i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1000" i="1"/>
  <c r="B1002" i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6" i="1"/>
  <c r="B1027" i="1" s="1"/>
  <c r="B1028" i="1" s="1"/>
  <c r="B1029" i="1" s="1"/>
  <c r="B1030" i="1" s="1"/>
  <c r="B1032" i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5" i="1"/>
  <c r="B1046" i="1" s="1"/>
  <c r="B1048" i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5" i="1"/>
  <c r="B1067" i="1"/>
  <c r="B1068" i="1" s="1"/>
  <c r="B1069" i="1" s="1"/>
  <c r="B1070" i="1" s="1"/>
  <c r="B1073" i="1"/>
  <c r="B1074" i="1" s="1"/>
  <c r="B1075" i="1"/>
  <c r="B1076" i="1" s="1"/>
  <c r="B1077" i="1" s="1"/>
  <c r="B1078" i="1" s="1"/>
  <c r="B1080" i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8" i="1"/>
  <c r="B1109" i="1" s="1"/>
  <c r="B1110" i="1" s="1"/>
  <c r="B1111" i="1" s="1"/>
  <c r="B1112" i="1" s="1"/>
  <c r="B1113" i="1" s="1"/>
  <c r="B1114" i="1" s="1"/>
  <c r="B1115" i="1" s="1"/>
  <c r="B1117" i="1"/>
  <c r="B1119" i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50" i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6" i="1"/>
  <c r="B1177" i="1" s="1"/>
  <c r="B1178" i="1" s="1"/>
  <c r="B1179" i="1" s="1"/>
  <c r="B1181" i="1"/>
  <c r="B1182" i="1" s="1"/>
  <c r="B1183" i="1" s="1"/>
  <c r="B1185" i="1"/>
  <c r="B1186" i="1" s="1"/>
  <c r="B1187" i="1" s="1"/>
  <c r="B1189" i="1"/>
  <c r="B1190" i="1" s="1"/>
  <c r="B1191" i="1" s="1"/>
  <c r="B1192" i="1" s="1"/>
  <c r="B1193" i="1" s="1"/>
  <c r="B1194" i="1" s="1"/>
  <c r="B1195" i="1" s="1"/>
  <c r="B1196" i="1" s="1"/>
  <c r="B1197" i="1" s="1"/>
  <c r="B1199" i="1"/>
  <c r="B1200" i="1" s="1"/>
  <c r="B1201" i="1" s="1"/>
  <c r="B1204" i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30" i="1"/>
  <c r="B1231" i="1" s="1"/>
  <c r="B1234" i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80" i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1" i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2" i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4" i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5" i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6" i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7" i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8" i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9" i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1" i="1"/>
  <c r="A1182" i="1" s="1"/>
  <c r="A1183" i="1" s="1"/>
  <c r="A1184" i="1" s="1"/>
  <c r="A1185" i="1" s="1"/>
  <c r="A1186" i="1" s="1"/>
  <c r="A1187" i="1" s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30" i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3" i="2"/>
</calcChain>
</file>

<file path=xl/sharedStrings.xml><?xml version="1.0" encoding="utf-8"?>
<sst xmlns="http://schemas.openxmlformats.org/spreadsheetml/2006/main" count="5552" uniqueCount="249">
  <si>
    <r>
      <rPr>
        <b/>
        <sz val="10"/>
        <rFont val="Caladea"/>
        <family val="1"/>
      </rPr>
      <t>Quality</t>
    </r>
  </si>
  <si>
    <r>
      <rPr>
        <b/>
        <sz val="10"/>
        <rFont val="Caladea"/>
        <family val="1"/>
      </rPr>
      <t>Design</t>
    </r>
  </si>
  <si>
    <r>
      <rPr>
        <b/>
        <sz val="10"/>
        <rFont val="Caladea"/>
        <family val="1"/>
      </rPr>
      <t>Shade</t>
    </r>
  </si>
  <si>
    <r>
      <rPr>
        <b/>
        <sz val="10"/>
        <rFont val="Caladea"/>
        <family val="1"/>
      </rPr>
      <t>Grade</t>
    </r>
  </si>
  <si>
    <r>
      <rPr>
        <b/>
        <sz val="10"/>
        <rFont val="Caladea"/>
        <family val="1"/>
      </rPr>
      <t>Piece No.</t>
    </r>
  </si>
  <si>
    <r>
      <rPr>
        <b/>
        <sz val="10"/>
        <rFont val="Caladea"/>
        <family val="1"/>
      </rPr>
      <t>Qty.</t>
    </r>
  </si>
  <si>
    <r>
      <rPr>
        <sz val="10"/>
        <rFont val="Caladea"/>
        <family val="1"/>
      </rPr>
      <t>CORDOROUY FABRICS</t>
    </r>
  </si>
  <si>
    <r>
      <rPr>
        <sz val="10"/>
        <rFont val="Caladea"/>
        <family val="1"/>
      </rPr>
      <t>ROLL</t>
    </r>
  </si>
  <si>
    <r>
      <rPr>
        <sz val="10"/>
        <rFont val="Caladea"/>
        <family val="1"/>
      </rPr>
      <t>MTR</t>
    </r>
  </si>
  <si>
    <r>
      <rPr>
        <sz val="10"/>
        <rFont val="Caladea"/>
        <family val="1"/>
      </rPr>
      <t>KHAKI</t>
    </r>
  </si>
  <si>
    <r>
      <rPr>
        <sz val="10"/>
        <rFont val="Caladea"/>
        <family val="1"/>
      </rPr>
      <t>BLACK</t>
    </r>
  </si>
  <si>
    <r>
      <rPr>
        <sz val="10"/>
        <rFont val="Caladea"/>
        <family val="1"/>
      </rPr>
      <t>BLUE</t>
    </r>
  </si>
  <si>
    <r>
      <rPr>
        <sz val="10"/>
        <rFont val="Caladea"/>
        <family val="1"/>
      </rPr>
      <t>26-Well</t>
    </r>
  </si>
  <si>
    <r>
      <rPr>
        <sz val="10"/>
        <rFont val="Caladea"/>
        <family val="1"/>
      </rPr>
      <t>PURPLE</t>
    </r>
  </si>
  <si>
    <r>
      <rPr>
        <sz val="10"/>
        <rFont val="Caladea"/>
        <family val="1"/>
      </rPr>
      <t>RED</t>
    </r>
  </si>
  <si>
    <r>
      <rPr>
        <sz val="10"/>
        <rFont val="Caladea"/>
        <family val="1"/>
      </rPr>
      <t>S. BLUE</t>
    </r>
  </si>
  <si>
    <r>
      <rPr>
        <sz val="10"/>
        <rFont val="Caladea"/>
        <family val="1"/>
      </rPr>
      <t>27-Well</t>
    </r>
  </si>
  <si>
    <r>
      <rPr>
        <sz val="10"/>
        <rFont val="Caladea"/>
        <family val="1"/>
      </rPr>
      <t>Dx 2683</t>
    </r>
  </si>
  <si>
    <r>
      <rPr>
        <sz val="10"/>
        <rFont val="Caladea"/>
        <family val="1"/>
      </rPr>
      <t>LUXURY VELVET 2</t>
    </r>
  </si>
  <si>
    <r>
      <rPr>
        <sz val="10"/>
        <rFont val="Caladea"/>
        <family val="1"/>
      </rPr>
      <t>Light Grey</t>
    </r>
  </si>
  <si>
    <r>
      <rPr>
        <sz val="10"/>
        <rFont val="Caladea"/>
        <family val="1"/>
      </rPr>
      <t>Miracle-6</t>
    </r>
  </si>
  <si>
    <r>
      <rPr>
        <sz val="10"/>
        <rFont val="Caladea"/>
        <family val="1"/>
      </rPr>
      <t>VELVET PRINT</t>
    </r>
  </si>
  <si>
    <r>
      <rPr>
        <sz val="10"/>
        <rFont val="Caladea"/>
        <family val="1"/>
      </rPr>
      <t>GREY</t>
    </r>
  </si>
  <si>
    <r>
      <rPr>
        <sz val="10"/>
        <rFont val="Caladea"/>
        <family val="1"/>
      </rPr>
      <t>Velvet Viscose</t>
    </r>
  </si>
  <si>
    <r>
      <rPr>
        <b/>
        <sz val="10"/>
        <rFont val="Caladea"/>
        <family val="1"/>
      </rPr>
      <t>Total                                                                                                                                                 45         3565.20</t>
    </r>
  </si>
  <si>
    <r>
      <rPr>
        <sz val="10"/>
        <rFont val="Caladea"/>
        <family val="1"/>
      </rPr>
      <t>COTTON FABRICS</t>
    </r>
  </si>
  <si>
    <r>
      <rPr>
        <sz val="10"/>
        <rFont val="Caladea"/>
        <family val="1"/>
      </rPr>
      <t>123-E</t>
    </r>
  </si>
  <si>
    <r>
      <rPr>
        <sz val="10"/>
        <rFont val="Caladea"/>
        <family val="1"/>
      </rPr>
      <t>BROWN</t>
    </r>
  </si>
  <si>
    <r>
      <rPr>
        <sz val="10"/>
        <rFont val="Caladea"/>
        <family val="1"/>
      </rPr>
      <t>FONE</t>
    </r>
  </si>
  <si>
    <r>
      <rPr>
        <sz val="10"/>
        <rFont val="Caladea"/>
        <family val="1"/>
      </rPr>
      <t>A-Cotton</t>
    </r>
  </si>
  <si>
    <r>
      <rPr>
        <sz val="10"/>
        <rFont val="Caladea"/>
        <family val="1"/>
      </rPr>
      <t>BEIGE</t>
    </r>
  </si>
  <si>
    <r>
      <rPr>
        <sz val="10"/>
        <rFont val="Caladea"/>
        <family val="1"/>
      </rPr>
      <t>Twill</t>
    </r>
  </si>
  <si>
    <r>
      <rPr>
        <b/>
        <sz val="10"/>
        <rFont val="Caladea"/>
        <family val="1"/>
      </rPr>
      <t>Total                                                                                                                                                 19         1082.85</t>
    </r>
  </si>
  <si>
    <r>
      <rPr>
        <sz val="10"/>
        <rFont val="Caladea"/>
        <family val="1"/>
      </rPr>
      <t>KNITTED FABRIC</t>
    </r>
  </si>
  <si>
    <r>
      <rPr>
        <sz val="10"/>
        <rFont val="Caladea"/>
        <family val="1"/>
      </rPr>
      <t>MAROON</t>
    </r>
  </si>
  <si>
    <r>
      <rPr>
        <sz val="10"/>
        <rFont val="Caladea"/>
        <family val="1"/>
      </rPr>
      <t>1006/1</t>
    </r>
  </si>
  <si>
    <r>
      <rPr>
        <sz val="10"/>
        <rFont val="Caladea"/>
        <family val="1"/>
      </rPr>
      <t>COTTON FOURWAY</t>
    </r>
  </si>
  <si>
    <r>
      <rPr>
        <sz val="10"/>
        <rFont val="Caladea"/>
        <family val="1"/>
      </rPr>
      <t>DX 119</t>
    </r>
  </si>
  <si>
    <r>
      <rPr>
        <sz val="10"/>
        <rFont val="Caladea"/>
        <family val="1"/>
      </rPr>
      <t>DX 1503</t>
    </r>
  </si>
  <si>
    <r>
      <rPr>
        <sz val="10"/>
        <rFont val="Caladea"/>
        <family val="1"/>
      </rPr>
      <t>DX 1504</t>
    </r>
  </si>
  <si>
    <r>
      <rPr>
        <sz val="10"/>
        <rFont val="Caladea"/>
        <family val="1"/>
      </rPr>
      <t>DX 2040</t>
    </r>
  </si>
  <si>
    <r>
      <rPr>
        <sz val="10"/>
        <rFont val="Caladea"/>
        <family val="1"/>
      </rPr>
      <t>PINK</t>
    </r>
  </si>
  <si>
    <r>
      <rPr>
        <sz val="10"/>
        <rFont val="Caladea"/>
        <family val="1"/>
      </rPr>
      <t>DX 2066</t>
    </r>
  </si>
  <si>
    <r>
      <rPr>
        <sz val="10"/>
        <rFont val="Caladea"/>
        <family val="1"/>
      </rPr>
      <t>DX 2067</t>
    </r>
  </si>
  <si>
    <r>
      <rPr>
        <sz val="10"/>
        <rFont val="Caladea"/>
        <family val="1"/>
      </rPr>
      <t>DX 2070</t>
    </r>
  </si>
  <si>
    <r>
      <rPr>
        <sz val="10"/>
        <rFont val="Caladea"/>
        <family val="1"/>
      </rPr>
      <t>DX 2075</t>
    </r>
  </si>
  <si>
    <r>
      <rPr>
        <sz val="10"/>
        <rFont val="Caladea"/>
        <family val="1"/>
      </rPr>
      <t>DX 2076</t>
    </r>
  </si>
  <si>
    <r>
      <rPr>
        <sz val="10"/>
        <rFont val="Caladea"/>
        <family val="1"/>
      </rPr>
      <t>DX 2077</t>
    </r>
  </si>
  <si>
    <r>
      <rPr>
        <sz val="10"/>
        <rFont val="Caladea"/>
        <family val="1"/>
      </rPr>
      <t>DX 2084</t>
    </r>
  </si>
  <si>
    <r>
      <rPr>
        <sz val="10"/>
        <rFont val="Caladea"/>
        <family val="1"/>
      </rPr>
      <t>DX 2085</t>
    </r>
  </si>
  <si>
    <r>
      <rPr>
        <sz val="10"/>
        <rFont val="Caladea"/>
        <family val="1"/>
      </rPr>
      <t>DX 2087</t>
    </r>
  </si>
  <si>
    <r>
      <rPr>
        <sz val="10"/>
        <rFont val="Caladea"/>
        <family val="1"/>
      </rPr>
      <t>DX 2088</t>
    </r>
  </si>
  <si>
    <r>
      <rPr>
        <sz val="10"/>
        <rFont val="Caladea"/>
        <family val="1"/>
      </rPr>
      <t>DX 2089</t>
    </r>
  </si>
  <si>
    <r>
      <rPr>
        <sz val="10"/>
        <rFont val="Caladea"/>
        <family val="1"/>
      </rPr>
      <t>DX 2095</t>
    </r>
  </si>
  <si>
    <r>
      <rPr>
        <sz val="10"/>
        <rFont val="Caladea"/>
        <family val="1"/>
      </rPr>
      <t>Dx 3003</t>
    </r>
  </si>
  <si>
    <r>
      <rPr>
        <sz val="10"/>
        <rFont val="Caladea"/>
        <family val="1"/>
      </rPr>
      <t>Dx 3008</t>
    </r>
  </si>
  <si>
    <r>
      <rPr>
        <sz val="10"/>
        <rFont val="Caladea"/>
        <family val="1"/>
      </rPr>
      <t>Dx 301</t>
    </r>
  </si>
  <si>
    <r>
      <rPr>
        <sz val="10"/>
        <rFont val="Caladea"/>
        <family val="1"/>
      </rPr>
      <t>Dx 3011</t>
    </r>
  </si>
  <si>
    <r>
      <rPr>
        <sz val="10"/>
        <rFont val="Caladea"/>
        <family val="1"/>
      </rPr>
      <t>Dx 3012</t>
    </r>
  </si>
  <si>
    <r>
      <rPr>
        <sz val="10"/>
        <rFont val="Caladea"/>
        <family val="1"/>
      </rPr>
      <t>Dx 3013</t>
    </r>
  </si>
  <si>
    <r>
      <rPr>
        <sz val="10"/>
        <rFont val="Caladea"/>
        <family val="1"/>
      </rPr>
      <t>Dx 3015</t>
    </r>
  </si>
  <si>
    <r>
      <rPr>
        <sz val="10"/>
        <rFont val="Caladea"/>
        <family val="1"/>
      </rPr>
      <t>Dx 3019</t>
    </r>
  </si>
  <si>
    <r>
      <rPr>
        <sz val="10"/>
        <rFont val="Caladea"/>
        <family val="1"/>
      </rPr>
      <t>Dx 3020</t>
    </r>
  </si>
  <si>
    <r>
      <rPr>
        <sz val="10"/>
        <rFont val="Caladea"/>
        <family val="1"/>
      </rPr>
      <t>Dx 3021</t>
    </r>
  </si>
  <si>
    <r>
      <rPr>
        <sz val="10"/>
        <rFont val="Caladea"/>
        <family val="1"/>
      </rPr>
      <t>Dx 3022</t>
    </r>
  </si>
  <si>
    <r>
      <rPr>
        <sz val="10"/>
        <rFont val="Caladea"/>
        <family val="1"/>
      </rPr>
      <t>Dx 3024</t>
    </r>
  </si>
  <si>
    <r>
      <rPr>
        <sz val="10"/>
        <rFont val="Caladea"/>
        <family val="1"/>
      </rPr>
      <t>Dx 3026</t>
    </r>
  </si>
  <si>
    <r>
      <rPr>
        <sz val="10"/>
        <rFont val="Caladea"/>
        <family val="1"/>
      </rPr>
      <t>Dx 3027</t>
    </r>
  </si>
  <si>
    <r>
      <rPr>
        <sz val="10"/>
        <rFont val="Caladea"/>
        <family val="1"/>
      </rPr>
      <t>Dx 3028</t>
    </r>
  </si>
  <si>
    <r>
      <rPr>
        <sz val="10"/>
        <rFont val="Caladea"/>
        <family val="1"/>
      </rPr>
      <t>Dx 3029</t>
    </r>
  </si>
  <si>
    <r>
      <rPr>
        <sz val="10"/>
        <rFont val="Caladea"/>
        <family val="1"/>
      </rPr>
      <t>Dx 3031</t>
    </r>
  </si>
  <si>
    <r>
      <rPr>
        <sz val="10"/>
        <rFont val="Caladea"/>
        <family val="1"/>
      </rPr>
      <t>Dx 3032</t>
    </r>
  </si>
  <si>
    <r>
      <rPr>
        <sz val="10"/>
        <rFont val="Caladea"/>
        <family val="1"/>
      </rPr>
      <t>Dx 3034</t>
    </r>
  </si>
  <si>
    <r>
      <rPr>
        <sz val="10"/>
        <rFont val="Caladea"/>
        <family val="1"/>
      </rPr>
      <t>Dx 3035</t>
    </r>
  </si>
  <si>
    <r>
      <rPr>
        <sz val="10"/>
        <rFont val="Caladea"/>
        <family val="1"/>
      </rPr>
      <t>Dx 3036</t>
    </r>
  </si>
  <si>
    <r>
      <rPr>
        <sz val="10"/>
        <rFont val="Caladea"/>
        <family val="1"/>
      </rPr>
      <t>Dx 3037</t>
    </r>
  </si>
  <si>
    <r>
      <rPr>
        <sz val="10"/>
        <rFont val="Caladea"/>
        <family val="1"/>
      </rPr>
      <t>Dx 308</t>
    </r>
  </si>
  <si>
    <r>
      <rPr>
        <sz val="10"/>
        <rFont val="Caladea"/>
        <family val="1"/>
      </rPr>
      <t>DX 312</t>
    </r>
  </si>
  <si>
    <r>
      <rPr>
        <sz val="10"/>
        <rFont val="Caladea"/>
        <family val="1"/>
      </rPr>
      <t>Dx 314</t>
    </r>
  </si>
  <si>
    <r>
      <rPr>
        <sz val="10"/>
        <rFont val="Caladea"/>
        <family val="1"/>
      </rPr>
      <t>Dx 5002</t>
    </r>
  </si>
  <si>
    <r>
      <rPr>
        <sz val="10"/>
        <rFont val="Caladea"/>
        <family val="1"/>
      </rPr>
      <t>DX 5002/A</t>
    </r>
  </si>
  <si>
    <r>
      <rPr>
        <sz val="10"/>
        <rFont val="Caladea"/>
        <family val="1"/>
      </rPr>
      <t>DX 5003</t>
    </r>
  </si>
  <si>
    <r>
      <rPr>
        <sz val="10"/>
        <rFont val="Caladea"/>
        <family val="1"/>
      </rPr>
      <t>Dx 5004</t>
    </r>
  </si>
  <si>
    <r>
      <rPr>
        <sz val="10"/>
        <rFont val="Caladea"/>
        <family val="1"/>
      </rPr>
      <t>Dx 5005</t>
    </r>
  </si>
  <si>
    <r>
      <rPr>
        <sz val="10"/>
        <rFont val="Caladea"/>
        <family val="1"/>
      </rPr>
      <t>DX 5007</t>
    </r>
  </si>
  <si>
    <r>
      <rPr>
        <sz val="10"/>
        <rFont val="Caladea"/>
        <family val="1"/>
      </rPr>
      <t>DX 5010</t>
    </r>
  </si>
  <si>
    <r>
      <rPr>
        <sz val="10"/>
        <rFont val="Caladea"/>
        <family val="1"/>
      </rPr>
      <t>DX 5012</t>
    </r>
  </si>
  <si>
    <r>
      <rPr>
        <sz val="10"/>
        <rFont val="Caladea"/>
        <family val="1"/>
      </rPr>
      <t>DX 5014</t>
    </r>
  </si>
  <si>
    <r>
      <rPr>
        <sz val="10"/>
        <rFont val="Caladea"/>
        <family val="1"/>
      </rPr>
      <t>PISTA</t>
    </r>
  </si>
  <si>
    <r>
      <rPr>
        <sz val="10"/>
        <rFont val="Caladea"/>
        <family val="1"/>
      </rPr>
      <t>SKY BLUE</t>
    </r>
  </si>
  <si>
    <r>
      <rPr>
        <sz val="10"/>
        <rFont val="Caladea"/>
        <family val="1"/>
      </rPr>
      <t>Dx 503</t>
    </r>
  </si>
  <si>
    <r>
      <rPr>
        <sz val="10"/>
        <rFont val="Caladea"/>
        <family val="1"/>
      </rPr>
      <t>Dx 505</t>
    </r>
  </si>
  <si>
    <r>
      <rPr>
        <sz val="10"/>
        <rFont val="Caladea"/>
        <family val="1"/>
      </rPr>
      <t>Dx 510</t>
    </r>
  </si>
  <si>
    <r>
      <rPr>
        <sz val="10"/>
        <rFont val="Caladea"/>
        <family val="1"/>
      </rPr>
      <t>Dx 511</t>
    </r>
  </si>
  <si>
    <r>
      <rPr>
        <sz val="10"/>
        <rFont val="Caladea"/>
        <family val="1"/>
      </rPr>
      <t>Fourway Plain</t>
    </r>
  </si>
  <si>
    <r>
      <rPr>
        <sz val="10"/>
        <rFont val="Caladea"/>
        <family val="1"/>
      </rPr>
      <t>WHITE</t>
    </r>
  </si>
  <si>
    <r>
      <rPr>
        <sz val="10"/>
        <rFont val="Caladea"/>
        <family val="1"/>
      </rPr>
      <t>KNITTED PLAIN</t>
    </r>
  </si>
  <si>
    <r>
      <rPr>
        <sz val="10"/>
        <rFont val="Caladea"/>
        <family val="1"/>
      </rPr>
      <t>Navy</t>
    </r>
  </si>
  <si>
    <r>
      <rPr>
        <sz val="10"/>
        <rFont val="Caladea"/>
        <family val="1"/>
      </rPr>
      <t>OLIVE</t>
    </r>
  </si>
  <si>
    <r>
      <rPr>
        <sz val="10"/>
        <rFont val="Caladea"/>
        <family val="1"/>
      </rPr>
      <t>PEACH</t>
    </r>
  </si>
  <si>
    <r>
      <rPr>
        <sz val="10"/>
        <rFont val="Caladea"/>
        <family val="1"/>
      </rPr>
      <t>WINE</t>
    </r>
  </si>
  <si>
    <r>
      <rPr>
        <sz val="10"/>
        <rFont val="Caladea"/>
        <family val="1"/>
      </rPr>
      <t>KNITTED PLAIN - 2</t>
    </r>
  </si>
  <si>
    <r>
      <rPr>
        <sz val="10"/>
        <rFont val="Caladea"/>
        <family val="1"/>
      </rPr>
      <t>Metalic Black</t>
    </r>
  </si>
  <si>
    <r>
      <rPr>
        <sz val="10"/>
        <rFont val="Caladea"/>
        <family val="1"/>
      </rPr>
      <t>METALLIC</t>
    </r>
  </si>
  <si>
    <r>
      <rPr>
        <sz val="10"/>
        <rFont val="Caladea"/>
        <family val="1"/>
      </rPr>
      <t>MILANGE</t>
    </r>
  </si>
  <si>
    <r>
      <rPr>
        <sz val="10"/>
        <rFont val="Caladea"/>
        <family val="1"/>
      </rPr>
      <t>Milange-2</t>
    </r>
  </si>
  <si>
    <r>
      <rPr>
        <sz val="10"/>
        <rFont val="Caladea"/>
        <family val="1"/>
      </rPr>
      <t>Dark Grey</t>
    </r>
  </si>
  <si>
    <r>
      <rPr>
        <sz val="10"/>
        <rFont val="Caladea"/>
        <family val="1"/>
      </rPr>
      <t>PLAIN BLACK</t>
    </r>
  </si>
  <si>
    <r>
      <rPr>
        <sz val="10"/>
        <rFont val="Caladea"/>
        <family val="1"/>
      </rPr>
      <t>PLAIN WHITE</t>
    </r>
  </si>
  <si>
    <r>
      <rPr>
        <sz val="10"/>
        <rFont val="Caladea"/>
        <family val="1"/>
      </rPr>
      <t>RFD WHITE</t>
    </r>
  </si>
  <si>
    <r>
      <rPr>
        <sz val="10"/>
        <rFont val="Caladea"/>
        <family val="1"/>
      </rPr>
      <t>Y/D 1502</t>
    </r>
  </si>
  <si>
    <r>
      <rPr>
        <sz val="10"/>
        <rFont val="Caladea"/>
        <family val="1"/>
      </rPr>
      <t>Y/D Two Tone</t>
    </r>
  </si>
  <si>
    <r>
      <rPr>
        <sz val="10"/>
        <rFont val="Caladea"/>
        <family val="1"/>
      </rPr>
      <t>YARN DYED</t>
    </r>
  </si>
  <si>
    <r>
      <rPr>
        <sz val="10"/>
        <rFont val="Caladea"/>
        <family val="1"/>
      </rPr>
      <t>YD 1502</t>
    </r>
  </si>
  <si>
    <r>
      <rPr>
        <b/>
        <sz val="10"/>
        <rFont val="Caladea"/>
        <family val="1"/>
      </rPr>
      <t>Total                                                                                                                                            1114      55273.00</t>
    </r>
  </si>
  <si>
    <r>
      <rPr>
        <sz val="10"/>
        <rFont val="Caladea"/>
        <family val="1"/>
      </rPr>
      <t>Rayon Fabrics</t>
    </r>
  </si>
  <si>
    <r>
      <rPr>
        <sz val="10"/>
        <rFont val="Caladea"/>
        <family val="1"/>
      </rPr>
      <t>DX 2094</t>
    </r>
  </si>
  <si>
    <r>
      <rPr>
        <sz val="10"/>
        <rFont val="Caladea"/>
        <family val="1"/>
      </rPr>
      <t>DX 2096</t>
    </r>
  </si>
  <si>
    <r>
      <rPr>
        <sz val="10"/>
        <rFont val="Caladea"/>
        <family val="1"/>
      </rPr>
      <t>DX 2097</t>
    </r>
  </si>
  <si>
    <r>
      <rPr>
        <sz val="10"/>
        <rFont val="Caladea"/>
        <family val="1"/>
      </rPr>
      <t>DX 241</t>
    </r>
  </si>
  <si>
    <r>
      <rPr>
        <sz val="10"/>
        <rFont val="Caladea"/>
        <family val="1"/>
      </rPr>
      <t>DX 245</t>
    </r>
  </si>
  <si>
    <r>
      <rPr>
        <b/>
        <sz val="10"/>
        <rFont val="Caladea"/>
        <family val="1"/>
      </rPr>
      <t>Total                                                                                                                                                 67         3600.90</t>
    </r>
  </si>
  <si>
    <r>
      <rPr>
        <b/>
        <sz val="10"/>
        <rFont val="Caladea"/>
        <family val="1"/>
      </rPr>
      <t>Grand Total &gt;&gt;                                                                                                                                                                             1245      63521.95</t>
    </r>
  </si>
  <si>
    <t>Design</t>
  </si>
  <si>
    <t>CORDOROUY FABRICS</t>
  </si>
  <si>
    <t>ROLL</t>
  </si>
  <si>
    <t>KHAKI</t>
  </si>
  <si>
    <t>BLACK</t>
  </si>
  <si>
    <t>BLUE</t>
  </si>
  <si>
    <t>26-Well</t>
  </si>
  <si>
    <t>PURPLE</t>
  </si>
  <si>
    <t>RED</t>
  </si>
  <si>
    <t>S. BLUE</t>
  </si>
  <si>
    <t>27-Well</t>
  </si>
  <si>
    <t>Dx 2683</t>
  </si>
  <si>
    <t>LUXURY VELVET 2</t>
  </si>
  <si>
    <t>Light Grey</t>
  </si>
  <si>
    <t>Miracle-6</t>
  </si>
  <si>
    <t>VELVET PRINT</t>
  </si>
  <si>
    <t>GREY</t>
  </si>
  <si>
    <t>Velvet Viscose</t>
  </si>
  <si>
    <t>COTTON FABRICS</t>
  </si>
  <si>
    <t>123-E</t>
  </si>
  <si>
    <t>BROWN</t>
  </si>
  <si>
    <t>FONE</t>
  </si>
  <si>
    <t>A-Cotton</t>
  </si>
  <si>
    <t>BEIGE</t>
  </si>
  <si>
    <t>Twill</t>
  </si>
  <si>
    <t>KNITTED FABRIC</t>
  </si>
  <si>
    <t>MAROON</t>
  </si>
  <si>
    <t>1006/1</t>
  </si>
  <si>
    <t>COTTON FOURWAY</t>
  </si>
  <si>
    <t>DX 119</t>
  </si>
  <si>
    <t>DX 1503</t>
  </si>
  <si>
    <t>DX 1504</t>
  </si>
  <si>
    <t>DX 2040</t>
  </si>
  <si>
    <t>PINK</t>
  </si>
  <si>
    <t>DX 2066</t>
  </si>
  <si>
    <t>DX 2067</t>
  </si>
  <si>
    <t>DX 2070</t>
  </si>
  <si>
    <t>DX 2075</t>
  </si>
  <si>
    <t>DX 2076</t>
  </si>
  <si>
    <t>DX 2077</t>
  </si>
  <si>
    <t>DX 2084</t>
  </si>
  <si>
    <t>DX 2085</t>
  </si>
  <si>
    <t>DX 2087</t>
  </si>
  <si>
    <t>DX 2088</t>
  </si>
  <si>
    <t>DX 2089</t>
  </si>
  <si>
    <t>DX 2095</t>
  </si>
  <si>
    <t>Dx 3003</t>
  </si>
  <si>
    <t>Dx 3008</t>
  </si>
  <si>
    <t>Dx 301</t>
  </si>
  <si>
    <t>Dx 3011</t>
  </si>
  <si>
    <t>Dx 3012</t>
  </si>
  <si>
    <t>Dx 3013</t>
  </si>
  <si>
    <t>Dx 3015</t>
  </si>
  <si>
    <t>Dx 3019</t>
  </si>
  <si>
    <t>Dx 3020</t>
  </si>
  <si>
    <t>Dx 3021</t>
  </si>
  <si>
    <t>Dx 3022</t>
  </si>
  <si>
    <t>Dx 3024</t>
  </si>
  <si>
    <t>Dx 3026</t>
  </si>
  <si>
    <t>Dx 3027</t>
  </si>
  <si>
    <t>Dx 3028</t>
  </si>
  <si>
    <t>Dx 3029</t>
  </si>
  <si>
    <t>Dx 3031</t>
  </si>
  <si>
    <t>Dx 3032</t>
  </si>
  <si>
    <t>Dx 3034</t>
  </si>
  <si>
    <t>Dx 3035</t>
  </si>
  <si>
    <t>Dx 3036</t>
  </si>
  <si>
    <t>Dx 3037</t>
  </si>
  <si>
    <t>Dx 308</t>
  </si>
  <si>
    <t>DX 312</t>
  </si>
  <si>
    <t>Dx 314</t>
  </si>
  <si>
    <t>Dx 5002</t>
  </si>
  <si>
    <t>DX 5002/A</t>
  </si>
  <si>
    <t>DX 5003</t>
  </si>
  <si>
    <t>Dx 5004</t>
  </si>
  <si>
    <t>Dx 5005</t>
  </si>
  <si>
    <t>DX 5007</t>
  </si>
  <si>
    <t>DX 5010</t>
  </si>
  <si>
    <t>DX 5012</t>
  </si>
  <si>
    <t>DX 5014</t>
  </si>
  <si>
    <t>PISTA</t>
  </si>
  <si>
    <t>SKY BLUE</t>
  </si>
  <si>
    <t>Dx 503</t>
  </si>
  <si>
    <t>Dx 505</t>
  </si>
  <si>
    <t>Dx 510</t>
  </si>
  <si>
    <t>Dx 511</t>
  </si>
  <si>
    <t>Fourway Plain</t>
  </si>
  <si>
    <t>WHITE</t>
  </si>
  <si>
    <t>KNITTED PLAIN</t>
  </si>
  <si>
    <t>Navy</t>
  </si>
  <si>
    <t>OLIVE</t>
  </si>
  <si>
    <t>PEACH</t>
  </si>
  <si>
    <t>WINE</t>
  </si>
  <si>
    <t>KNITTED PLAIN - 2</t>
  </si>
  <si>
    <t>Metalic Black</t>
  </si>
  <si>
    <t>METALLIC</t>
  </si>
  <si>
    <t>MILANGE</t>
  </si>
  <si>
    <t>Milange-2</t>
  </si>
  <si>
    <t>Dark Grey</t>
  </si>
  <si>
    <t>PLAIN BLACK</t>
  </si>
  <si>
    <t>PLAIN WHITE</t>
  </si>
  <si>
    <t>RFD WHITE</t>
  </si>
  <si>
    <t>Y/D 1502</t>
  </si>
  <si>
    <t>Y/D Two Tone</t>
  </si>
  <si>
    <t>YARN DYED</t>
  </si>
  <si>
    <t>YD 1502</t>
  </si>
  <si>
    <t>Rayon Fabrics</t>
  </si>
  <si>
    <t>DX 2094</t>
  </si>
  <si>
    <t>DX 2096</t>
  </si>
  <si>
    <t>DX 2097</t>
  </si>
  <si>
    <t>DX 241</t>
  </si>
  <si>
    <t>DX 245</t>
  </si>
  <si>
    <t>ITEMNAME</t>
  </si>
  <si>
    <t>COLOR</t>
  </si>
  <si>
    <t>UNIT</t>
  </si>
  <si>
    <t>BARCODE</t>
  </si>
  <si>
    <t>QTY</t>
  </si>
  <si>
    <t>MTRS</t>
  </si>
  <si>
    <t>HSNCODE</t>
  </si>
  <si>
    <t>PARTY</t>
  </si>
  <si>
    <t>QUALITY</t>
  </si>
  <si>
    <t>LOTNO</t>
  </si>
  <si>
    <t>BALENO</t>
  </si>
  <si>
    <t>REMARKS</t>
  </si>
  <si>
    <t>GODOWN</t>
  </si>
  <si>
    <t>BHIWANDI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</si>
</sst>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b/>
      <sz val="10"/>
      <name val="Caladea"/>
    </font>
    <font>
      <sz val="10"/>
      <name val="Caladea"/>
    </font>
    <font>
      <sz val="10"/>
      <color rgb="FF000000"/>
      <name val="Caladea"/>
      <family val="2"/>
    </font>
    <font>
      <b/>
      <sz val="10"/>
      <name val="Caladea"/>
      <family val="1"/>
    </font>
    <font>
      <sz val="10"/>
      <name val="Caladea"/>
      <family val="1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D2D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right" vertical="top" indent="2" shrinkToFit="1"/>
    </xf>
    <xf numFmtId="2" fontId="3" fillId="0" borderId="1" xfId="0" applyNumberFormat="1" applyFont="1" applyFill="1" applyBorder="1" applyAlignment="1">
      <alignment horizontal="right" vertical="top" shrinkToFit="1"/>
    </xf>
    <xf numFmtId="1" fontId="3" fillId="0" borderId="4" xfId="0" applyNumberFormat="1" applyFont="1" applyFill="1" applyBorder="1" applyAlignment="1">
      <alignment vertical="top" shrinkToFit="1"/>
    </xf>
    <xf numFmtId="1" fontId="3" fillId="0" borderId="5" xfId="0" applyNumberFormat="1" applyFont="1" applyFill="1" applyBorder="1" applyAlignment="1">
      <alignment vertical="top" shrinkToFit="1"/>
    </xf>
    <xf numFmtId="1" fontId="3" fillId="0" borderId="6" xfId="0" applyNumberFormat="1" applyFont="1" applyFill="1" applyBorder="1" applyAlignment="1">
      <alignment vertical="top" shrinkToFit="1"/>
    </xf>
    <xf numFmtId="0" fontId="2" fillId="0" borderId="4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 wrapText="1" indent="1"/>
    </xf>
    <xf numFmtId="0" fontId="6" fillId="2" borderId="8" xfId="0" applyFont="1" applyFill="1" applyBorder="1" applyAlignment="1">
      <alignment horizontal="left" vertical="top" wrapText="1" indent="2"/>
    </xf>
    <xf numFmtId="0" fontId="6" fillId="2" borderId="8" xfId="0" applyFont="1" applyFill="1" applyBorder="1" applyAlignment="1">
      <alignment horizontal="right" vertical="top" wrapText="1" indent="2"/>
    </xf>
    <xf numFmtId="0" fontId="6" fillId="2" borderId="8" xfId="0" applyFont="1" applyFill="1" applyBorder="1" applyAlignment="1">
      <alignment vertical="top" wrapText="1"/>
    </xf>
    <xf numFmtId="0" fontId="7" fillId="0" borderId="8" xfId="0" applyFont="1" applyBorder="1"/>
    <xf numFmtId="0" fontId="6" fillId="2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1" fontId="3" fillId="0" borderId="4" xfId="0" applyNumberFormat="1" applyFont="1" applyFill="1" applyBorder="1" applyAlignment="1">
      <alignment horizontal="left" vertical="top" shrinkToFit="1"/>
    </xf>
    <xf numFmtId="1" fontId="3" fillId="0" borderId="5" xfId="0" applyNumberFormat="1" applyFont="1" applyFill="1" applyBorder="1" applyAlignment="1">
      <alignment horizontal="left" vertical="top" shrinkToFit="1"/>
    </xf>
    <xf numFmtId="1" fontId="3" fillId="0" borderId="6" xfId="0" applyNumberFormat="1" applyFont="1" applyFill="1" applyBorder="1" applyAlignment="1">
      <alignment horizontal="left" vertical="top" shrinkToFi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6"/>
  <sheetViews>
    <sheetView tabSelected="1" workbookViewId="0">
      <selection activeCell="A2" sqref="A2"/>
    </sheetView>
  </sheetViews>
  <sheetFormatPr defaultRowHeight="12.75"/>
  <cols>
    <col min="1" max="1" width="21" style="17" bestFit="1" customWidth="1"/>
    <col min="2" max="2" width="18.6640625" style="17" bestFit="1" customWidth="1"/>
    <col min="3" max="3" width="13.1640625" style="17" bestFit="1" customWidth="1"/>
    <col min="4" max="4" width="11.1640625" style="17" bestFit="1" customWidth="1"/>
    <col min="5" max="5" width="12.83203125" style="17" bestFit="1" customWidth="1"/>
    <col min="6" max="6" width="7.83203125" style="17" bestFit="1" customWidth="1"/>
    <col min="7" max="7" width="8.1640625" style="17" bestFit="1" customWidth="1"/>
    <col min="8" max="8" width="9.83203125" style="17" bestFit="1" customWidth="1"/>
    <col min="9" max="9" width="6.6640625" style="17" bestFit="1" customWidth="1"/>
    <col min="10" max="10" width="8.6640625" style="17" bestFit="1" customWidth="1"/>
    <col min="11" max="11" width="7.33203125" style="17" bestFit="1" customWidth="1"/>
    <col min="12" max="12" width="8.1640625" style="17" bestFit="1" customWidth="1"/>
    <col min="13" max="13" width="9.6640625" style="17" bestFit="1" customWidth="1"/>
    <col min="14" max="14" width="10.83203125" style="17" bestFit="1" customWidth="1"/>
    <col min="15" max="16384" width="9.33203125" style="17"/>
  </cols>
  <sheetData>
    <row r="1" spans="1:14">
      <c r="A1" s="23" t="s">
        <v>235</v>
      </c>
      <c r="B1" s="18" t="s">
        <v>123</v>
      </c>
      <c r="C1" s="19" t="s">
        <v>236</v>
      </c>
      <c r="D1" s="19" t="s">
        <v>237</v>
      </c>
      <c r="E1" s="20" t="s">
        <v>238</v>
      </c>
      <c r="F1" s="20" t="s">
        <v>239</v>
      </c>
      <c r="G1" s="21" t="s">
        <v>240</v>
      </c>
      <c r="H1" s="17" t="s">
        <v>241</v>
      </c>
      <c r="I1" s="17" t="s">
        <v>242</v>
      </c>
      <c r="J1" s="17" t="s">
        <v>243</v>
      </c>
      <c r="K1" s="17" t="s">
        <v>244</v>
      </c>
      <c r="L1" s="17" t="s">
        <v>245</v>
      </c>
      <c r="M1" s="17" t="s">
        <v>246</v>
      </c>
      <c r="N1" s="17" t="s">
        <v>247</v>
      </c>
    </row>
    <row r="2" spans="1:14">
      <c r="A2" s="24" t="s">
        <v>124</v>
      </c>
      <c r="B2" s="24">
        <v>10469</v>
      </c>
      <c r="C2" s="24">
        <v>2</v>
      </c>
      <c r="D2" s="24" t="s">
        <v>125</v>
      </c>
      <c r="E2" s="22">
        <v>1120000607</v>
      </c>
      <c r="F2" s="22">
        <v>1</v>
      </c>
      <c r="G2" s="22">
        <v>99</v>
      </c>
      <c r="H2" s="17">
        <v>600632</v>
      </c>
      <c r="N2" s="17" t="s">
        <v>248</v>
      </c>
    </row>
    <row r="3" spans="1:14">
      <c r="A3" s="24" t="str">
        <f t="shared" ref="A3:A42" si="0">A2</f>
        <v>CORDOROUY FABRICS</v>
      </c>
      <c r="B3" s="24">
        <v>10572</v>
      </c>
      <c r="C3" s="24" t="s">
        <v>126</v>
      </c>
      <c r="D3" s="24" t="s">
        <v>125</v>
      </c>
      <c r="E3" s="22">
        <v>1120000605</v>
      </c>
      <c r="F3" s="22">
        <v>1</v>
      </c>
      <c r="G3" s="22">
        <v>90</v>
      </c>
      <c r="H3" s="17">
        <v>600632</v>
      </c>
      <c r="N3" s="17" t="s">
        <v>248</v>
      </c>
    </row>
    <row r="4" spans="1:14">
      <c r="A4" s="24" t="str">
        <f t="shared" si="0"/>
        <v>CORDOROUY FABRICS</v>
      </c>
      <c r="B4" s="24">
        <f t="shared" ref="B4:B5" si="1">B3</f>
        <v>10572</v>
      </c>
      <c r="C4" s="24" t="s">
        <v>126</v>
      </c>
      <c r="D4" s="24" t="s">
        <v>125</v>
      </c>
      <c r="E4" s="22">
        <v>1318001476</v>
      </c>
      <c r="F4" s="22">
        <v>1</v>
      </c>
      <c r="G4" s="22">
        <v>94</v>
      </c>
      <c r="H4" s="17">
        <v>600632</v>
      </c>
      <c r="N4" s="17" t="s">
        <v>248</v>
      </c>
    </row>
    <row r="5" spans="1:14">
      <c r="A5" s="24" t="str">
        <f t="shared" si="0"/>
        <v>CORDOROUY FABRICS</v>
      </c>
      <c r="B5" s="24">
        <f t="shared" si="1"/>
        <v>10572</v>
      </c>
      <c r="C5" s="24" t="s">
        <v>126</v>
      </c>
      <c r="D5" s="24" t="s">
        <v>125</v>
      </c>
      <c r="E5" s="22">
        <v>1318001477</v>
      </c>
      <c r="F5" s="22">
        <v>1</v>
      </c>
      <c r="G5" s="22">
        <v>96.75</v>
      </c>
      <c r="H5" s="17">
        <v>600632</v>
      </c>
      <c r="N5" s="17" t="s">
        <v>248</v>
      </c>
    </row>
    <row r="6" spans="1:14">
      <c r="A6" s="24" t="str">
        <f t="shared" si="0"/>
        <v>CORDOROUY FABRICS</v>
      </c>
      <c r="B6" s="24">
        <v>2683</v>
      </c>
      <c r="C6" s="24" t="s">
        <v>127</v>
      </c>
      <c r="D6" s="24" t="s">
        <v>125</v>
      </c>
      <c r="E6" s="22">
        <v>1119000060</v>
      </c>
      <c r="F6" s="22">
        <v>1</v>
      </c>
      <c r="G6" s="22">
        <v>35.5</v>
      </c>
      <c r="H6" s="17">
        <v>600632</v>
      </c>
      <c r="N6" s="17" t="s">
        <v>248</v>
      </c>
    </row>
    <row r="7" spans="1:14">
      <c r="A7" s="24" t="str">
        <f t="shared" si="0"/>
        <v>CORDOROUY FABRICS</v>
      </c>
      <c r="B7" s="24">
        <f t="shared" ref="B7:B10" si="2">B6</f>
        <v>2683</v>
      </c>
      <c r="C7" s="24" t="s">
        <v>127</v>
      </c>
      <c r="D7" s="24" t="s">
        <v>125</v>
      </c>
      <c r="E7" s="22">
        <v>1119000082</v>
      </c>
      <c r="F7" s="22">
        <v>1</v>
      </c>
      <c r="G7" s="22">
        <v>41</v>
      </c>
      <c r="H7" s="17">
        <v>600632</v>
      </c>
      <c r="N7" s="17" t="s">
        <v>248</v>
      </c>
    </row>
    <row r="8" spans="1:14">
      <c r="A8" s="24" t="str">
        <f t="shared" si="0"/>
        <v>CORDOROUY FABRICS</v>
      </c>
      <c r="B8" s="24">
        <f t="shared" si="2"/>
        <v>2683</v>
      </c>
      <c r="C8" s="24" t="s">
        <v>128</v>
      </c>
      <c r="D8" s="24" t="s">
        <v>125</v>
      </c>
      <c r="E8" s="22">
        <v>1119000058</v>
      </c>
      <c r="F8" s="22">
        <v>1</v>
      </c>
      <c r="G8" s="22">
        <v>91.25</v>
      </c>
      <c r="H8" s="17">
        <v>600632</v>
      </c>
      <c r="N8" s="17" t="s">
        <v>248</v>
      </c>
    </row>
    <row r="9" spans="1:14">
      <c r="A9" s="24" t="str">
        <f t="shared" si="0"/>
        <v>CORDOROUY FABRICS</v>
      </c>
      <c r="B9" s="24">
        <f t="shared" si="2"/>
        <v>2683</v>
      </c>
      <c r="C9" s="24" t="s">
        <v>128</v>
      </c>
      <c r="D9" s="24" t="s">
        <v>125</v>
      </c>
      <c r="E9" s="22">
        <v>1119000080</v>
      </c>
      <c r="F9" s="22">
        <v>1</v>
      </c>
      <c r="G9" s="22">
        <v>41</v>
      </c>
      <c r="H9" s="17">
        <v>600632</v>
      </c>
      <c r="N9" s="17" t="s">
        <v>248</v>
      </c>
    </row>
    <row r="10" spans="1:14">
      <c r="A10" s="24" t="str">
        <f t="shared" si="0"/>
        <v>CORDOROUY FABRICS</v>
      </c>
      <c r="B10" s="24">
        <f t="shared" si="2"/>
        <v>2683</v>
      </c>
      <c r="C10" s="24" t="s">
        <v>128</v>
      </c>
      <c r="D10" s="24" t="s">
        <v>125</v>
      </c>
      <c r="E10" s="22">
        <v>1119000081</v>
      </c>
      <c r="F10" s="22">
        <v>1</v>
      </c>
      <c r="G10" s="22">
        <v>99</v>
      </c>
      <c r="H10" s="17">
        <v>600632</v>
      </c>
      <c r="N10" s="17" t="s">
        <v>248</v>
      </c>
    </row>
    <row r="11" spans="1:14">
      <c r="A11" s="24" t="str">
        <f t="shared" si="0"/>
        <v>CORDOROUY FABRICS</v>
      </c>
      <c r="B11" s="24" t="s">
        <v>129</v>
      </c>
      <c r="C11" s="24" t="s">
        <v>130</v>
      </c>
      <c r="D11" s="24" t="s">
        <v>125</v>
      </c>
      <c r="E11" s="22">
        <v>1117000436</v>
      </c>
      <c r="F11" s="22">
        <v>1</v>
      </c>
      <c r="G11" s="22">
        <v>48</v>
      </c>
      <c r="H11" s="17">
        <v>600632</v>
      </c>
      <c r="N11" s="17" t="s">
        <v>248</v>
      </c>
    </row>
    <row r="12" spans="1:14">
      <c r="A12" s="24" t="str">
        <f t="shared" si="0"/>
        <v>CORDOROUY FABRICS</v>
      </c>
      <c r="B12" s="24" t="str">
        <f t="shared" ref="B12:B13" si="3">B11</f>
        <v>26-Well</v>
      </c>
      <c r="C12" s="24" t="s">
        <v>131</v>
      </c>
      <c r="D12" s="24" t="s">
        <v>125</v>
      </c>
      <c r="E12" s="22">
        <v>1117000435</v>
      </c>
      <c r="F12" s="22">
        <v>1</v>
      </c>
      <c r="G12" s="22">
        <v>48.4</v>
      </c>
      <c r="H12" s="17">
        <v>600632</v>
      </c>
      <c r="N12" s="17" t="s">
        <v>248</v>
      </c>
    </row>
    <row r="13" spans="1:14">
      <c r="A13" s="24" t="str">
        <f t="shared" si="0"/>
        <v>CORDOROUY FABRICS</v>
      </c>
      <c r="B13" s="24" t="str">
        <f t="shared" si="3"/>
        <v>26-Well</v>
      </c>
      <c r="C13" s="24" t="s">
        <v>132</v>
      </c>
      <c r="D13" s="24" t="s">
        <v>125</v>
      </c>
      <c r="E13" s="22">
        <v>1117000434</v>
      </c>
      <c r="F13" s="22">
        <v>1</v>
      </c>
      <c r="G13" s="22">
        <v>61.25</v>
      </c>
      <c r="H13" s="17">
        <v>600632</v>
      </c>
      <c r="N13" s="17" t="s">
        <v>248</v>
      </c>
    </row>
    <row r="14" spans="1:14">
      <c r="A14" s="24" t="str">
        <f t="shared" si="0"/>
        <v>CORDOROUY FABRICS</v>
      </c>
      <c r="B14" s="24" t="s">
        <v>133</v>
      </c>
      <c r="C14" s="24" t="s">
        <v>131</v>
      </c>
      <c r="D14" s="24" t="s">
        <v>125</v>
      </c>
      <c r="E14" s="22">
        <v>1117000465</v>
      </c>
      <c r="F14" s="22">
        <v>1</v>
      </c>
      <c r="G14" s="22">
        <v>73.8</v>
      </c>
      <c r="H14" s="17">
        <v>600632</v>
      </c>
      <c r="N14" s="17" t="s">
        <v>248</v>
      </c>
    </row>
    <row r="15" spans="1:14">
      <c r="A15" s="24" t="str">
        <f t="shared" si="0"/>
        <v>CORDOROUY FABRICS</v>
      </c>
      <c r="B15" s="24">
        <v>78504</v>
      </c>
      <c r="C15" s="24">
        <v>1</v>
      </c>
      <c r="D15" s="24" t="s">
        <v>125</v>
      </c>
      <c r="E15" s="22">
        <v>1120000600</v>
      </c>
      <c r="F15" s="22">
        <v>1</v>
      </c>
      <c r="G15" s="22">
        <v>92</v>
      </c>
      <c r="H15" s="17">
        <v>600632</v>
      </c>
      <c r="N15" s="17" t="s">
        <v>248</v>
      </c>
    </row>
    <row r="16" spans="1:14">
      <c r="A16" s="24" t="str">
        <f t="shared" si="0"/>
        <v>CORDOROUY FABRICS</v>
      </c>
      <c r="B16" s="24">
        <f t="shared" ref="B16:B39" si="4">B15</f>
        <v>78504</v>
      </c>
      <c r="C16" s="24">
        <v>1</v>
      </c>
      <c r="D16" s="24" t="s">
        <v>125</v>
      </c>
      <c r="E16" s="22">
        <v>1318001365</v>
      </c>
      <c r="F16" s="22">
        <v>1</v>
      </c>
      <c r="G16" s="22">
        <v>93.75</v>
      </c>
      <c r="H16" s="17">
        <v>600632</v>
      </c>
      <c r="N16" s="17" t="s">
        <v>248</v>
      </c>
    </row>
    <row r="17" spans="1:14">
      <c r="A17" s="24" t="str">
        <f t="shared" si="0"/>
        <v>CORDOROUY FABRICS</v>
      </c>
      <c r="B17" s="24">
        <f t="shared" si="4"/>
        <v>78504</v>
      </c>
      <c r="C17" s="24">
        <v>1</v>
      </c>
      <c r="D17" s="24" t="s">
        <v>125</v>
      </c>
      <c r="E17" s="22">
        <v>1318001366</v>
      </c>
      <c r="F17" s="22">
        <v>1</v>
      </c>
      <c r="G17" s="22">
        <v>92.75</v>
      </c>
      <c r="H17" s="17">
        <v>600632</v>
      </c>
      <c r="N17" s="17" t="s">
        <v>248</v>
      </c>
    </row>
    <row r="18" spans="1:14">
      <c r="A18" s="24" t="str">
        <f t="shared" si="0"/>
        <v>CORDOROUY FABRICS</v>
      </c>
      <c r="B18" s="24">
        <f t="shared" si="4"/>
        <v>78504</v>
      </c>
      <c r="C18" s="24">
        <v>1</v>
      </c>
      <c r="D18" s="24" t="s">
        <v>125</v>
      </c>
      <c r="E18" s="22">
        <v>1318001367</v>
      </c>
      <c r="F18" s="22">
        <v>1</v>
      </c>
      <c r="G18" s="22">
        <v>82.5</v>
      </c>
      <c r="H18" s="17">
        <v>600632</v>
      </c>
      <c r="N18" s="17" t="s">
        <v>248</v>
      </c>
    </row>
    <row r="19" spans="1:14">
      <c r="A19" s="24" t="str">
        <f t="shared" si="0"/>
        <v>CORDOROUY FABRICS</v>
      </c>
      <c r="B19" s="24">
        <f t="shared" si="4"/>
        <v>78504</v>
      </c>
      <c r="C19" s="24">
        <v>1</v>
      </c>
      <c r="D19" s="24" t="s">
        <v>125</v>
      </c>
      <c r="E19" s="22">
        <v>1318001368</v>
      </c>
      <c r="F19" s="22">
        <v>1</v>
      </c>
      <c r="G19" s="22">
        <v>78</v>
      </c>
      <c r="H19" s="17">
        <v>600632</v>
      </c>
      <c r="N19" s="17" t="s">
        <v>248</v>
      </c>
    </row>
    <row r="20" spans="1:14">
      <c r="A20" s="24" t="str">
        <f t="shared" si="0"/>
        <v>CORDOROUY FABRICS</v>
      </c>
      <c r="B20" s="24">
        <f t="shared" si="4"/>
        <v>78504</v>
      </c>
      <c r="C20" s="24">
        <v>1</v>
      </c>
      <c r="D20" s="24" t="s">
        <v>125</v>
      </c>
      <c r="E20" s="22">
        <v>1318001369</v>
      </c>
      <c r="F20" s="22">
        <v>1</v>
      </c>
      <c r="G20" s="22">
        <v>52</v>
      </c>
      <c r="H20" s="17">
        <v>600632</v>
      </c>
      <c r="N20" s="17" t="s">
        <v>248</v>
      </c>
    </row>
    <row r="21" spans="1:14">
      <c r="A21" s="24" t="str">
        <f t="shared" si="0"/>
        <v>CORDOROUY FABRICS</v>
      </c>
      <c r="B21" s="24">
        <f t="shared" si="4"/>
        <v>78504</v>
      </c>
      <c r="C21" s="24">
        <v>2</v>
      </c>
      <c r="D21" s="24" t="s">
        <v>125</v>
      </c>
      <c r="E21" s="22">
        <v>1119000071</v>
      </c>
      <c r="F21" s="22">
        <v>1</v>
      </c>
      <c r="G21" s="22">
        <v>100</v>
      </c>
      <c r="H21" s="17">
        <v>600632</v>
      </c>
      <c r="N21" s="17" t="s">
        <v>248</v>
      </c>
    </row>
    <row r="22" spans="1:14">
      <c r="A22" s="24" t="str">
        <f t="shared" si="0"/>
        <v>CORDOROUY FABRICS</v>
      </c>
      <c r="B22" s="24">
        <f t="shared" si="4"/>
        <v>78504</v>
      </c>
      <c r="C22" s="24">
        <v>2</v>
      </c>
      <c r="D22" s="24" t="s">
        <v>125</v>
      </c>
      <c r="E22" s="22">
        <v>1119000072</v>
      </c>
      <c r="F22" s="22">
        <v>1</v>
      </c>
      <c r="G22" s="22">
        <v>94</v>
      </c>
      <c r="H22" s="17">
        <v>600632</v>
      </c>
      <c r="N22" s="17" t="s">
        <v>248</v>
      </c>
    </row>
    <row r="23" spans="1:14">
      <c r="A23" s="24" t="str">
        <f t="shared" si="0"/>
        <v>CORDOROUY FABRICS</v>
      </c>
      <c r="B23" s="24">
        <f t="shared" si="4"/>
        <v>78504</v>
      </c>
      <c r="C23" s="24">
        <v>2</v>
      </c>
      <c r="D23" s="24" t="s">
        <v>125</v>
      </c>
      <c r="E23" s="22">
        <v>1120000601</v>
      </c>
      <c r="F23" s="22">
        <v>1</v>
      </c>
      <c r="G23" s="22">
        <v>102.5</v>
      </c>
      <c r="H23" s="17">
        <v>600632</v>
      </c>
      <c r="N23" s="17" t="s">
        <v>248</v>
      </c>
    </row>
    <row r="24" spans="1:14">
      <c r="A24" s="24" t="str">
        <f t="shared" si="0"/>
        <v>CORDOROUY FABRICS</v>
      </c>
      <c r="B24" s="24">
        <f t="shared" si="4"/>
        <v>78504</v>
      </c>
      <c r="C24" s="24">
        <v>2</v>
      </c>
      <c r="D24" s="24" t="s">
        <v>125</v>
      </c>
      <c r="E24" s="22">
        <v>1318001371</v>
      </c>
      <c r="F24" s="22">
        <v>1</v>
      </c>
      <c r="G24" s="22">
        <v>102.75</v>
      </c>
      <c r="H24" s="17">
        <v>600632</v>
      </c>
      <c r="N24" s="17" t="s">
        <v>248</v>
      </c>
    </row>
    <row r="25" spans="1:14">
      <c r="A25" s="24" t="str">
        <f t="shared" si="0"/>
        <v>CORDOROUY FABRICS</v>
      </c>
      <c r="B25" s="24">
        <f t="shared" si="4"/>
        <v>78504</v>
      </c>
      <c r="C25" s="24">
        <v>2</v>
      </c>
      <c r="D25" s="24" t="s">
        <v>125</v>
      </c>
      <c r="E25" s="22">
        <v>1318001373</v>
      </c>
      <c r="F25" s="22">
        <v>1</v>
      </c>
      <c r="G25" s="22">
        <v>90.5</v>
      </c>
      <c r="H25" s="17">
        <v>600632</v>
      </c>
      <c r="N25" s="17" t="s">
        <v>248</v>
      </c>
    </row>
    <row r="26" spans="1:14">
      <c r="A26" s="24" t="str">
        <f t="shared" si="0"/>
        <v>CORDOROUY FABRICS</v>
      </c>
      <c r="B26" s="24">
        <f t="shared" si="4"/>
        <v>78504</v>
      </c>
      <c r="C26" s="24">
        <v>2</v>
      </c>
      <c r="D26" s="24" t="s">
        <v>125</v>
      </c>
      <c r="E26" s="22">
        <v>1318001374</v>
      </c>
      <c r="F26" s="22">
        <v>1</v>
      </c>
      <c r="G26" s="22">
        <v>57</v>
      </c>
      <c r="H26" s="17">
        <v>600632</v>
      </c>
      <c r="N26" s="17" t="s">
        <v>248</v>
      </c>
    </row>
    <row r="27" spans="1:14">
      <c r="A27" s="24" t="str">
        <f t="shared" si="0"/>
        <v>CORDOROUY FABRICS</v>
      </c>
      <c r="B27" s="24">
        <f t="shared" si="4"/>
        <v>78504</v>
      </c>
      <c r="C27" s="24">
        <v>3</v>
      </c>
      <c r="D27" s="24" t="s">
        <v>125</v>
      </c>
      <c r="E27" s="22">
        <v>1119000073</v>
      </c>
      <c r="F27" s="22">
        <v>1</v>
      </c>
      <c r="G27" s="22">
        <v>79</v>
      </c>
      <c r="H27" s="17">
        <v>600632</v>
      </c>
      <c r="N27" s="17" t="s">
        <v>248</v>
      </c>
    </row>
    <row r="28" spans="1:14">
      <c r="A28" s="24" t="str">
        <f t="shared" si="0"/>
        <v>CORDOROUY FABRICS</v>
      </c>
      <c r="B28" s="24">
        <f t="shared" si="4"/>
        <v>78504</v>
      </c>
      <c r="C28" s="24">
        <f t="shared" ref="C28:C32" si="5">C27</f>
        <v>3</v>
      </c>
      <c r="D28" s="24" t="s">
        <v>125</v>
      </c>
      <c r="E28" s="22">
        <v>1119000074</v>
      </c>
      <c r="F28" s="22">
        <v>1</v>
      </c>
      <c r="G28" s="22">
        <v>77</v>
      </c>
      <c r="H28" s="17">
        <v>600632</v>
      </c>
      <c r="N28" s="17" t="s">
        <v>248</v>
      </c>
    </row>
    <row r="29" spans="1:14">
      <c r="A29" s="24" t="str">
        <f t="shared" si="0"/>
        <v>CORDOROUY FABRICS</v>
      </c>
      <c r="B29" s="24">
        <f t="shared" si="4"/>
        <v>78504</v>
      </c>
      <c r="C29" s="24">
        <f t="shared" si="5"/>
        <v>3</v>
      </c>
      <c r="D29" s="24" t="s">
        <v>125</v>
      </c>
      <c r="E29" s="22">
        <v>1120000602</v>
      </c>
      <c r="F29" s="22">
        <v>1</v>
      </c>
      <c r="G29" s="22">
        <v>96.5</v>
      </c>
      <c r="H29" s="17">
        <v>600632</v>
      </c>
      <c r="N29" s="17" t="s">
        <v>248</v>
      </c>
    </row>
    <row r="30" spans="1:14">
      <c r="A30" s="24" t="str">
        <f t="shared" si="0"/>
        <v>CORDOROUY FABRICS</v>
      </c>
      <c r="B30" s="24">
        <f t="shared" si="4"/>
        <v>78504</v>
      </c>
      <c r="C30" s="24">
        <f t="shared" si="5"/>
        <v>3</v>
      </c>
      <c r="D30" s="24" t="s">
        <v>125</v>
      </c>
      <c r="E30" s="22">
        <v>1318001375</v>
      </c>
      <c r="F30" s="22">
        <v>1</v>
      </c>
      <c r="G30" s="22">
        <v>99.5</v>
      </c>
      <c r="H30" s="17">
        <v>600632</v>
      </c>
      <c r="N30" s="17" t="s">
        <v>248</v>
      </c>
    </row>
    <row r="31" spans="1:14">
      <c r="A31" s="24" t="str">
        <f t="shared" si="0"/>
        <v>CORDOROUY FABRICS</v>
      </c>
      <c r="B31" s="24">
        <f t="shared" si="4"/>
        <v>78504</v>
      </c>
      <c r="C31" s="24">
        <f t="shared" si="5"/>
        <v>3</v>
      </c>
      <c r="D31" s="24" t="s">
        <v>125</v>
      </c>
      <c r="E31" s="22">
        <v>1318001378</v>
      </c>
      <c r="F31" s="22">
        <v>1</v>
      </c>
      <c r="G31" s="22">
        <v>70.75</v>
      </c>
      <c r="H31" s="17">
        <v>600632</v>
      </c>
      <c r="N31" s="17" t="s">
        <v>248</v>
      </c>
    </row>
    <row r="32" spans="1:14">
      <c r="A32" s="24" t="str">
        <f t="shared" si="0"/>
        <v>CORDOROUY FABRICS</v>
      </c>
      <c r="B32" s="24">
        <f t="shared" si="4"/>
        <v>78504</v>
      </c>
      <c r="C32" s="24">
        <f t="shared" si="5"/>
        <v>3</v>
      </c>
      <c r="D32" s="24" t="s">
        <v>125</v>
      </c>
      <c r="E32" s="22">
        <v>1318001379</v>
      </c>
      <c r="F32" s="22">
        <v>1</v>
      </c>
      <c r="G32" s="22">
        <v>51</v>
      </c>
      <c r="H32" s="17">
        <v>600632</v>
      </c>
      <c r="N32" s="17" t="s">
        <v>248</v>
      </c>
    </row>
    <row r="33" spans="1:14">
      <c r="A33" s="24" t="str">
        <f t="shared" si="0"/>
        <v>CORDOROUY FABRICS</v>
      </c>
      <c r="B33" s="24">
        <f t="shared" si="4"/>
        <v>78504</v>
      </c>
      <c r="C33" s="24">
        <v>4</v>
      </c>
      <c r="D33" s="24" t="s">
        <v>125</v>
      </c>
      <c r="E33" s="22">
        <v>1119000063</v>
      </c>
      <c r="F33" s="22">
        <v>1</v>
      </c>
      <c r="G33" s="22">
        <v>96.25</v>
      </c>
      <c r="H33" s="17">
        <v>600632</v>
      </c>
      <c r="N33" s="17" t="s">
        <v>248</v>
      </c>
    </row>
    <row r="34" spans="1:14">
      <c r="A34" s="24" t="str">
        <f t="shared" si="0"/>
        <v>CORDOROUY FABRICS</v>
      </c>
      <c r="B34" s="24">
        <f t="shared" si="4"/>
        <v>78504</v>
      </c>
      <c r="C34" s="24">
        <f t="shared" ref="C34:C39" si="6">C33</f>
        <v>4</v>
      </c>
      <c r="D34" s="24" t="s">
        <v>125</v>
      </c>
      <c r="E34" s="22">
        <v>1119000075</v>
      </c>
      <c r="F34" s="22">
        <v>1</v>
      </c>
      <c r="G34" s="22">
        <v>93.25</v>
      </c>
      <c r="H34" s="17">
        <v>600632</v>
      </c>
      <c r="N34" s="17" t="s">
        <v>248</v>
      </c>
    </row>
    <row r="35" spans="1:14">
      <c r="A35" s="24" t="str">
        <f t="shared" si="0"/>
        <v>CORDOROUY FABRICS</v>
      </c>
      <c r="B35" s="24">
        <f t="shared" si="4"/>
        <v>78504</v>
      </c>
      <c r="C35" s="24">
        <f t="shared" si="6"/>
        <v>4</v>
      </c>
      <c r="D35" s="24" t="s">
        <v>125</v>
      </c>
      <c r="E35" s="22">
        <v>1120000603</v>
      </c>
      <c r="F35" s="22">
        <v>1</v>
      </c>
      <c r="G35" s="22">
        <v>101.5</v>
      </c>
      <c r="H35" s="17">
        <v>600632</v>
      </c>
      <c r="N35" s="17" t="s">
        <v>248</v>
      </c>
    </row>
    <row r="36" spans="1:14">
      <c r="A36" s="24" t="str">
        <f t="shared" si="0"/>
        <v>CORDOROUY FABRICS</v>
      </c>
      <c r="B36" s="24">
        <f t="shared" si="4"/>
        <v>78504</v>
      </c>
      <c r="C36" s="24">
        <f t="shared" si="6"/>
        <v>4</v>
      </c>
      <c r="D36" s="24" t="s">
        <v>125</v>
      </c>
      <c r="E36" s="22">
        <v>1120000604</v>
      </c>
      <c r="F36" s="22">
        <v>1</v>
      </c>
      <c r="G36" s="22">
        <v>110</v>
      </c>
      <c r="H36" s="17">
        <v>600632</v>
      </c>
      <c r="N36" s="17" t="s">
        <v>248</v>
      </c>
    </row>
    <row r="37" spans="1:14">
      <c r="A37" s="24" t="str">
        <f t="shared" si="0"/>
        <v>CORDOROUY FABRICS</v>
      </c>
      <c r="B37" s="24">
        <f t="shared" si="4"/>
        <v>78504</v>
      </c>
      <c r="C37" s="24">
        <f t="shared" si="6"/>
        <v>4</v>
      </c>
      <c r="D37" s="24" t="s">
        <v>125</v>
      </c>
      <c r="E37" s="22">
        <v>1318001382</v>
      </c>
      <c r="F37" s="22">
        <v>1</v>
      </c>
      <c r="G37" s="22">
        <v>98.5</v>
      </c>
      <c r="H37" s="17">
        <v>600632</v>
      </c>
      <c r="N37" s="17" t="s">
        <v>248</v>
      </c>
    </row>
    <row r="38" spans="1:14">
      <c r="A38" s="24" t="str">
        <f t="shared" si="0"/>
        <v>CORDOROUY FABRICS</v>
      </c>
      <c r="B38" s="24">
        <f t="shared" si="4"/>
        <v>78504</v>
      </c>
      <c r="C38" s="24">
        <f t="shared" si="6"/>
        <v>4</v>
      </c>
      <c r="D38" s="24" t="s">
        <v>125</v>
      </c>
      <c r="E38" s="22">
        <v>1318001383</v>
      </c>
      <c r="F38" s="22">
        <v>1</v>
      </c>
      <c r="G38" s="22">
        <v>59</v>
      </c>
      <c r="H38" s="17">
        <v>600632</v>
      </c>
      <c r="N38" s="17" t="s">
        <v>248</v>
      </c>
    </row>
    <row r="39" spans="1:14">
      <c r="A39" s="24" t="str">
        <f t="shared" si="0"/>
        <v>CORDOROUY FABRICS</v>
      </c>
      <c r="B39" s="24">
        <f t="shared" si="4"/>
        <v>78504</v>
      </c>
      <c r="C39" s="24">
        <f t="shared" si="6"/>
        <v>4</v>
      </c>
      <c r="D39" s="24" t="s">
        <v>125</v>
      </c>
      <c r="E39" s="22">
        <v>1318001384</v>
      </c>
      <c r="F39" s="22">
        <v>1</v>
      </c>
      <c r="G39" s="22">
        <v>39.5</v>
      </c>
      <c r="H39" s="17">
        <v>600632</v>
      </c>
      <c r="N39" s="17" t="s">
        <v>248</v>
      </c>
    </row>
    <row r="40" spans="1:14">
      <c r="A40" s="24" t="str">
        <f t="shared" si="0"/>
        <v>CORDOROUY FABRICS</v>
      </c>
      <c r="B40" s="24" t="s">
        <v>134</v>
      </c>
      <c r="C40" s="24" t="s">
        <v>127</v>
      </c>
      <c r="D40" s="24" t="s">
        <v>125</v>
      </c>
      <c r="E40" s="22">
        <v>1121000583</v>
      </c>
      <c r="F40" s="22">
        <v>1</v>
      </c>
      <c r="G40" s="22">
        <v>91.75</v>
      </c>
      <c r="H40" s="17">
        <v>600632</v>
      </c>
      <c r="N40" s="17" t="s">
        <v>248</v>
      </c>
    </row>
    <row r="41" spans="1:14">
      <c r="A41" s="24" t="str">
        <f t="shared" si="0"/>
        <v>CORDOROUY FABRICS</v>
      </c>
      <c r="B41" s="24" t="s">
        <v>135</v>
      </c>
      <c r="C41" s="24" t="s">
        <v>136</v>
      </c>
      <c r="D41" s="24" t="s">
        <v>125</v>
      </c>
      <c r="E41" s="22">
        <v>1120000608</v>
      </c>
      <c r="F41" s="22">
        <v>1</v>
      </c>
      <c r="G41" s="22">
        <v>57</v>
      </c>
      <c r="H41" s="17">
        <v>600632</v>
      </c>
      <c r="N41" s="17" t="s">
        <v>248</v>
      </c>
    </row>
    <row r="42" spans="1:14">
      <c r="A42" s="24" t="str">
        <f t="shared" si="0"/>
        <v>CORDOROUY FABRICS</v>
      </c>
      <c r="B42" s="24" t="s">
        <v>137</v>
      </c>
      <c r="C42" s="24" t="s">
        <v>127</v>
      </c>
      <c r="D42" s="24" t="s">
        <v>125</v>
      </c>
      <c r="E42" s="22">
        <v>1121000585</v>
      </c>
      <c r="F42" s="22">
        <v>1</v>
      </c>
      <c r="G42" s="22">
        <v>45.5</v>
      </c>
      <c r="H42" s="17">
        <v>600632</v>
      </c>
      <c r="N42" s="17" t="s">
        <v>248</v>
      </c>
    </row>
    <row r="43" spans="1:14">
      <c r="A43" s="24" t="s">
        <v>124</v>
      </c>
      <c r="B43" s="24" t="s">
        <v>137</v>
      </c>
      <c r="C43" s="24" t="s">
        <v>128</v>
      </c>
      <c r="D43" s="24" t="s">
        <v>125</v>
      </c>
      <c r="E43" s="22">
        <v>1121000584</v>
      </c>
      <c r="F43" s="22">
        <v>1</v>
      </c>
      <c r="G43" s="22">
        <v>57.75</v>
      </c>
      <c r="H43" s="17">
        <v>600632</v>
      </c>
      <c r="N43" s="17" t="s">
        <v>248</v>
      </c>
    </row>
    <row r="44" spans="1:14">
      <c r="A44" s="24" t="str">
        <f t="shared" ref="A44:A46" si="7">A43</f>
        <v>CORDOROUY FABRICS</v>
      </c>
      <c r="B44" s="24" t="s">
        <v>138</v>
      </c>
      <c r="C44" s="24" t="s">
        <v>139</v>
      </c>
      <c r="D44" s="24" t="s">
        <v>125</v>
      </c>
      <c r="E44" s="22">
        <v>1318002369</v>
      </c>
      <c r="F44" s="22">
        <v>1</v>
      </c>
      <c r="G44" s="22">
        <v>102.5</v>
      </c>
      <c r="H44" s="17">
        <v>600632</v>
      </c>
      <c r="N44" s="17" t="s">
        <v>248</v>
      </c>
    </row>
    <row r="45" spans="1:14">
      <c r="A45" s="24" t="str">
        <f t="shared" si="7"/>
        <v>CORDOROUY FABRICS</v>
      </c>
      <c r="B45" s="24" t="str">
        <f>B44</f>
        <v>VELVET PRINT</v>
      </c>
      <c r="C45" s="24" t="str">
        <f>C44</f>
        <v>GREY</v>
      </c>
      <c r="D45" s="24" t="s">
        <v>125</v>
      </c>
      <c r="E45" s="22">
        <v>1318002371</v>
      </c>
      <c r="F45" s="22">
        <v>1</v>
      </c>
      <c r="G45" s="22">
        <v>95.25</v>
      </c>
      <c r="H45" s="17">
        <v>600632</v>
      </c>
      <c r="N45" s="17" t="s">
        <v>248</v>
      </c>
    </row>
    <row r="46" spans="1:14">
      <c r="A46" s="24" t="str">
        <f t="shared" si="7"/>
        <v>CORDOROUY FABRICS</v>
      </c>
      <c r="B46" s="24" t="s">
        <v>140</v>
      </c>
      <c r="C46" s="24" t="s">
        <v>127</v>
      </c>
      <c r="D46" s="24" t="s">
        <v>125</v>
      </c>
      <c r="E46" s="22">
        <v>1118001636</v>
      </c>
      <c r="F46" s="22">
        <v>1</v>
      </c>
      <c r="G46" s="22">
        <v>87</v>
      </c>
      <c r="H46" s="17">
        <v>600632</v>
      </c>
      <c r="N46" s="17" t="s">
        <v>248</v>
      </c>
    </row>
    <row r="47" spans="1:14">
      <c r="A47" s="24" t="s">
        <v>141</v>
      </c>
      <c r="B47" s="24">
        <v>10389</v>
      </c>
      <c r="C47" s="24">
        <v>2</v>
      </c>
      <c r="D47" s="24" t="s">
        <v>125</v>
      </c>
      <c r="E47" s="22">
        <v>1120000609</v>
      </c>
      <c r="F47" s="22">
        <v>1</v>
      </c>
      <c r="G47" s="22">
        <v>22.5</v>
      </c>
      <c r="H47" s="17">
        <v>600632</v>
      </c>
      <c r="N47" s="17" t="s">
        <v>248</v>
      </c>
    </row>
    <row r="48" spans="1:14">
      <c r="A48" s="24" t="str">
        <f t="shared" ref="A48:A65" si="8">A47</f>
        <v>COTTON FABRICS</v>
      </c>
      <c r="B48" s="24" t="s">
        <v>142</v>
      </c>
      <c r="C48" s="24" t="s">
        <v>127</v>
      </c>
      <c r="D48" s="24" t="s">
        <v>125</v>
      </c>
      <c r="E48" s="22">
        <v>1117000471</v>
      </c>
      <c r="F48" s="22">
        <v>1</v>
      </c>
      <c r="G48" s="22">
        <v>47</v>
      </c>
      <c r="H48" s="17">
        <v>600632</v>
      </c>
      <c r="N48" s="17" t="s">
        <v>248</v>
      </c>
    </row>
    <row r="49" spans="1:14">
      <c r="A49" s="24" t="str">
        <f t="shared" si="8"/>
        <v>COTTON FABRICS</v>
      </c>
      <c r="B49" s="24" t="str">
        <f>B48</f>
        <v>123-E</v>
      </c>
      <c r="C49" s="24" t="str">
        <f>C48</f>
        <v>BLACK</v>
      </c>
      <c r="D49" s="24" t="s">
        <v>125</v>
      </c>
      <c r="E49" s="22">
        <v>1117000472</v>
      </c>
      <c r="F49" s="22">
        <v>1</v>
      </c>
      <c r="G49" s="22">
        <v>97</v>
      </c>
      <c r="H49" s="17">
        <v>600632</v>
      </c>
      <c r="N49" s="17" t="s">
        <v>248</v>
      </c>
    </row>
    <row r="50" spans="1:14">
      <c r="A50" s="24" t="str">
        <f t="shared" si="8"/>
        <v>COTTON FABRICS</v>
      </c>
      <c r="B50" s="24">
        <v>2002</v>
      </c>
      <c r="C50" s="24" t="s">
        <v>127</v>
      </c>
      <c r="D50" s="24" t="s">
        <v>125</v>
      </c>
      <c r="E50" s="22">
        <v>1117000970</v>
      </c>
      <c r="F50" s="22">
        <v>1</v>
      </c>
      <c r="G50" s="22">
        <v>80</v>
      </c>
      <c r="H50" s="17">
        <v>600632</v>
      </c>
      <c r="N50" s="17" t="s">
        <v>248</v>
      </c>
    </row>
    <row r="51" spans="1:14">
      <c r="A51" s="24" t="str">
        <f t="shared" si="8"/>
        <v>COTTON FABRICS</v>
      </c>
      <c r="B51" s="24">
        <f t="shared" ref="B51:B52" si="9">B50</f>
        <v>2002</v>
      </c>
      <c r="C51" s="24" t="s">
        <v>128</v>
      </c>
      <c r="D51" s="24" t="s">
        <v>125</v>
      </c>
      <c r="E51" s="22">
        <v>1117000969</v>
      </c>
      <c r="F51" s="22">
        <v>1</v>
      </c>
      <c r="G51" s="22">
        <v>85.25</v>
      </c>
      <c r="H51" s="17">
        <v>600632</v>
      </c>
      <c r="N51" s="17" t="s">
        <v>248</v>
      </c>
    </row>
    <row r="52" spans="1:14">
      <c r="A52" s="24" t="str">
        <f t="shared" si="8"/>
        <v>COTTON FABRICS</v>
      </c>
      <c r="B52" s="24">
        <f t="shared" si="9"/>
        <v>2002</v>
      </c>
      <c r="C52" s="24" t="s">
        <v>143</v>
      </c>
      <c r="D52" s="24" t="s">
        <v>125</v>
      </c>
      <c r="E52" s="22">
        <v>1117000968</v>
      </c>
      <c r="F52" s="22">
        <v>1</v>
      </c>
      <c r="G52" s="22">
        <v>81.5</v>
      </c>
      <c r="H52" s="17">
        <v>600632</v>
      </c>
      <c r="N52" s="17" t="s">
        <v>248</v>
      </c>
    </row>
    <row r="53" spans="1:14">
      <c r="A53" s="24" t="str">
        <f t="shared" si="8"/>
        <v>COTTON FABRICS</v>
      </c>
      <c r="B53" s="24">
        <v>2241</v>
      </c>
      <c r="C53" s="24">
        <v>5</v>
      </c>
      <c r="D53" s="24" t="s">
        <v>125</v>
      </c>
      <c r="E53" s="22">
        <v>1117000430</v>
      </c>
      <c r="F53" s="22">
        <v>1</v>
      </c>
      <c r="G53" s="22">
        <v>48.1</v>
      </c>
      <c r="H53" s="17">
        <v>600632</v>
      </c>
      <c r="N53" s="17" t="s">
        <v>248</v>
      </c>
    </row>
    <row r="54" spans="1:14">
      <c r="A54" s="24" t="str">
        <f t="shared" si="8"/>
        <v>COTTON FABRICS</v>
      </c>
      <c r="B54" s="24">
        <f t="shared" ref="B54:B56" si="10">B53</f>
        <v>2241</v>
      </c>
      <c r="C54" s="24">
        <f t="shared" ref="C54:C56" si="11">C53</f>
        <v>5</v>
      </c>
      <c r="D54" s="24" t="s">
        <v>125</v>
      </c>
      <c r="E54" s="22">
        <v>1117000431</v>
      </c>
      <c r="F54" s="22">
        <v>1</v>
      </c>
      <c r="G54" s="22">
        <v>39.5</v>
      </c>
      <c r="H54" s="17">
        <v>600632</v>
      </c>
      <c r="N54" s="17" t="s">
        <v>248</v>
      </c>
    </row>
    <row r="55" spans="1:14">
      <c r="A55" s="24" t="str">
        <f t="shared" si="8"/>
        <v>COTTON FABRICS</v>
      </c>
      <c r="B55" s="24">
        <f t="shared" si="10"/>
        <v>2241</v>
      </c>
      <c r="C55" s="24">
        <f t="shared" si="11"/>
        <v>5</v>
      </c>
      <c r="D55" s="24" t="s">
        <v>125</v>
      </c>
      <c r="E55" s="22">
        <v>1117000432</v>
      </c>
      <c r="F55" s="22">
        <v>1</v>
      </c>
      <c r="G55" s="22">
        <v>66</v>
      </c>
      <c r="H55" s="17">
        <v>600632</v>
      </c>
      <c r="N55" s="17" t="s">
        <v>248</v>
      </c>
    </row>
    <row r="56" spans="1:14">
      <c r="A56" s="24" t="str">
        <f t="shared" si="8"/>
        <v>COTTON FABRICS</v>
      </c>
      <c r="B56" s="24">
        <f t="shared" si="10"/>
        <v>2241</v>
      </c>
      <c r="C56" s="24">
        <f t="shared" si="11"/>
        <v>5</v>
      </c>
      <c r="D56" s="24" t="s">
        <v>125</v>
      </c>
      <c r="E56" s="22">
        <v>1117000433</v>
      </c>
      <c r="F56" s="22">
        <v>1</v>
      </c>
      <c r="G56" s="22">
        <v>29.5</v>
      </c>
      <c r="H56" s="17">
        <v>600632</v>
      </c>
      <c r="N56" s="17" t="s">
        <v>248</v>
      </c>
    </row>
    <row r="57" spans="1:14">
      <c r="A57" s="24" t="str">
        <f t="shared" si="8"/>
        <v>COTTON FABRICS</v>
      </c>
      <c r="B57" s="24">
        <v>2242</v>
      </c>
      <c r="C57" s="24" t="s">
        <v>136</v>
      </c>
      <c r="D57" s="24" t="s">
        <v>125</v>
      </c>
      <c r="E57" s="22">
        <v>1119000920</v>
      </c>
      <c r="F57" s="22">
        <v>1</v>
      </c>
      <c r="G57" s="22">
        <v>47.5</v>
      </c>
      <c r="H57" s="17">
        <v>600632</v>
      </c>
      <c r="N57" s="17" t="s">
        <v>248</v>
      </c>
    </row>
    <row r="58" spans="1:14">
      <c r="A58" s="24" t="str">
        <f t="shared" si="8"/>
        <v>COTTON FABRICS</v>
      </c>
      <c r="B58" s="24">
        <v>2251</v>
      </c>
      <c r="C58" s="24">
        <v>4</v>
      </c>
      <c r="D58" s="24" t="s">
        <v>125</v>
      </c>
      <c r="E58" s="22">
        <v>1117000138</v>
      </c>
      <c r="F58" s="22">
        <v>1</v>
      </c>
      <c r="G58" s="22">
        <v>52</v>
      </c>
      <c r="H58" s="17">
        <v>600632</v>
      </c>
      <c r="N58" s="17" t="s">
        <v>248</v>
      </c>
    </row>
    <row r="59" spans="1:14">
      <c r="A59" s="24" t="str">
        <f t="shared" si="8"/>
        <v>COTTON FABRICS</v>
      </c>
      <c r="B59" s="24">
        <f t="shared" ref="B59:B60" si="12">B58</f>
        <v>2251</v>
      </c>
      <c r="C59" s="24">
        <f t="shared" ref="C59:C60" si="13">C58</f>
        <v>4</v>
      </c>
      <c r="D59" s="24" t="s">
        <v>125</v>
      </c>
      <c r="E59" s="22">
        <v>1118001100</v>
      </c>
      <c r="F59" s="22">
        <v>1</v>
      </c>
      <c r="G59" s="22">
        <v>41</v>
      </c>
      <c r="H59" s="17">
        <v>600632</v>
      </c>
      <c r="N59" s="17" t="s">
        <v>248</v>
      </c>
    </row>
    <row r="60" spans="1:14">
      <c r="A60" s="24" t="str">
        <f t="shared" si="8"/>
        <v>COTTON FABRICS</v>
      </c>
      <c r="B60" s="24">
        <f t="shared" si="12"/>
        <v>2251</v>
      </c>
      <c r="C60" s="24">
        <f t="shared" si="13"/>
        <v>4</v>
      </c>
      <c r="D60" s="24" t="s">
        <v>125</v>
      </c>
      <c r="E60" s="22">
        <v>1118001102</v>
      </c>
      <c r="F60" s="22">
        <v>1</v>
      </c>
      <c r="G60" s="22">
        <v>40</v>
      </c>
      <c r="H60" s="17">
        <v>600632</v>
      </c>
      <c r="N60" s="17" t="s">
        <v>248</v>
      </c>
    </row>
    <row r="61" spans="1:14">
      <c r="A61" s="24" t="str">
        <f t="shared" si="8"/>
        <v>COTTON FABRICS</v>
      </c>
      <c r="B61" s="24">
        <v>5005</v>
      </c>
      <c r="C61" s="24" t="s">
        <v>128</v>
      </c>
      <c r="D61" s="24" t="s">
        <v>125</v>
      </c>
      <c r="E61" s="22">
        <v>1119000918</v>
      </c>
      <c r="F61" s="22">
        <v>1</v>
      </c>
      <c r="G61" s="22">
        <v>35</v>
      </c>
      <c r="H61" s="17">
        <v>600632</v>
      </c>
      <c r="N61" s="17" t="s">
        <v>248</v>
      </c>
    </row>
    <row r="62" spans="1:14">
      <c r="A62" s="24" t="str">
        <f t="shared" si="8"/>
        <v>COTTON FABRICS</v>
      </c>
      <c r="B62" s="24">
        <f>B61</f>
        <v>5005</v>
      </c>
      <c r="C62" s="24" t="s">
        <v>144</v>
      </c>
      <c r="D62" s="24" t="s">
        <v>125</v>
      </c>
      <c r="E62" s="22">
        <v>1119000919</v>
      </c>
      <c r="F62" s="22">
        <v>1</v>
      </c>
      <c r="G62" s="22">
        <v>87</v>
      </c>
      <c r="H62" s="17">
        <v>600632</v>
      </c>
      <c r="N62" s="17" t="s">
        <v>248</v>
      </c>
    </row>
    <row r="63" spans="1:14">
      <c r="A63" s="24" t="str">
        <f t="shared" si="8"/>
        <v>COTTON FABRICS</v>
      </c>
      <c r="B63" s="24" t="s">
        <v>145</v>
      </c>
      <c r="C63" s="24" t="s">
        <v>146</v>
      </c>
      <c r="D63" s="24" t="s">
        <v>125</v>
      </c>
      <c r="E63" s="22">
        <v>1117000499</v>
      </c>
      <c r="F63" s="22">
        <v>1</v>
      </c>
      <c r="G63" s="22">
        <v>60.6</v>
      </c>
      <c r="H63" s="17">
        <v>600632</v>
      </c>
      <c r="N63" s="17" t="s">
        <v>248</v>
      </c>
    </row>
    <row r="64" spans="1:14">
      <c r="A64" s="24" t="str">
        <f t="shared" si="8"/>
        <v>COTTON FABRICS</v>
      </c>
      <c r="B64" s="24" t="str">
        <f>B63</f>
        <v>A-Cotton</v>
      </c>
      <c r="C64" s="24" t="s">
        <v>126</v>
      </c>
      <c r="D64" s="24" t="s">
        <v>125</v>
      </c>
      <c r="E64" s="22">
        <v>1117000500</v>
      </c>
      <c r="F64" s="22">
        <v>1</v>
      </c>
      <c r="G64" s="22">
        <v>43.2</v>
      </c>
      <c r="H64" s="17">
        <v>600632</v>
      </c>
      <c r="N64" s="17" t="s">
        <v>248</v>
      </c>
    </row>
    <row r="65" spans="1:14">
      <c r="A65" s="24" t="str">
        <f t="shared" si="8"/>
        <v>COTTON FABRICS</v>
      </c>
      <c r="B65" s="24" t="s">
        <v>147</v>
      </c>
      <c r="C65" s="24">
        <v>7</v>
      </c>
      <c r="D65" s="24" t="s">
        <v>125</v>
      </c>
      <c r="E65" s="22">
        <v>1117000498</v>
      </c>
      <c r="F65" s="22">
        <v>1</v>
      </c>
      <c r="G65" s="22">
        <v>80.2</v>
      </c>
      <c r="H65" s="17">
        <v>600632</v>
      </c>
      <c r="N65" s="17" t="s">
        <v>248</v>
      </c>
    </row>
    <row r="66" spans="1:14">
      <c r="A66" s="24" t="s">
        <v>148</v>
      </c>
      <c r="B66" s="24">
        <v>1003</v>
      </c>
      <c r="C66" s="24" t="s">
        <v>149</v>
      </c>
      <c r="D66" s="24" t="s">
        <v>125</v>
      </c>
      <c r="E66" s="22">
        <v>1118001900</v>
      </c>
      <c r="F66" s="22">
        <v>1</v>
      </c>
      <c r="G66" s="22">
        <v>58.7</v>
      </c>
      <c r="H66" s="17">
        <v>600632</v>
      </c>
      <c r="N66" s="17" t="s">
        <v>248</v>
      </c>
    </row>
    <row r="67" spans="1:14">
      <c r="A67" s="24" t="str">
        <f t="shared" ref="A67:A81" si="14">A66</f>
        <v>KNITTED FABRIC</v>
      </c>
      <c r="B67" s="24">
        <f t="shared" ref="B67:B72" si="15">B66</f>
        <v>1003</v>
      </c>
      <c r="C67" s="24" t="str">
        <f t="shared" ref="C67:C72" si="16">C66</f>
        <v>MAROON</v>
      </c>
      <c r="D67" s="24" t="s">
        <v>125</v>
      </c>
      <c r="E67" s="22">
        <v>1120000061</v>
      </c>
      <c r="F67" s="22">
        <v>1</v>
      </c>
      <c r="G67" s="22">
        <v>54.8</v>
      </c>
      <c r="H67" s="17">
        <v>600632</v>
      </c>
      <c r="N67" s="17" t="s">
        <v>248</v>
      </c>
    </row>
    <row r="68" spans="1:14">
      <c r="A68" s="24" t="str">
        <f t="shared" si="14"/>
        <v>KNITTED FABRIC</v>
      </c>
      <c r="B68" s="24">
        <f t="shared" si="15"/>
        <v>1003</v>
      </c>
      <c r="C68" s="24" t="str">
        <f t="shared" si="16"/>
        <v>MAROON</v>
      </c>
      <c r="D68" s="24" t="s">
        <v>125</v>
      </c>
      <c r="E68" s="22">
        <v>1318003500</v>
      </c>
      <c r="F68" s="22">
        <v>1</v>
      </c>
      <c r="G68" s="22">
        <v>56.4</v>
      </c>
      <c r="H68" s="17">
        <v>600632</v>
      </c>
      <c r="N68" s="17" t="s">
        <v>248</v>
      </c>
    </row>
    <row r="69" spans="1:14">
      <c r="A69" s="24" t="str">
        <f t="shared" si="14"/>
        <v>KNITTED FABRIC</v>
      </c>
      <c r="B69" s="24">
        <f t="shared" si="15"/>
        <v>1003</v>
      </c>
      <c r="C69" s="24" t="str">
        <f t="shared" si="16"/>
        <v>MAROON</v>
      </c>
      <c r="D69" s="24" t="s">
        <v>125</v>
      </c>
      <c r="E69" s="22">
        <v>1318003512</v>
      </c>
      <c r="F69" s="22">
        <v>1</v>
      </c>
      <c r="G69" s="22">
        <v>56.2</v>
      </c>
      <c r="H69" s="17">
        <v>600632</v>
      </c>
      <c r="N69" s="17" t="s">
        <v>248</v>
      </c>
    </row>
    <row r="70" spans="1:14">
      <c r="A70" s="24" t="str">
        <f t="shared" si="14"/>
        <v>KNITTED FABRIC</v>
      </c>
      <c r="B70" s="24">
        <f t="shared" si="15"/>
        <v>1003</v>
      </c>
      <c r="C70" s="24" t="str">
        <f t="shared" si="16"/>
        <v>MAROON</v>
      </c>
      <c r="D70" s="24" t="s">
        <v>125</v>
      </c>
      <c r="E70" s="22">
        <v>1318003518</v>
      </c>
      <c r="F70" s="22">
        <v>1</v>
      </c>
      <c r="G70" s="22">
        <v>34.5</v>
      </c>
      <c r="H70" s="17">
        <v>600632</v>
      </c>
      <c r="N70" s="17" t="s">
        <v>248</v>
      </c>
    </row>
    <row r="71" spans="1:14">
      <c r="A71" s="24" t="str">
        <f t="shared" si="14"/>
        <v>KNITTED FABRIC</v>
      </c>
      <c r="B71" s="24">
        <f t="shared" si="15"/>
        <v>1003</v>
      </c>
      <c r="C71" s="24" t="str">
        <f t="shared" si="16"/>
        <v>MAROON</v>
      </c>
      <c r="D71" s="24" t="s">
        <v>125</v>
      </c>
      <c r="E71" s="22">
        <v>1318003519</v>
      </c>
      <c r="F71" s="22">
        <v>1</v>
      </c>
      <c r="G71" s="22">
        <v>54.65</v>
      </c>
      <c r="H71" s="17">
        <v>600632</v>
      </c>
      <c r="N71" s="17" t="s">
        <v>248</v>
      </c>
    </row>
    <row r="72" spans="1:14">
      <c r="A72" s="24" t="str">
        <f t="shared" si="14"/>
        <v>KNITTED FABRIC</v>
      </c>
      <c r="B72" s="24">
        <f t="shared" si="15"/>
        <v>1003</v>
      </c>
      <c r="C72" s="24" t="str">
        <f t="shared" si="16"/>
        <v>MAROON</v>
      </c>
      <c r="D72" s="24" t="s">
        <v>125</v>
      </c>
      <c r="E72" s="22">
        <v>1621001088</v>
      </c>
      <c r="F72" s="22">
        <v>1</v>
      </c>
      <c r="G72" s="22">
        <v>1</v>
      </c>
      <c r="H72" s="17">
        <v>600632</v>
      </c>
      <c r="N72" s="17" t="s">
        <v>248</v>
      </c>
    </row>
    <row r="73" spans="1:14">
      <c r="A73" s="24" t="str">
        <f t="shared" si="14"/>
        <v>KNITTED FABRIC</v>
      </c>
      <c r="B73" s="24">
        <v>1004</v>
      </c>
      <c r="C73" s="24" t="s">
        <v>127</v>
      </c>
      <c r="D73" s="24" t="s">
        <v>125</v>
      </c>
      <c r="E73" s="22">
        <v>1121000313</v>
      </c>
      <c r="F73" s="22">
        <v>1</v>
      </c>
      <c r="G73" s="22">
        <v>45.45</v>
      </c>
      <c r="H73" s="17">
        <v>600632</v>
      </c>
      <c r="N73" s="17" t="s">
        <v>248</v>
      </c>
    </row>
    <row r="74" spans="1:14">
      <c r="A74" s="24" t="str">
        <f t="shared" si="14"/>
        <v>KNITTED FABRIC</v>
      </c>
      <c r="B74" s="24">
        <f>B73</f>
        <v>1004</v>
      </c>
      <c r="C74" s="24" t="str">
        <f>C73</f>
        <v>BLACK</v>
      </c>
      <c r="D74" s="24" t="s">
        <v>125</v>
      </c>
      <c r="E74" s="22">
        <v>1121000314</v>
      </c>
      <c r="F74" s="22">
        <v>1</v>
      </c>
      <c r="G74" s="22">
        <v>45</v>
      </c>
      <c r="H74" s="17">
        <v>600632</v>
      </c>
      <c r="N74" s="17" t="s">
        <v>248</v>
      </c>
    </row>
    <row r="75" spans="1:14">
      <c r="A75" s="24" t="str">
        <f t="shared" si="14"/>
        <v>KNITTED FABRIC</v>
      </c>
      <c r="B75" s="24" t="s">
        <v>150</v>
      </c>
      <c r="C75" s="24" t="s">
        <v>127</v>
      </c>
      <c r="D75" s="24" t="s">
        <v>125</v>
      </c>
      <c r="E75" s="22">
        <v>1120000166</v>
      </c>
      <c r="F75" s="22">
        <v>1</v>
      </c>
      <c r="G75" s="22">
        <v>46.7</v>
      </c>
      <c r="H75" s="17">
        <v>600632</v>
      </c>
      <c r="N75" s="17" t="s">
        <v>248</v>
      </c>
    </row>
    <row r="76" spans="1:14">
      <c r="A76" s="24" t="str">
        <f t="shared" si="14"/>
        <v>KNITTED FABRIC</v>
      </c>
      <c r="B76" s="24" t="str">
        <f t="shared" ref="B76:B81" si="17">B75</f>
        <v>1006/1</v>
      </c>
      <c r="C76" s="24" t="str">
        <f t="shared" ref="C76:C81" si="18">C75</f>
        <v>BLACK</v>
      </c>
      <c r="D76" s="24" t="s">
        <v>125</v>
      </c>
      <c r="E76" s="22">
        <v>1120000167</v>
      </c>
      <c r="F76" s="22">
        <v>1</v>
      </c>
      <c r="G76" s="22">
        <v>47.7</v>
      </c>
      <c r="H76" s="17">
        <v>600632</v>
      </c>
      <c r="N76" s="17" t="s">
        <v>248</v>
      </c>
    </row>
    <row r="77" spans="1:14">
      <c r="A77" s="24" t="str">
        <f t="shared" si="14"/>
        <v>KNITTED FABRIC</v>
      </c>
      <c r="B77" s="24" t="str">
        <f t="shared" si="17"/>
        <v>1006/1</v>
      </c>
      <c r="C77" s="24" t="str">
        <f t="shared" si="18"/>
        <v>BLACK</v>
      </c>
      <c r="D77" s="24" t="s">
        <v>125</v>
      </c>
      <c r="E77" s="22">
        <v>1120000168</v>
      </c>
      <c r="F77" s="22">
        <v>1</v>
      </c>
      <c r="G77" s="22">
        <v>43.8</v>
      </c>
      <c r="H77" s="17">
        <v>600632</v>
      </c>
      <c r="N77" s="17" t="s">
        <v>248</v>
      </c>
    </row>
    <row r="78" spans="1:14">
      <c r="A78" s="24" t="str">
        <f t="shared" si="14"/>
        <v>KNITTED FABRIC</v>
      </c>
      <c r="B78" s="24" t="str">
        <f t="shared" si="17"/>
        <v>1006/1</v>
      </c>
      <c r="C78" s="24" t="str">
        <f t="shared" si="18"/>
        <v>BLACK</v>
      </c>
      <c r="D78" s="24" t="s">
        <v>125</v>
      </c>
      <c r="E78" s="22">
        <v>1120000169</v>
      </c>
      <c r="F78" s="22">
        <v>1</v>
      </c>
      <c r="G78" s="22">
        <v>47.1</v>
      </c>
      <c r="H78" s="17">
        <v>600632</v>
      </c>
      <c r="N78" s="17" t="s">
        <v>248</v>
      </c>
    </row>
    <row r="79" spans="1:14">
      <c r="A79" s="24" t="str">
        <f t="shared" si="14"/>
        <v>KNITTED FABRIC</v>
      </c>
      <c r="B79" s="24" t="str">
        <f t="shared" si="17"/>
        <v>1006/1</v>
      </c>
      <c r="C79" s="24" t="str">
        <f t="shared" si="18"/>
        <v>BLACK</v>
      </c>
      <c r="D79" s="24" t="s">
        <v>125</v>
      </c>
      <c r="E79" s="22">
        <v>1120000170</v>
      </c>
      <c r="F79" s="22">
        <v>1</v>
      </c>
      <c r="G79" s="22">
        <v>46.7</v>
      </c>
      <c r="H79" s="17">
        <v>600632</v>
      </c>
      <c r="N79" s="17" t="s">
        <v>248</v>
      </c>
    </row>
    <row r="80" spans="1:14">
      <c r="A80" s="24" t="str">
        <f t="shared" si="14"/>
        <v>KNITTED FABRIC</v>
      </c>
      <c r="B80" s="24" t="str">
        <f t="shared" si="17"/>
        <v>1006/1</v>
      </c>
      <c r="C80" s="24" t="str">
        <f t="shared" si="18"/>
        <v>BLACK</v>
      </c>
      <c r="D80" s="24" t="s">
        <v>125</v>
      </c>
      <c r="E80" s="22">
        <v>1120000171</v>
      </c>
      <c r="F80" s="22">
        <v>1</v>
      </c>
      <c r="G80" s="22">
        <v>32.299999999999997</v>
      </c>
      <c r="H80" s="17">
        <v>600632</v>
      </c>
      <c r="N80" s="17" t="s">
        <v>248</v>
      </c>
    </row>
    <row r="81" spans="1:14">
      <c r="A81" s="24" t="str">
        <f t="shared" si="14"/>
        <v>KNITTED FABRIC</v>
      </c>
      <c r="B81" s="24" t="str">
        <f t="shared" si="17"/>
        <v>1006/1</v>
      </c>
      <c r="C81" s="24" t="str">
        <f t="shared" si="18"/>
        <v>BLACK</v>
      </c>
      <c r="D81" s="24" t="s">
        <v>125</v>
      </c>
      <c r="E81" s="22">
        <v>1120000172</v>
      </c>
      <c r="F81" s="22">
        <v>1</v>
      </c>
      <c r="G81" s="22">
        <v>43.1</v>
      </c>
      <c r="H81" s="17">
        <v>600632</v>
      </c>
      <c r="N81" s="17" t="s">
        <v>248</v>
      </c>
    </row>
    <row r="82" spans="1:14">
      <c r="A82" s="24" t="s">
        <v>148</v>
      </c>
      <c r="B82" s="24" t="s">
        <v>150</v>
      </c>
      <c r="C82" s="24" t="s">
        <v>127</v>
      </c>
      <c r="D82" s="24" t="s">
        <v>125</v>
      </c>
      <c r="E82" s="22">
        <v>1120000173</v>
      </c>
      <c r="F82" s="22">
        <v>1</v>
      </c>
      <c r="G82" s="22">
        <v>45.8</v>
      </c>
      <c r="H82" s="17">
        <v>600632</v>
      </c>
      <c r="N82" s="17" t="s">
        <v>248</v>
      </c>
    </row>
    <row r="83" spans="1:14">
      <c r="A83" s="24" t="str">
        <f t="shared" ref="A83:A122" si="19">A82</f>
        <v>KNITTED FABRIC</v>
      </c>
      <c r="B83" s="24" t="str">
        <f t="shared" ref="B83:B86" si="20">B82</f>
        <v>1006/1</v>
      </c>
      <c r="C83" s="24" t="str">
        <f t="shared" ref="C83:C86" si="21">C82</f>
        <v>BLACK</v>
      </c>
      <c r="D83" s="24" t="s">
        <v>125</v>
      </c>
      <c r="E83" s="22">
        <v>1120000174</v>
      </c>
      <c r="F83" s="22">
        <v>1</v>
      </c>
      <c r="G83" s="22">
        <v>50.7</v>
      </c>
      <c r="H83" s="17">
        <v>600632</v>
      </c>
      <c r="N83" s="17" t="s">
        <v>248</v>
      </c>
    </row>
    <row r="84" spans="1:14">
      <c r="A84" s="24" t="str">
        <f t="shared" si="19"/>
        <v>KNITTED FABRIC</v>
      </c>
      <c r="B84" s="24" t="str">
        <f t="shared" si="20"/>
        <v>1006/1</v>
      </c>
      <c r="C84" s="24" t="str">
        <f t="shared" si="21"/>
        <v>BLACK</v>
      </c>
      <c r="D84" s="24" t="s">
        <v>125</v>
      </c>
      <c r="E84" s="22">
        <v>1120000175</v>
      </c>
      <c r="F84" s="22">
        <v>1</v>
      </c>
      <c r="G84" s="22">
        <v>51.1</v>
      </c>
      <c r="H84" s="17">
        <v>600632</v>
      </c>
      <c r="N84" s="17" t="s">
        <v>248</v>
      </c>
    </row>
    <row r="85" spans="1:14">
      <c r="A85" s="24" t="str">
        <f t="shared" si="19"/>
        <v>KNITTED FABRIC</v>
      </c>
      <c r="B85" s="24" t="str">
        <f t="shared" si="20"/>
        <v>1006/1</v>
      </c>
      <c r="C85" s="24" t="str">
        <f t="shared" si="21"/>
        <v>BLACK</v>
      </c>
      <c r="D85" s="24" t="s">
        <v>125</v>
      </c>
      <c r="E85" s="22">
        <v>1318004514</v>
      </c>
      <c r="F85" s="22">
        <v>1</v>
      </c>
      <c r="G85" s="22">
        <v>33.6</v>
      </c>
      <c r="H85" s="17">
        <v>600632</v>
      </c>
      <c r="N85" s="17" t="s">
        <v>248</v>
      </c>
    </row>
    <row r="86" spans="1:14">
      <c r="A86" s="24" t="str">
        <f t="shared" si="19"/>
        <v>KNITTED FABRIC</v>
      </c>
      <c r="B86" s="24" t="str">
        <f t="shared" si="20"/>
        <v>1006/1</v>
      </c>
      <c r="C86" s="24" t="str">
        <f t="shared" si="21"/>
        <v>BLACK</v>
      </c>
      <c r="D86" s="24" t="s">
        <v>125</v>
      </c>
      <c r="E86" s="22">
        <v>1621001090</v>
      </c>
      <c r="F86" s="22">
        <v>1</v>
      </c>
      <c r="G86" s="22">
        <v>1</v>
      </c>
      <c r="H86" s="17">
        <v>600632</v>
      </c>
      <c r="N86" s="17" t="s">
        <v>248</v>
      </c>
    </row>
    <row r="87" spans="1:14">
      <c r="A87" s="24" t="str">
        <f t="shared" si="19"/>
        <v>KNITTED FABRIC</v>
      </c>
      <c r="B87" s="24">
        <v>2020</v>
      </c>
      <c r="C87" s="24" t="s">
        <v>146</v>
      </c>
      <c r="D87" s="24" t="s">
        <v>125</v>
      </c>
      <c r="E87" s="22">
        <v>1121000295</v>
      </c>
      <c r="F87" s="22">
        <v>1</v>
      </c>
      <c r="G87" s="22">
        <v>36</v>
      </c>
      <c r="H87" s="17">
        <v>600632</v>
      </c>
      <c r="N87" s="17" t="s">
        <v>248</v>
      </c>
    </row>
    <row r="88" spans="1:14">
      <c r="A88" s="24" t="str">
        <f t="shared" si="19"/>
        <v>KNITTED FABRIC</v>
      </c>
      <c r="B88" s="24">
        <f>B87</f>
        <v>2020</v>
      </c>
      <c r="C88" s="24" t="str">
        <f>C87</f>
        <v>BEIGE</v>
      </c>
      <c r="D88" s="24" t="s">
        <v>125</v>
      </c>
      <c r="E88" s="22">
        <v>1121000296</v>
      </c>
      <c r="F88" s="22">
        <v>1</v>
      </c>
      <c r="G88" s="22">
        <v>48</v>
      </c>
      <c r="H88" s="17">
        <v>600632</v>
      </c>
      <c r="N88" s="17" t="s">
        <v>248</v>
      </c>
    </row>
    <row r="89" spans="1:14">
      <c r="A89" s="24" t="str">
        <f t="shared" si="19"/>
        <v>KNITTED FABRIC</v>
      </c>
      <c r="B89" s="24">
        <v>5004</v>
      </c>
      <c r="C89" s="24" t="s">
        <v>128</v>
      </c>
      <c r="D89" s="24" t="s">
        <v>125</v>
      </c>
      <c r="E89" s="22">
        <v>1119000679</v>
      </c>
      <c r="F89" s="22">
        <v>1</v>
      </c>
      <c r="G89" s="22">
        <v>40.9</v>
      </c>
      <c r="H89" s="17">
        <v>600632</v>
      </c>
      <c r="N89" s="17" t="s">
        <v>248</v>
      </c>
    </row>
    <row r="90" spans="1:14">
      <c r="A90" s="24" t="str">
        <f t="shared" si="19"/>
        <v>KNITTED FABRIC</v>
      </c>
      <c r="B90" s="24">
        <f t="shared" ref="B90:B122" si="22">B89</f>
        <v>5004</v>
      </c>
      <c r="C90" s="24" t="str">
        <f t="shared" ref="C90:C104" si="23">C89</f>
        <v>BLUE</v>
      </c>
      <c r="D90" s="24" t="s">
        <v>125</v>
      </c>
      <c r="E90" s="22">
        <v>1119000680</v>
      </c>
      <c r="F90" s="22">
        <v>1</v>
      </c>
      <c r="G90" s="22">
        <v>45.8</v>
      </c>
      <c r="H90" s="17">
        <v>600632</v>
      </c>
      <c r="N90" s="17" t="s">
        <v>248</v>
      </c>
    </row>
    <row r="91" spans="1:14">
      <c r="A91" s="24" t="str">
        <f t="shared" si="19"/>
        <v>KNITTED FABRIC</v>
      </c>
      <c r="B91" s="24">
        <f t="shared" si="22"/>
        <v>5004</v>
      </c>
      <c r="C91" s="24" t="str">
        <f t="shared" si="23"/>
        <v>BLUE</v>
      </c>
      <c r="D91" s="24" t="s">
        <v>125</v>
      </c>
      <c r="E91" s="22">
        <v>1119000681</v>
      </c>
      <c r="F91" s="22">
        <v>1</v>
      </c>
      <c r="G91" s="22">
        <v>46.2</v>
      </c>
      <c r="H91" s="17">
        <v>600632</v>
      </c>
      <c r="N91" s="17" t="s">
        <v>248</v>
      </c>
    </row>
    <row r="92" spans="1:14">
      <c r="A92" s="24" t="str">
        <f t="shared" si="19"/>
        <v>KNITTED FABRIC</v>
      </c>
      <c r="B92" s="24">
        <f t="shared" si="22"/>
        <v>5004</v>
      </c>
      <c r="C92" s="24" t="str">
        <f t="shared" si="23"/>
        <v>BLUE</v>
      </c>
      <c r="D92" s="24" t="s">
        <v>125</v>
      </c>
      <c r="E92" s="22">
        <v>1119000682</v>
      </c>
      <c r="F92" s="22">
        <v>1</v>
      </c>
      <c r="G92" s="22">
        <v>45.9</v>
      </c>
      <c r="H92" s="17">
        <v>600632</v>
      </c>
      <c r="N92" s="17" t="s">
        <v>248</v>
      </c>
    </row>
    <row r="93" spans="1:14">
      <c r="A93" s="24" t="str">
        <f t="shared" si="19"/>
        <v>KNITTED FABRIC</v>
      </c>
      <c r="B93" s="24">
        <f t="shared" si="22"/>
        <v>5004</v>
      </c>
      <c r="C93" s="24" t="str">
        <f t="shared" si="23"/>
        <v>BLUE</v>
      </c>
      <c r="D93" s="24" t="s">
        <v>125</v>
      </c>
      <c r="E93" s="22">
        <v>1119000683</v>
      </c>
      <c r="F93" s="22">
        <v>1</v>
      </c>
      <c r="G93" s="22">
        <v>40.5</v>
      </c>
      <c r="H93" s="17">
        <v>600632</v>
      </c>
      <c r="N93" s="17" t="s">
        <v>248</v>
      </c>
    </row>
    <row r="94" spans="1:14">
      <c r="A94" s="24" t="str">
        <f t="shared" si="19"/>
        <v>KNITTED FABRIC</v>
      </c>
      <c r="B94" s="24">
        <f t="shared" si="22"/>
        <v>5004</v>
      </c>
      <c r="C94" s="24" t="str">
        <f t="shared" si="23"/>
        <v>BLUE</v>
      </c>
      <c r="D94" s="24" t="s">
        <v>125</v>
      </c>
      <c r="E94" s="22">
        <v>1119000684</v>
      </c>
      <c r="F94" s="22">
        <v>1</v>
      </c>
      <c r="G94" s="22">
        <v>45.3</v>
      </c>
      <c r="H94" s="17">
        <v>600632</v>
      </c>
      <c r="N94" s="17" t="s">
        <v>248</v>
      </c>
    </row>
    <row r="95" spans="1:14">
      <c r="A95" s="24" t="str">
        <f t="shared" si="19"/>
        <v>KNITTED FABRIC</v>
      </c>
      <c r="B95" s="24">
        <f t="shared" si="22"/>
        <v>5004</v>
      </c>
      <c r="C95" s="24" t="str">
        <f t="shared" si="23"/>
        <v>BLUE</v>
      </c>
      <c r="D95" s="24" t="s">
        <v>125</v>
      </c>
      <c r="E95" s="22">
        <v>1119000685</v>
      </c>
      <c r="F95" s="22">
        <v>1</v>
      </c>
      <c r="G95" s="22">
        <v>47.8</v>
      </c>
      <c r="H95" s="17">
        <v>600632</v>
      </c>
      <c r="N95" s="17" t="s">
        <v>248</v>
      </c>
    </row>
    <row r="96" spans="1:14">
      <c r="A96" s="24" t="str">
        <f t="shared" si="19"/>
        <v>KNITTED FABRIC</v>
      </c>
      <c r="B96" s="24">
        <f t="shared" si="22"/>
        <v>5004</v>
      </c>
      <c r="C96" s="24" t="str">
        <f t="shared" si="23"/>
        <v>BLUE</v>
      </c>
      <c r="D96" s="24" t="s">
        <v>125</v>
      </c>
      <c r="E96" s="22">
        <v>1119000686</v>
      </c>
      <c r="F96" s="22">
        <v>1</v>
      </c>
      <c r="G96" s="22">
        <v>55.8</v>
      </c>
      <c r="H96" s="17">
        <v>600632</v>
      </c>
      <c r="N96" s="17" t="s">
        <v>248</v>
      </c>
    </row>
    <row r="97" spans="1:14">
      <c r="A97" s="24" t="str">
        <f t="shared" si="19"/>
        <v>KNITTED FABRIC</v>
      </c>
      <c r="B97" s="24">
        <f t="shared" si="22"/>
        <v>5004</v>
      </c>
      <c r="C97" s="24" t="str">
        <f t="shared" si="23"/>
        <v>BLUE</v>
      </c>
      <c r="D97" s="24" t="s">
        <v>125</v>
      </c>
      <c r="E97" s="22">
        <v>1119000852</v>
      </c>
      <c r="F97" s="22">
        <v>1</v>
      </c>
      <c r="G97" s="22">
        <v>47.8</v>
      </c>
      <c r="H97" s="17">
        <v>600632</v>
      </c>
      <c r="N97" s="17" t="s">
        <v>248</v>
      </c>
    </row>
    <row r="98" spans="1:14">
      <c r="A98" s="24" t="str">
        <f t="shared" si="19"/>
        <v>KNITTED FABRIC</v>
      </c>
      <c r="B98" s="24">
        <f t="shared" si="22"/>
        <v>5004</v>
      </c>
      <c r="C98" s="24" t="str">
        <f t="shared" si="23"/>
        <v>BLUE</v>
      </c>
      <c r="D98" s="24" t="s">
        <v>125</v>
      </c>
      <c r="E98" s="22">
        <v>1119000853</v>
      </c>
      <c r="F98" s="22">
        <v>1</v>
      </c>
      <c r="G98" s="22">
        <v>48</v>
      </c>
      <c r="H98" s="17">
        <v>600632</v>
      </c>
      <c r="N98" s="17" t="s">
        <v>248</v>
      </c>
    </row>
    <row r="99" spans="1:14">
      <c r="A99" s="24" t="str">
        <f t="shared" si="19"/>
        <v>KNITTED FABRIC</v>
      </c>
      <c r="B99" s="24">
        <f t="shared" si="22"/>
        <v>5004</v>
      </c>
      <c r="C99" s="24" t="str">
        <f t="shared" si="23"/>
        <v>BLUE</v>
      </c>
      <c r="D99" s="24" t="s">
        <v>125</v>
      </c>
      <c r="E99" s="22">
        <v>1119000859</v>
      </c>
      <c r="F99" s="22">
        <v>1</v>
      </c>
      <c r="G99" s="22">
        <v>46.9</v>
      </c>
      <c r="H99" s="17">
        <v>600632</v>
      </c>
      <c r="N99" s="17" t="s">
        <v>248</v>
      </c>
    </row>
    <row r="100" spans="1:14">
      <c r="A100" s="24" t="str">
        <f t="shared" si="19"/>
        <v>KNITTED FABRIC</v>
      </c>
      <c r="B100" s="24">
        <f t="shared" si="22"/>
        <v>5004</v>
      </c>
      <c r="C100" s="24" t="str">
        <f t="shared" si="23"/>
        <v>BLUE</v>
      </c>
      <c r="D100" s="24" t="s">
        <v>125</v>
      </c>
      <c r="E100" s="22">
        <v>1119001028</v>
      </c>
      <c r="F100" s="22">
        <v>1</v>
      </c>
      <c r="G100" s="22">
        <v>43</v>
      </c>
      <c r="H100" s="17">
        <v>600632</v>
      </c>
      <c r="N100" s="17" t="s">
        <v>248</v>
      </c>
    </row>
    <row r="101" spans="1:14">
      <c r="A101" s="24" t="str">
        <f t="shared" si="19"/>
        <v>KNITTED FABRIC</v>
      </c>
      <c r="B101" s="24">
        <f t="shared" si="22"/>
        <v>5004</v>
      </c>
      <c r="C101" s="24" t="str">
        <f t="shared" si="23"/>
        <v>BLUE</v>
      </c>
      <c r="D101" s="24" t="s">
        <v>125</v>
      </c>
      <c r="E101" s="22">
        <v>1119001030</v>
      </c>
      <c r="F101" s="22">
        <v>1</v>
      </c>
      <c r="G101" s="22">
        <v>43</v>
      </c>
      <c r="H101" s="17">
        <v>600632</v>
      </c>
      <c r="N101" s="17" t="s">
        <v>248</v>
      </c>
    </row>
    <row r="102" spans="1:14">
      <c r="A102" s="24" t="str">
        <f t="shared" si="19"/>
        <v>KNITTED FABRIC</v>
      </c>
      <c r="B102" s="24">
        <f t="shared" si="22"/>
        <v>5004</v>
      </c>
      <c r="C102" s="24" t="str">
        <f t="shared" si="23"/>
        <v>BLUE</v>
      </c>
      <c r="D102" s="24" t="s">
        <v>125</v>
      </c>
      <c r="E102" s="22">
        <v>1119001031</v>
      </c>
      <c r="F102" s="22">
        <v>1</v>
      </c>
      <c r="G102" s="22">
        <v>42</v>
      </c>
      <c r="H102" s="17">
        <v>600632</v>
      </c>
      <c r="N102" s="17" t="s">
        <v>248</v>
      </c>
    </row>
    <row r="103" spans="1:14">
      <c r="A103" s="24" t="str">
        <f t="shared" si="19"/>
        <v>KNITTED FABRIC</v>
      </c>
      <c r="B103" s="24">
        <f t="shared" si="22"/>
        <v>5004</v>
      </c>
      <c r="C103" s="24" t="str">
        <f t="shared" si="23"/>
        <v>BLUE</v>
      </c>
      <c r="D103" s="24" t="s">
        <v>125</v>
      </c>
      <c r="E103" s="22">
        <v>1119001032</v>
      </c>
      <c r="F103" s="22">
        <v>1</v>
      </c>
      <c r="G103" s="22">
        <v>43</v>
      </c>
      <c r="H103" s="17">
        <v>600632</v>
      </c>
      <c r="N103" s="17" t="s">
        <v>248</v>
      </c>
    </row>
    <row r="104" spans="1:14">
      <c r="A104" s="24" t="str">
        <f t="shared" si="19"/>
        <v>KNITTED FABRIC</v>
      </c>
      <c r="B104" s="24">
        <f t="shared" si="22"/>
        <v>5004</v>
      </c>
      <c r="C104" s="24" t="str">
        <f t="shared" si="23"/>
        <v>BLUE</v>
      </c>
      <c r="D104" s="24" t="s">
        <v>125</v>
      </c>
      <c r="E104" s="22">
        <v>1119001033</v>
      </c>
      <c r="F104" s="22">
        <v>1</v>
      </c>
      <c r="G104" s="22">
        <v>41</v>
      </c>
      <c r="H104" s="17">
        <v>600632</v>
      </c>
      <c r="N104" s="17" t="s">
        <v>248</v>
      </c>
    </row>
    <row r="105" spans="1:14">
      <c r="A105" s="24" t="str">
        <f t="shared" si="19"/>
        <v>KNITTED FABRIC</v>
      </c>
      <c r="B105" s="24">
        <f t="shared" si="22"/>
        <v>5004</v>
      </c>
      <c r="C105" s="24" t="s">
        <v>144</v>
      </c>
      <c r="D105" s="24" t="s">
        <v>125</v>
      </c>
      <c r="E105" s="22">
        <v>1119000672</v>
      </c>
      <c r="F105" s="22">
        <v>1</v>
      </c>
      <c r="G105" s="22">
        <v>43.5</v>
      </c>
      <c r="H105" s="17">
        <v>600632</v>
      </c>
      <c r="N105" s="17" t="s">
        <v>248</v>
      </c>
    </row>
    <row r="106" spans="1:14">
      <c r="A106" s="24" t="str">
        <f t="shared" si="19"/>
        <v>KNITTED FABRIC</v>
      </c>
      <c r="B106" s="24">
        <f t="shared" si="22"/>
        <v>5004</v>
      </c>
      <c r="C106" s="24" t="str">
        <f t="shared" ref="C106:C117" si="24">C105</f>
        <v>FONE</v>
      </c>
      <c r="D106" s="24" t="s">
        <v>125</v>
      </c>
      <c r="E106" s="22">
        <v>1119000673</v>
      </c>
      <c r="F106" s="22">
        <v>1</v>
      </c>
      <c r="G106" s="22">
        <v>46.2</v>
      </c>
      <c r="H106" s="17">
        <v>600632</v>
      </c>
      <c r="N106" s="17" t="s">
        <v>248</v>
      </c>
    </row>
    <row r="107" spans="1:14">
      <c r="A107" s="24" t="str">
        <f t="shared" si="19"/>
        <v>KNITTED FABRIC</v>
      </c>
      <c r="B107" s="24">
        <f t="shared" si="22"/>
        <v>5004</v>
      </c>
      <c r="C107" s="24" t="str">
        <f t="shared" si="24"/>
        <v>FONE</v>
      </c>
      <c r="D107" s="24" t="s">
        <v>125</v>
      </c>
      <c r="E107" s="22">
        <v>1119000674</v>
      </c>
      <c r="F107" s="22">
        <v>1</v>
      </c>
      <c r="G107" s="22">
        <v>44.2</v>
      </c>
      <c r="H107" s="17">
        <v>600632</v>
      </c>
      <c r="N107" s="17" t="s">
        <v>248</v>
      </c>
    </row>
    <row r="108" spans="1:14">
      <c r="A108" s="24" t="str">
        <f t="shared" si="19"/>
        <v>KNITTED FABRIC</v>
      </c>
      <c r="B108" s="24">
        <f t="shared" si="22"/>
        <v>5004</v>
      </c>
      <c r="C108" s="24" t="str">
        <f t="shared" si="24"/>
        <v>FONE</v>
      </c>
      <c r="D108" s="24" t="s">
        <v>125</v>
      </c>
      <c r="E108" s="22">
        <v>1119000675</v>
      </c>
      <c r="F108" s="22">
        <v>1</v>
      </c>
      <c r="G108" s="22">
        <v>47.4</v>
      </c>
      <c r="H108" s="17">
        <v>600632</v>
      </c>
      <c r="N108" s="17" t="s">
        <v>248</v>
      </c>
    </row>
    <row r="109" spans="1:14">
      <c r="A109" s="24" t="str">
        <f t="shared" si="19"/>
        <v>KNITTED FABRIC</v>
      </c>
      <c r="B109" s="24">
        <f t="shared" si="22"/>
        <v>5004</v>
      </c>
      <c r="C109" s="24" t="str">
        <f t="shared" si="24"/>
        <v>FONE</v>
      </c>
      <c r="D109" s="24" t="s">
        <v>125</v>
      </c>
      <c r="E109" s="22">
        <v>1119000676</v>
      </c>
      <c r="F109" s="22">
        <v>1</v>
      </c>
      <c r="G109" s="22">
        <v>41.5</v>
      </c>
      <c r="H109" s="17">
        <v>600632</v>
      </c>
      <c r="N109" s="17" t="s">
        <v>248</v>
      </c>
    </row>
    <row r="110" spans="1:14">
      <c r="A110" s="24" t="str">
        <f t="shared" si="19"/>
        <v>KNITTED FABRIC</v>
      </c>
      <c r="B110" s="24">
        <f t="shared" si="22"/>
        <v>5004</v>
      </c>
      <c r="C110" s="24" t="str">
        <f t="shared" si="24"/>
        <v>FONE</v>
      </c>
      <c r="D110" s="24" t="s">
        <v>125</v>
      </c>
      <c r="E110" s="22">
        <v>1119000677</v>
      </c>
      <c r="F110" s="22">
        <v>1</v>
      </c>
      <c r="G110" s="22">
        <v>45</v>
      </c>
      <c r="H110" s="17">
        <v>600632</v>
      </c>
      <c r="N110" s="17" t="s">
        <v>248</v>
      </c>
    </row>
    <row r="111" spans="1:14">
      <c r="A111" s="24" t="str">
        <f t="shared" si="19"/>
        <v>KNITTED FABRIC</v>
      </c>
      <c r="B111" s="24">
        <f t="shared" si="22"/>
        <v>5004</v>
      </c>
      <c r="C111" s="24" t="str">
        <f t="shared" si="24"/>
        <v>FONE</v>
      </c>
      <c r="D111" s="24" t="s">
        <v>125</v>
      </c>
      <c r="E111" s="22">
        <v>1119000678</v>
      </c>
      <c r="F111" s="22">
        <v>1</v>
      </c>
      <c r="G111" s="22">
        <v>43</v>
      </c>
      <c r="H111" s="17">
        <v>600632</v>
      </c>
      <c r="N111" s="17" t="s">
        <v>248</v>
      </c>
    </row>
    <row r="112" spans="1:14">
      <c r="A112" s="24" t="str">
        <f t="shared" si="19"/>
        <v>KNITTED FABRIC</v>
      </c>
      <c r="B112" s="24">
        <f t="shared" si="22"/>
        <v>5004</v>
      </c>
      <c r="C112" s="24" t="str">
        <f t="shared" si="24"/>
        <v>FONE</v>
      </c>
      <c r="D112" s="24" t="s">
        <v>125</v>
      </c>
      <c r="E112" s="22">
        <v>1119000850</v>
      </c>
      <c r="F112" s="22">
        <v>1</v>
      </c>
      <c r="G112" s="22">
        <v>46.6</v>
      </c>
      <c r="H112" s="17">
        <v>600632</v>
      </c>
      <c r="N112" s="17" t="s">
        <v>248</v>
      </c>
    </row>
    <row r="113" spans="1:14">
      <c r="A113" s="24" t="str">
        <f t="shared" si="19"/>
        <v>KNITTED FABRIC</v>
      </c>
      <c r="B113" s="24">
        <f t="shared" si="22"/>
        <v>5004</v>
      </c>
      <c r="C113" s="24" t="str">
        <f t="shared" si="24"/>
        <v>FONE</v>
      </c>
      <c r="D113" s="24" t="s">
        <v>125</v>
      </c>
      <c r="E113" s="22">
        <v>1119000851</v>
      </c>
      <c r="F113" s="22">
        <v>1</v>
      </c>
      <c r="G113" s="22">
        <v>44.5</v>
      </c>
      <c r="H113" s="17">
        <v>600632</v>
      </c>
      <c r="N113" s="17" t="s">
        <v>248</v>
      </c>
    </row>
    <row r="114" spans="1:14">
      <c r="A114" s="24" t="str">
        <f t="shared" si="19"/>
        <v>KNITTED FABRIC</v>
      </c>
      <c r="B114" s="24">
        <f t="shared" si="22"/>
        <v>5004</v>
      </c>
      <c r="C114" s="24" t="str">
        <f t="shared" si="24"/>
        <v>FONE</v>
      </c>
      <c r="D114" s="24" t="s">
        <v>125</v>
      </c>
      <c r="E114" s="22">
        <v>1119000861</v>
      </c>
      <c r="F114" s="22">
        <v>1</v>
      </c>
      <c r="G114" s="22">
        <v>46.7</v>
      </c>
      <c r="H114" s="17">
        <v>600632</v>
      </c>
      <c r="N114" s="17" t="s">
        <v>248</v>
      </c>
    </row>
    <row r="115" spans="1:14">
      <c r="A115" s="24" t="str">
        <f t="shared" si="19"/>
        <v>KNITTED FABRIC</v>
      </c>
      <c r="B115" s="24">
        <f t="shared" si="22"/>
        <v>5004</v>
      </c>
      <c r="C115" s="24" t="str">
        <f t="shared" si="24"/>
        <v>FONE</v>
      </c>
      <c r="D115" s="24" t="s">
        <v>125</v>
      </c>
      <c r="E115" s="22">
        <v>1119001024</v>
      </c>
      <c r="F115" s="22">
        <v>1</v>
      </c>
      <c r="G115" s="22">
        <v>41</v>
      </c>
      <c r="H115" s="17">
        <v>600632</v>
      </c>
      <c r="N115" s="17" t="s">
        <v>248</v>
      </c>
    </row>
    <row r="116" spans="1:14">
      <c r="A116" s="24" t="str">
        <f t="shared" si="19"/>
        <v>KNITTED FABRIC</v>
      </c>
      <c r="B116" s="24">
        <f t="shared" si="22"/>
        <v>5004</v>
      </c>
      <c r="C116" s="24" t="str">
        <f t="shared" si="24"/>
        <v>FONE</v>
      </c>
      <c r="D116" s="24" t="s">
        <v>125</v>
      </c>
      <c r="E116" s="22">
        <v>1119001025</v>
      </c>
      <c r="F116" s="22">
        <v>1</v>
      </c>
      <c r="G116" s="22">
        <v>43</v>
      </c>
      <c r="H116" s="17">
        <v>600632</v>
      </c>
      <c r="N116" s="17" t="s">
        <v>248</v>
      </c>
    </row>
    <row r="117" spans="1:14">
      <c r="A117" s="24" t="str">
        <f t="shared" si="19"/>
        <v>KNITTED FABRIC</v>
      </c>
      <c r="B117" s="24">
        <f t="shared" si="22"/>
        <v>5004</v>
      </c>
      <c r="C117" s="24" t="str">
        <f t="shared" si="24"/>
        <v>FONE</v>
      </c>
      <c r="D117" s="24" t="s">
        <v>125</v>
      </c>
      <c r="E117" s="22">
        <v>1119001026</v>
      </c>
      <c r="F117" s="22">
        <v>1</v>
      </c>
      <c r="G117" s="22">
        <v>12</v>
      </c>
      <c r="H117" s="17">
        <v>600632</v>
      </c>
      <c r="N117" s="17" t="s">
        <v>248</v>
      </c>
    </row>
    <row r="118" spans="1:14">
      <c r="A118" s="24" t="str">
        <f t="shared" si="19"/>
        <v>KNITTED FABRIC</v>
      </c>
      <c r="B118" s="24">
        <f t="shared" si="22"/>
        <v>5004</v>
      </c>
      <c r="C118" s="24" t="s">
        <v>139</v>
      </c>
      <c r="D118" s="24" t="s">
        <v>125</v>
      </c>
      <c r="E118" s="22">
        <v>1119000669</v>
      </c>
      <c r="F118" s="22">
        <v>1</v>
      </c>
      <c r="G118" s="22">
        <v>44</v>
      </c>
      <c r="H118" s="17">
        <v>600632</v>
      </c>
      <c r="N118" s="17" t="s">
        <v>248</v>
      </c>
    </row>
    <row r="119" spans="1:14">
      <c r="A119" s="24" t="str">
        <f t="shared" si="19"/>
        <v>KNITTED FABRIC</v>
      </c>
      <c r="B119" s="24">
        <f t="shared" si="22"/>
        <v>5004</v>
      </c>
      <c r="C119" s="24" t="str">
        <f t="shared" ref="C119:C122" si="25">C118</f>
        <v>GREY</v>
      </c>
      <c r="D119" s="24" t="s">
        <v>125</v>
      </c>
      <c r="E119" s="22">
        <v>1119000670</v>
      </c>
      <c r="F119" s="22">
        <v>1</v>
      </c>
      <c r="G119" s="22">
        <v>45.5</v>
      </c>
      <c r="H119" s="17">
        <v>600632</v>
      </c>
      <c r="N119" s="17" t="s">
        <v>248</v>
      </c>
    </row>
    <row r="120" spans="1:14">
      <c r="A120" s="24" t="str">
        <f t="shared" si="19"/>
        <v>KNITTED FABRIC</v>
      </c>
      <c r="B120" s="24">
        <f t="shared" si="22"/>
        <v>5004</v>
      </c>
      <c r="C120" s="24" t="str">
        <f t="shared" si="25"/>
        <v>GREY</v>
      </c>
      <c r="D120" s="24" t="s">
        <v>125</v>
      </c>
      <c r="E120" s="22">
        <v>1119000671</v>
      </c>
      <c r="F120" s="22">
        <v>1</v>
      </c>
      <c r="G120" s="22">
        <v>45.2</v>
      </c>
      <c r="H120" s="17">
        <v>600632</v>
      </c>
      <c r="N120" s="17" t="s">
        <v>248</v>
      </c>
    </row>
    <row r="121" spans="1:14">
      <c r="A121" s="24" t="str">
        <f t="shared" si="19"/>
        <v>KNITTED FABRIC</v>
      </c>
      <c r="B121" s="24">
        <f t="shared" si="22"/>
        <v>5004</v>
      </c>
      <c r="C121" s="24" t="str">
        <f t="shared" si="25"/>
        <v>GREY</v>
      </c>
      <c r="D121" s="24" t="s">
        <v>125</v>
      </c>
      <c r="E121" s="22">
        <v>1119000848</v>
      </c>
      <c r="F121" s="22">
        <v>1</v>
      </c>
      <c r="G121" s="22">
        <v>44.5</v>
      </c>
      <c r="H121" s="17">
        <v>600632</v>
      </c>
      <c r="N121" s="17" t="s">
        <v>248</v>
      </c>
    </row>
    <row r="122" spans="1:14">
      <c r="A122" s="24" t="str">
        <f t="shared" si="19"/>
        <v>KNITTED FABRIC</v>
      </c>
      <c r="B122" s="24">
        <f t="shared" si="22"/>
        <v>5004</v>
      </c>
      <c r="C122" s="24" t="str">
        <f t="shared" si="25"/>
        <v>GREY</v>
      </c>
      <c r="D122" s="24" t="s">
        <v>125</v>
      </c>
      <c r="E122" s="22">
        <v>1119000849</v>
      </c>
      <c r="F122" s="22">
        <v>1</v>
      </c>
      <c r="G122" s="22">
        <v>45.5</v>
      </c>
      <c r="H122" s="17">
        <v>600632</v>
      </c>
      <c r="N122" s="17" t="s">
        <v>248</v>
      </c>
    </row>
    <row r="123" spans="1:14">
      <c r="A123" s="24" t="s">
        <v>148</v>
      </c>
      <c r="B123" s="24">
        <v>5004</v>
      </c>
      <c r="C123" s="24" t="s">
        <v>139</v>
      </c>
      <c r="D123" s="24" t="s">
        <v>125</v>
      </c>
      <c r="E123" s="22">
        <v>1119000860</v>
      </c>
      <c r="F123" s="22">
        <v>1</v>
      </c>
      <c r="G123" s="22">
        <v>45.5</v>
      </c>
      <c r="H123" s="17">
        <v>600632</v>
      </c>
      <c r="N123" s="17" t="s">
        <v>248</v>
      </c>
    </row>
    <row r="124" spans="1:14">
      <c r="A124" s="24" t="str">
        <f t="shared" ref="A124:A163" si="26">A123</f>
        <v>KNITTED FABRIC</v>
      </c>
      <c r="B124" s="24">
        <f>B123</f>
        <v>5004</v>
      </c>
      <c r="C124" s="24" t="str">
        <f>C123</f>
        <v>GREY</v>
      </c>
      <c r="D124" s="24" t="s">
        <v>125</v>
      </c>
      <c r="E124" s="22">
        <v>1119001027</v>
      </c>
      <c r="F124" s="22">
        <v>1</v>
      </c>
      <c r="G124" s="22">
        <v>10</v>
      </c>
      <c r="H124" s="17">
        <v>600632</v>
      </c>
      <c r="N124" s="17" t="s">
        <v>248</v>
      </c>
    </row>
    <row r="125" spans="1:14">
      <c r="A125" s="24" t="str">
        <f t="shared" si="26"/>
        <v>KNITTED FABRIC</v>
      </c>
      <c r="B125" s="24" t="s">
        <v>151</v>
      </c>
      <c r="C125" s="24">
        <v>1</v>
      </c>
      <c r="D125" s="24" t="s">
        <v>125</v>
      </c>
      <c r="E125" s="22">
        <v>1120000567</v>
      </c>
      <c r="F125" s="22">
        <v>1</v>
      </c>
      <c r="G125" s="22">
        <v>58.8</v>
      </c>
      <c r="H125" s="17">
        <v>600632</v>
      </c>
      <c r="N125" s="17" t="s">
        <v>248</v>
      </c>
    </row>
    <row r="126" spans="1:14">
      <c r="A126" s="24" t="str">
        <f t="shared" si="26"/>
        <v>KNITTED FABRIC</v>
      </c>
      <c r="B126" s="24" t="str">
        <f t="shared" ref="B126:B134" si="27">B125</f>
        <v>COTTON FOURWAY</v>
      </c>
      <c r="C126" s="24">
        <f>C125</f>
        <v>1</v>
      </c>
      <c r="D126" s="24" t="s">
        <v>125</v>
      </c>
      <c r="E126" s="22">
        <v>1120000619</v>
      </c>
      <c r="F126" s="22">
        <v>1</v>
      </c>
      <c r="G126" s="22">
        <v>32.1</v>
      </c>
      <c r="H126" s="17">
        <v>600632</v>
      </c>
      <c r="N126" s="17" t="s">
        <v>248</v>
      </c>
    </row>
    <row r="127" spans="1:14">
      <c r="A127" s="24" t="str">
        <f t="shared" si="26"/>
        <v>KNITTED FABRIC</v>
      </c>
      <c r="B127" s="24" t="str">
        <f t="shared" si="27"/>
        <v>COTTON FOURWAY</v>
      </c>
      <c r="C127" s="24">
        <v>2</v>
      </c>
      <c r="D127" s="24" t="s">
        <v>125</v>
      </c>
      <c r="E127" s="22">
        <v>1120000620</v>
      </c>
      <c r="F127" s="22">
        <v>1</v>
      </c>
      <c r="G127" s="22">
        <v>26.7</v>
      </c>
      <c r="H127" s="17">
        <v>600632</v>
      </c>
      <c r="N127" s="17" t="s">
        <v>248</v>
      </c>
    </row>
    <row r="128" spans="1:14">
      <c r="A128" s="24" t="str">
        <f t="shared" si="26"/>
        <v>KNITTED FABRIC</v>
      </c>
      <c r="B128" s="24" t="str">
        <f t="shared" si="27"/>
        <v>COTTON FOURWAY</v>
      </c>
      <c r="C128" s="24">
        <v>3</v>
      </c>
      <c r="D128" s="24" t="s">
        <v>125</v>
      </c>
      <c r="E128" s="22">
        <v>1120000621</v>
      </c>
      <c r="F128" s="22">
        <v>1</v>
      </c>
      <c r="G128" s="22">
        <v>26.5</v>
      </c>
      <c r="H128" s="17">
        <v>600632</v>
      </c>
      <c r="N128" s="17" t="s">
        <v>248</v>
      </c>
    </row>
    <row r="129" spans="1:14">
      <c r="A129" s="24" t="str">
        <f t="shared" si="26"/>
        <v>KNITTED FABRIC</v>
      </c>
      <c r="B129" s="24" t="str">
        <f t="shared" si="27"/>
        <v>COTTON FOURWAY</v>
      </c>
      <c r="C129" s="24">
        <v>4</v>
      </c>
      <c r="D129" s="24" t="s">
        <v>125</v>
      </c>
      <c r="E129" s="22">
        <v>1120000622</v>
      </c>
      <c r="F129" s="22">
        <v>1</v>
      </c>
      <c r="G129" s="22">
        <v>35.200000000000003</v>
      </c>
      <c r="H129" s="17">
        <v>600632</v>
      </c>
      <c r="N129" s="17" t="s">
        <v>248</v>
      </c>
    </row>
    <row r="130" spans="1:14">
      <c r="A130" s="24" t="str">
        <f t="shared" si="26"/>
        <v>KNITTED FABRIC</v>
      </c>
      <c r="B130" s="24" t="str">
        <f t="shared" si="27"/>
        <v>COTTON FOURWAY</v>
      </c>
      <c r="C130" s="24">
        <v>5</v>
      </c>
      <c r="D130" s="24" t="s">
        <v>125</v>
      </c>
      <c r="E130" s="22">
        <v>1120000532</v>
      </c>
      <c r="F130" s="22">
        <v>1</v>
      </c>
      <c r="G130" s="22">
        <v>69.2</v>
      </c>
      <c r="H130" s="17">
        <v>600632</v>
      </c>
      <c r="N130" s="17" t="s">
        <v>248</v>
      </c>
    </row>
    <row r="131" spans="1:14">
      <c r="A131" s="24" t="str">
        <f t="shared" si="26"/>
        <v>KNITTED FABRIC</v>
      </c>
      <c r="B131" s="24" t="str">
        <f t="shared" si="27"/>
        <v>COTTON FOURWAY</v>
      </c>
      <c r="C131" s="24">
        <f t="shared" ref="C131:C133" si="28">C130</f>
        <v>5</v>
      </c>
      <c r="D131" s="24" t="s">
        <v>125</v>
      </c>
      <c r="E131" s="22">
        <v>1120000623</v>
      </c>
      <c r="F131" s="22">
        <v>1</v>
      </c>
      <c r="G131" s="22">
        <v>40</v>
      </c>
      <c r="H131" s="17">
        <v>600632</v>
      </c>
      <c r="N131" s="17" t="s">
        <v>248</v>
      </c>
    </row>
    <row r="132" spans="1:14">
      <c r="A132" s="24" t="str">
        <f t="shared" si="26"/>
        <v>KNITTED FABRIC</v>
      </c>
      <c r="B132" s="24" t="str">
        <f t="shared" si="27"/>
        <v>COTTON FOURWAY</v>
      </c>
      <c r="C132" s="24">
        <f t="shared" si="28"/>
        <v>5</v>
      </c>
      <c r="D132" s="24" t="s">
        <v>125</v>
      </c>
      <c r="E132" s="22">
        <v>1320000625</v>
      </c>
      <c r="F132" s="22">
        <v>1</v>
      </c>
      <c r="G132" s="22">
        <v>71.8</v>
      </c>
      <c r="H132" s="17">
        <v>600632</v>
      </c>
      <c r="N132" s="17" t="s">
        <v>248</v>
      </c>
    </row>
    <row r="133" spans="1:14">
      <c r="A133" s="24" t="str">
        <f t="shared" si="26"/>
        <v>KNITTED FABRIC</v>
      </c>
      <c r="B133" s="24" t="str">
        <f t="shared" si="27"/>
        <v>COTTON FOURWAY</v>
      </c>
      <c r="C133" s="24">
        <f t="shared" si="28"/>
        <v>5</v>
      </c>
      <c r="D133" s="24" t="s">
        <v>125</v>
      </c>
      <c r="E133" s="22">
        <v>1320000634</v>
      </c>
      <c r="F133" s="22">
        <v>1</v>
      </c>
      <c r="G133" s="22">
        <v>71.3</v>
      </c>
      <c r="H133" s="17">
        <v>600632</v>
      </c>
      <c r="N133" s="17" t="s">
        <v>248</v>
      </c>
    </row>
    <row r="134" spans="1:14">
      <c r="A134" s="24" t="str">
        <f t="shared" si="26"/>
        <v>KNITTED FABRIC</v>
      </c>
      <c r="B134" s="24" t="str">
        <f t="shared" si="27"/>
        <v>COTTON FOURWAY</v>
      </c>
      <c r="C134" s="24" t="s">
        <v>127</v>
      </c>
      <c r="D134" s="24" t="s">
        <v>125</v>
      </c>
      <c r="E134" s="22">
        <v>1319006694</v>
      </c>
      <c r="F134" s="22">
        <v>1</v>
      </c>
      <c r="G134" s="22">
        <v>17.2</v>
      </c>
      <c r="H134" s="17">
        <v>600632</v>
      </c>
      <c r="N134" s="17" t="s">
        <v>248</v>
      </c>
    </row>
    <row r="135" spans="1:14">
      <c r="A135" s="24" t="str">
        <f t="shared" si="26"/>
        <v>KNITTED FABRIC</v>
      </c>
      <c r="B135" s="24" t="s">
        <v>152</v>
      </c>
      <c r="C135" s="24" t="s">
        <v>127</v>
      </c>
      <c r="D135" s="24" t="s">
        <v>125</v>
      </c>
      <c r="E135" s="22">
        <v>1118001632</v>
      </c>
      <c r="F135" s="22">
        <v>1</v>
      </c>
      <c r="G135" s="22">
        <v>55.5</v>
      </c>
      <c r="H135" s="17">
        <v>600632</v>
      </c>
      <c r="N135" s="17" t="s">
        <v>248</v>
      </c>
    </row>
    <row r="136" spans="1:14">
      <c r="A136" s="24" t="str">
        <f t="shared" si="26"/>
        <v>KNITTED FABRIC</v>
      </c>
      <c r="B136" s="24" t="str">
        <f t="shared" ref="B136:B137" si="29">B135</f>
        <v>DX 119</v>
      </c>
      <c r="C136" s="24" t="str">
        <f t="shared" ref="C136:C137" si="30">C135</f>
        <v>BLACK</v>
      </c>
      <c r="D136" s="24" t="s">
        <v>125</v>
      </c>
      <c r="E136" s="22">
        <v>1121000188</v>
      </c>
      <c r="F136" s="22">
        <v>1</v>
      </c>
      <c r="G136" s="22">
        <v>49.4</v>
      </c>
      <c r="H136" s="17">
        <v>600632</v>
      </c>
      <c r="N136" s="17" t="s">
        <v>248</v>
      </c>
    </row>
    <row r="137" spans="1:14">
      <c r="A137" s="24" t="str">
        <f t="shared" si="26"/>
        <v>KNITTED FABRIC</v>
      </c>
      <c r="B137" s="24" t="str">
        <f t="shared" si="29"/>
        <v>DX 119</v>
      </c>
      <c r="C137" s="24" t="str">
        <f t="shared" si="30"/>
        <v>BLACK</v>
      </c>
      <c r="D137" s="24" t="s">
        <v>125</v>
      </c>
      <c r="E137" s="22">
        <v>1121000189</v>
      </c>
      <c r="F137" s="22">
        <v>1</v>
      </c>
      <c r="G137" s="22">
        <v>46.4</v>
      </c>
      <c r="H137" s="17">
        <v>600632</v>
      </c>
      <c r="N137" s="17" t="s">
        <v>248</v>
      </c>
    </row>
    <row r="138" spans="1:14">
      <c r="A138" s="24" t="str">
        <f t="shared" si="26"/>
        <v>KNITTED FABRIC</v>
      </c>
      <c r="B138" s="24" t="s">
        <v>153</v>
      </c>
      <c r="C138" s="24">
        <v>1</v>
      </c>
      <c r="D138" s="24" t="s">
        <v>125</v>
      </c>
      <c r="E138" s="22">
        <v>1121000444</v>
      </c>
      <c r="F138" s="22">
        <v>1</v>
      </c>
      <c r="G138" s="22">
        <v>47.25</v>
      </c>
      <c r="H138" s="17">
        <v>600632</v>
      </c>
      <c r="N138" s="17" t="s">
        <v>248</v>
      </c>
    </row>
    <row r="139" spans="1:14">
      <c r="A139" s="24" t="str">
        <f t="shared" si="26"/>
        <v>KNITTED FABRIC</v>
      </c>
      <c r="B139" s="24" t="str">
        <f t="shared" ref="B139:B152" si="31">B138</f>
        <v>DX 1503</v>
      </c>
      <c r="C139" s="24">
        <f t="shared" ref="C139:C143" si="32">C138</f>
        <v>1</v>
      </c>
      <c r="D139" s="24" t="s">
        <v>125</v>
      </c>
      <c r="E139" s="22">
        <v>1121000540</v>
      </c>
      <c r="F139" s="22">
        <v>1</v>
      </c>
      <c r="G139" s="22">
        <v>59.4</v>
      </c>
      <c r="H139" s="17">
        <v>600632</v>
      </c>
      <c r="N139" s="17" t="s">
        <v>248</v>
      </c>
    </row>
    <row r="140" spans="1:14">
      <c r="A140" s="24" t="str">
        <f t="shared" si="26"/>
        <v>KNITTED FABRIC</v>
      </c>
      <c r="B140" s="24" t="str">
        <f t="shared" si="31"/>
        <v>DX 1503</v>
      </c>
      <c r="C140" s="24">
        <f t="shared" si="32"/>
        <v>1</v>
      </c>
      <c r="D140" s="24" t="s">
        <v>125</v>
      </c>
      <c r="E140" s="22">
        <v>1121000541</v>
      </c>
      <c r="F140" s="22">
        <v>1</v>
      </c>
      <c r="G140" s="22">
        <v>59.4</v>
      </c>
      <c r="H140" s="17">
        <v>600632</v>
      </c>
      <c r="N140" s="17" t="s">
        <v>248</v>
      </c>
    </row>
    <row r="141" spans="1:14">
      <c r="A141" s="24" t="str">
        <f t="shared" si="26"/>
        <v>KNITTED FABRIC</v>
      </c>
      <c r="B141" s="24" t="str">
        <f t="shared" si="31"/>
        <v>DX 1503</v>
      </c>
      <c r="C141" s="24">
        <f t="shared" si="32"/>
        <v>1</v>
      </c>
      <c r="D141" s="24" t="s">
        <v>125</v>
      </c>
      <c r="E141" s="22">
        <v>1621001127</v>
      </c>
      <c r="F141" s="22">
        <v>1</v>
      </c>
      <c r="G141" s="22">
        <v>1.1499999999999999</v>
      </c>
      <c r="H141" s="17">
        <v>600632</v>
      </c>
      <c r="N141" s="17" t="s">
        <v>248</v>
      </c>
    </row>
    <row r="142" spans="1:14">
      <c r="A142" s="24" t="str">
        <f t="shared" si="26"/>
        <v>KNITTED FABRIC</v>
      </c>
      <c r="B142" s="24" t="str">
        <f t="shared" si="31"/>
        <v>DX 1503</v>
      </c>
      <c r="C142" s="24">
        <f t="shared" si="32"/>
        <v>1</v>
      </c>
      <c r="D142" s="24" t="s">
        <v>125</v>
      </c>
      <c r="E142" s="22">
        <v>1621001194</v>
      </c>
      <c r="F142" s="22">
        <v>1</v>
      </c>
      <c r="G142" s="22">
        <v>1.2</v>
      </c>
      <c r="H142" s="17">
        <v>600632</v>
      </c>
      <c r="N142" s="17" t="s">
        <v>248</v>
      </c>
    </row>
    <row r="143" spans="1:14">
      <c r="A143" s="24" t="str">
        <f t="shared" si="26"/>
        <v>KNITTED FABRIC</v>
      </c>
      <c r="B143" s="24" t="str">
        <f t="shared" si="31"/>
        <v>DX 1503</v>
      </c>
      <c r="C143" s="24">
        <f t="shared" si="32"/>
        <v>1</v>
      </c>
      <c r="D143" s="24" t="s">
        <v>125</v>
      </c>
      <c r="E143" s="22">
        <v>1621001195</v>
      </c>
      <c r="F143" s="22">
        <v>1</v>
      </c>
      <c r="G143" s="22">
        <v>1.2</v>
      </c>
      <c r="H143" s="17">
        <v>600632</v>
      </c>
      <c r="N143" s="17" t="s">
        <v>248</v>
      </c>
    </row>
    <row r="144" spans="1:14">
      <c r="A144" s="24" t="str">
        <f t="shared" si="26"/>
        <v>KNITTED FABRIC</v>
      </c>
      <c r="B144" s="24" t="str">
        <f t="shared" si="31"/>
        <v>DX 1503</v>
      </c>
      <c r="C144" s="24">
        <v>2</v>
      </c>
      <c r="D144" s="24" t="s">
        <v>125</v>
      </c>
      <c r="E144" s="22">
        <v>1121000542</v>
      </c>
      <c r="F144" s="22">
        <v>1</v>
      </c>
      <c r="G144" s="22">
        <v>57.6</v>
      </c>
      <c r="H144" s="17">
        <v>600632</v>
      </c>
      <c r="N144" s="17" t="s">
        <v>248</v>
      </c>
    </row>
    <row r="145" spans="1:14">
      <c r="A145" s="24" t="str">
        <f t="shared" si="26"/>
        <v>KNITTED FABRIC</v>
      </c>
      <c r="B145" s="24" t="str">
        <f t="shared" si="31"/>
        <v>DX 1503</v>
      </c>
      <c r="C145" s="24">
        <f t="shared" ref="C145:C148" si="33">C144</f>
        <v>2</v>
      </c>
      <c r="D145" s="24" t="s">
        <v>125</v>
      </c>
      <c r="E145" s="22">
        <v>1121000543</v>
      </c>
      <c r="F145" s="22">
        <v>1</v>
      </c>
      <c r="G145" s="22">
        <v>57.6</v>
      </c>
      <c r="H145" s="17">
        <v>600632</v>
      </c>
      <c r="N145" s="17" t="s">
        <v>248</v>
      </c>
    </row>
    <row r="146" spans="1:14">
      <c r="A146" s="24" t="str">
        <f t="shared" si="26"/>
        <v>KNITTED FABRIC</v>
      </c>
      <c r="B146" s="24" t="str">
        <f t="shared" si="31"/>
        <v>DX 1503</v>
      </c>
      <c r="C146" s="24">
        <f t="shared" si="33"/>
        <v>2</v>
      </c>
      <c r="D146" s="24" t="s">
        <v>125</v>
      </c>
      <c r="E146" s="22">
        <v>1121000544</v>
      </c>
      <c r="F146" s="22">
        <v>1</v>
      </c>
      <c r="G146" s="22">
        <v>59.4</v>
      </c>
      <c r="H146" s="17">
        <v>600632</v>
      </c>
      <c r="N146" s="17" t="s">
        <v>248</v>
      </c>
    </row>
    <row r="147" spans="1:14">
      <c r="A147" s="24" t="str">
        <f t="shared" si="26"/>
        <v>KNITTED FABRIC</v>
      </c>
      <c r="B147" s="24" t="str">
        <f t="shared" si="31"/>
        <v>DX 1503</v>
      </c>
      <c r="C147" s="24">
        <f t="shared" si="33"/>
        <v>2</v>
      </c>
      <c r="D147" s="24" t="s">
        <v>125</v>
      </c>
      <c r="E147" s="22">
        <v>1121000545</v>
      </c>
      <c r="F147" s="22">
        <v>1</v>
      </c>
      <c r="G147" s="22">
        <v>56.7</v>
      </c>
      <c r="H147" s="17">
        <v>600632</v>
      </c>
      <c r="N147" s="17" t="s">
        <v>248</v>
      </c>
    </row>
    <row r="148" spans="1:14">
      <c r="A148" s="24" t="str">
        <f t="shared" si="26"/>
        <v>KNITTED FABRIC</v>
      </c>
      <c r="B148" s="24" t="str">
        <f t="shared" si="31"/>
        <v>DX 1503</v>
      </c>
      <c r="C148" s="24">
        <f t="shared" si="33"/>
        <v>2</v>
      </c>
      <c r="D148" s="24" t="s">
        <v>125</v>
      </c>
      <c r="E148" s="22">
        <v>1321005539</v>
      </c>
      <c r="F148" s="22">
        <v>1</v>
      </c>
      <c r="G148" s="22">
        <v>53.4</v>
      </c>
      <c r="H148" s="17">
        <v>600632</v>
      </c>
      <c r="N148" s="17" t="s">
        <v>248</v>
      </c>
    </row>
    <row r="149" spans="1:14">
      <c r="A149" s="24" t="str">
        <f t="shared" si="26"/>
        <v>KNITTED FABRIC</v>
      </c>
      <c r="B149" s="24" t="str">
        <f t="shared" si="31"/>
        <v>DX 1503</v>
      </c>
      <c r="C149" s="24">
        <v>6</v>
      </c>
      <c r="D149" s="24" t="s">
        <v>125</v>
      </c>
      <c r="E149" s="22">
        <v>1121000448</v>
      </c>
      <c r="F149" s="22">
        <v>1</v>
      </c>
      <c r="G149" s="22">
        <v>53.65</v>
      </c>
      <c r="H149" s="17">
        <v>600632</v>
      </c>
      <c r="N149" s="17" t="s">
        <v>248</v>
      </c>
    </row>
    <row r="150" spans="1:14">
      <c r="A150" s="24" t="str">
        <f t="shared" si="26"/>
        <v>KNITTED FABRIC</v>
      </c>
      <c r="B150" s="24" t="str">
        <f t="shared" si="31"/>
        <v>DX 1503</v>
      </c>
      <c r="C150" s="24">
        <f>C149</f>
        <v>6</v>
      </c>
      <c r="D150" s="24" t="s">
        <v>125</v>
      </c>
      <c r="E150" s="22">
        <v>1621001126</v>
      </c>
      <c r="F150" s="22">
        <v>1</v>
      </c>
      <c r="G150" s="22">
        <v>1.1499999999999999</v>
      </c>
      <c r="H150" s="17">
        <v>600632</v>
      </c>
      <c r="N150" s="17" t="s">
        <v>248</v>
      </c>
    </row>
    <row r="151" spans="1:14">
      <c r="A151" s="24" t="str">
        <f t="shared" si="26"/>
        <v>KNITTED FABRIC</v>
      </c>
      <c r="B151" s="24" t="str">
        <f t="shared" si="31"/>
        <v>DX 1503</v>
      </c>
      <c r="C151" s="24">
        <v>7</v>
      </c>
      <c r="D151" s="24" t="s">
        <v>125</v>
      </c>
      <c r="E151" s="22">
        <v>1121000546</v>
      </c>
      <c r="F151" s="22">
        <v>1</v>
      </c>
      <c r="G151" s="22">
        <v>59.4</v>
      </c>
      <c r="H151" s="17">
        <v>600632</v>
      </c>
      <c r="N151" s="17" t="s">
        <v>248</v>
      </c>
    </row>
    <row r="152" spans="1:14">
      <c r="A152" s="24" t="str">
        <f t="shared" si="26"/>
        <v>KNITTED FABRIC</v>
      </c>
      <c r="B152" s="24" t="str">
        <f t="shared" si="31"/>
        <v>DX 1503</v>
      </c>
      <c r="C152" s="24">
        <f>C151</f>
        <v>7</v>
      </c>
      <c r="D152" s="24" t="s">
        <v>125</v>
      </c>
      <c r="E152" s="22">
        <v>1121000547</v>
      </c>
      <c r="F152" s="22">
        <v>1</v>
      </c>
      <c r="G152" s="22">
        <v>59.4</v>
      </c>
      <c r="H152" s="17">
        <v>600632</v>
      </c>
      <c r="N152" s="17" t="s">
        <v>248</v>
      </c>
    </row>
    <row r="153" spans="1:14">
      <c r="A153" s="24" t="str">
        <f t="shared" si="26"/>
        <v>KNITTED FABRIC</v>
      </c>
      <c r="B153" s="24" t="s">
        <v>154</v>
      </c>
      <c r="C153" s="24">
        <v>1</v>
      </c>
      <c r="D153" s="24" t="s">
        <v>125</v>
      </c>
      <c r="E153" s="22">
        <v>1321005493</v>
      </c>
      <c r="F153" s="22">
        <v>1</v>
      </c>
      <c r="G153" s="22">
        <v>50.65</v>
      </c>
      <c r="H153" s="17">
        <v>600632</v>
      </c>
      <c r="N153" s="17" t="s">
        <v>248</v>
      </c>
    </row>
    <row r="154" spans="1:14">
      <c r="A154" s="24" t="str">
        <f t="shared" si="26"/>
        <v>KNITTED FABRIC</v>
      </c>
      <c r="B154" s="24" t="str">
        <f t="shared" ref="B154:B163" si="34">B153</f>
        <v>DX 1504</v>
      </c>
      <c r="C154" s="24">
        <f t="shared" ref="C154:C163" si="35">C153</f>
        <v>1</v>
      </c>
      <c r="D154" s="24" t="s">
        <v>125</v>
      </c>
      <c r="E154" s="22">
        <v>1321008645</v>
      </c>
      <c r="F154" s="22">
        <v>1</v>
      </c>
      <c r="G154" s="22">
        <v>54.9</v>
      </c>
      <c r="H154" s="17">
        <v>600632</v>
      </c>
      <c r="N154" s="17" t="s">
        <v>248</v>
      </c>
    </row>
    <row r="155" spans="1:14">
      <c r="A155" s="24" t="str">
        <f t="shared" si="26"/>
        <v>KNITTED FABRIC</v>
      </c>
      <c r="B155" s="24" t="str">
        <f t="shared" si="34"/>
        <v>DX 1504</v>
      </c>
      <c r="C155" s="24">
        <f t="shared" si="35"/>
        <v>1</v>
      </c>
      <c r="D155" s="24" t="s">
        <v>125</v>
      </c>
      <c r="E155" s="22">
        <v>1321008646</v>
      </c>
      <c r="F155" s="22">
        <v>1</v>
      </c>
      <c r="G155" s="22">
        <v>54</v>
      </c>
      <c r="H155" s="17">
        <v>600632</v>
      </c>
      <c r="N155" s="17" t="s">
        <v>248</v>
      </c>
    </row>
    <row r="156" spans="1:14">
      <c r="A156" s="24" t="str">
        <f t="shared" si="26"/>
        <v>KNITTED FABRIC</v>
      </c>
      <c r="B156" s="24" t="str">
        <f t="shared" si="34"/>
        <v>DX 1504</v>
      </c>
      <c r="C156" s="24">
        <f t="shared" si="35"/>
        <v>1</v>
      </c>
      <c r="D156" s="24" t="s">
        <v>125</v>
      </c>
      <c r="E156" s="22">
        <v>1321008647</v>
      </c>
      <c r="F156" s="22">
        <v>1</v>
      </c>
      <c r="G156" s="22">
        <v>54</v>
      </c>
      <c r="H156" s="17">
        <v>600632</v>
      </c>
      <c r="N156" s="17" t="s">
        <v>248</v>
      </c>
    </row>
    <row r="157" spans="1:14">
      <c r="A157" s="24" t="str">
        <f t="shared" si="26"/>
        <v>KNITTED FABRIC</v>
      </c>
      <c r="B157" s="24" t="str">
        <f t="shared" si="34"/>
        <v>DX 1504</v>
      </c>
      <c r="C157" s="24">
        <f t="shared" si="35"/>
        <v>1</v>
      </c>
      <c r="D157" s="24" t="s">
        <v>125</v>
      </c>
      <c r="E157" s="22">
        <v>1321008648</v>
      </c>
      <c r="F157" s="22">
        <v>1</v>
      </c>
      <c r="G157" s="22">
        <v>54</v>
      </c>
      <c r="H157" s="17">
        <v>600632</v>
      </c>
      <c r="N157" s="17" t="s">
        <v>248</v>
      </c>
    </row>
    <row r="158" spans="1:14">
      <c r="A158" s="24" t="str">
        <f t="shared" si="26"/>
        <v>KNITTED FABRIC</v>
      </c>
      <c r="B158" s="24" t="str">
        <f t="shared" si="34"/>
        <v>DX 1504</v>
      </c>
      <c r="C158" s="24">
        <f t="shared" si="35"/>
        <v>1</v>
      </c>
      <c r="D158" s="24" t="s">
        <v>125</v>
      </c>
      <c r="E158" s="22">
        <v>1321008649</v>
      </c>
      <c r="F158" s="22">
        <v>1</v>
      </c>
      <c r="G158" s="22">
        <v>52</v>
      </c>
      <c r="H158" s="17">
        <v>600632</v>
      </c>
      <c r="N158" s="17" t="s">
        <v>248</v>
      </c>
    </row>
    <row r="159" spans="1:14">
      <c r="A159" s="24" t="str">
        <f t="shared" si="26"/>
        <v>KNITTED FABRIC</v>
      </c>
      <c r="B159" s="24" t="str">
        <f t="shared" si="34"/>
        <v>DX 1504</v>
      </c>
      <c r="C159" s="24">
        <f t="shared" si="35"/>
        <v>1</v>
      </c>
      <c r="D159" s="24" t="s">
        <v>125</v>
      </c>
      <c r="E159" s="22">
        <v>1321008650</v>
      </c>
      <c r="F159" s="22">
        <v>1</v>
      </c>
      <c r="G159" s="22">
        <v>54</v>
      </c>
      <c r="H159" s="17">
        <v>600632</v>
      </c>
      <c r="N159" s="17" t="s">
        <v>248</v>
      </c>
    </row>
    <row r="160" spans="1:14">
      <c r="A160" s="24" t="str">
        <f t="shared" si="26"/>
        <v>KNITTED FABRIC</v>
      </c>
      <c r="B160" s="24" t="str">
        <f t="shared" si="34"/>
        <v>DX 1504</v>
      </c>
      <c r="C160" s="24">
        <f t="shared" si="35"/>
        <v>1</v>
      </c>
      <c r="D160" s="24" t="s">
        <v>125</v>
      </c>
      <c r="E160" s="22">
        <v>1321008651</v>
      </c>
      <c r="F160" s="22">
        <v>1</v>
      </c>
      <c r="G160" s="22">
        <v>54</v>
      </c>
      <c r="H160" s="17">
        <v>600632</v>
      </c>
      <c r="N160" s="17" t="s">
        <v>248</v>
      </c>
    </row>
    <row r="161" spans="1:14">
      <c r="A161" s="24" t="str">
        <f t="shared" si="26"/>
        <v>KNITTED FABRIC</v>
      </c>
      <c r="B161" s="24" t="str">
        <f t="shared" si="34"/>
        <v>DX 1504</v>
      </c>
      <c r="C161" s="24">
        <f t="shared" si="35"/>
        <v>1</v>
      </c>
      <c r="D161" s="24" t="s">
        <v>125</v>
      </c>
      <c r="E161" s="22">
        <v>1321008657</v>
      </c>
      <c r="F161" s="22">
        <v>1</v>
      </c>
      <c r="G161" s="22">
        <v>54</v>
      </c>
      <c r="H161" s="17">
        <v>600632</v>
      </c>
      <c r="N161" s="17" t="s">
        <v>248</v>
      </c>
    </row>
    <row r="162" spans="1:14">
      <c r="A162" s="24" t="str">
        <f t="shared" si="26"/>
        <v>KNITTED FABRIC</v>
      </c>
      <c r="B162" s="24" t="str">
        <f t="shared" si="34"/>
        <v>DX 1504</v>
      </c>
      <c r="C162" s="24">
        <f t="shared" si="35"/>
        <v>1</v>
      </c>
      <c r="D162" s="24" t="s">
        <v>125</v>
      </c>
      <c r="E162" s="22">
        <v>1321008658</v>
      </c>
      <c r="F162" s="22">
        <v>1</v>
      </c>
      <c r="G162" s="22">
        <v>54</v>
      </c>
      <c r="H162" s="17">
        <v>600632</v>
      </c>
      <c r="N162" s="17" t="s">
        <v>248</v>
      </c>
    </row>
    <row r="163" spans="1:14">
      <c r="A163" s="24" t="str">
        <f t="shared" si="26"/>
        <v>KNITTED FABRIC</v>
      </c>
      <c r="B163" s="24" t="str">
        <f t="shared" si="34"/>
        <v>DX 1504</v>
      </c>
      <c r="C163" s="24">
        <f t="shared" si="35"/>
        <v>1</v>
      </c>
      <c r="D163" s="24" t="s">
        <v>125</v>
      </c>
      <c r="E163" s="22">
        <v>1321008659</v>
      </c>
      <c r="F163" s="22">
        <v>1</v>
      </c>
      <c r="G163" s="22">
        <v>54</v>
      </c>
      <c r="H163" s="17">
        <v>600632</v>
      </c>
      <c r="N163" s="17" t="s">
        <v>248</v>
      </c>
    </row>
    <row r="164" spans="1:14">
      <c r="A164" s="24" t="s">
        <v>148</v>
      </c>
      <c r="B164" s="24" t="s">
        <v>154</v>
      </c>
      <c r="C164" s="24">
        <v>1</v>
      </c>
      <c r="D164" s="24" t="s">
        <v>125</v>
      </c>
      <c r="E164" s="22">
        <v>1321008660</v>
      </c>
      <c r="F164" s="22">
        <v>1</v>
      </c>
      <c r="G164" s="22">
        <v>51</v>
      </c>
      <c r="H164" s="17">
        <v>600632</v>
      </c>
      <c r="N164" s="17" t="s">
        <v>248</v>
      </c>
    </row>
    <row r="165" spans="1:14">
      <c r="A165" s="24" t="str">
        <f t="shared" ref="A165:A204" si="36">A164</f>
        <v>KNITTED FABRIC</v>
      </c>
      <c r="B165" s="24" t="str">
        <f t="shared" ref="B165:B204" si="37">B164</f>
        <v>DX 1504</v>
      </c>
      <c r="C165" s="24">
        <f t="shared" ref="C165:C174" si="38">C164</f>
        <v>1</v>
      </c>
      <c r="D165" s="24" t="s">
        <v>125</v>
      </c>
      <c r="E165" s="22">
        <v>1321008661</v>
      </c>
      <c r="F165" s="22">
        <v>1</v>
      </c>
      <c r="G165" s="22">
        <v>54</v>
      </c>
      <c r="H165" s="17">
        <v>600632</v>
      </c>
      <c r="N165" s="17" t="s">
        <v>248</v>
      </c>
    </row>
    <row r="166" spans="1:14">
      <c r="A166" s="24" t="str">
        <f t="shared" si="36"/>
        <v>KNITTED FABRIC</v>
      </c>
      <c r="B166" s="24" t="str">
        <f t="shared" si="37"/>
        <v>DX 1504</v>
      </c>
      <c r="C166" s="24">
        <f t="shared" si="38"/>
        <v>1</v>
      </c>
      <c r="D166" s="24" t="s">
        <v>125</v>
      </c>
      <c r="E166" s="22">
        <v>1321008663</v>
      </c>
      <c r="F166" s="22">
        <v>1</v>
      </c>
      <c r="G166" s="22">
        <v>53</v>
      </c>
      <c r="H166" s="17">
        <v>600632</v>
      </c>
      <c r="N166" s="17" t="s">
        <v>248</v>
      </c>
    </row>
    <row r="167" spans="1:14">
      <c r="A167" s="24" t="str">
        <f t="shared" si="36"/>
        <v>KNITTED FABRIC</v>
      </c>
      <c r="B167" s="24" t="str">
        <f t="shared" si="37"/>
        <v>DX 1504</v>
      </c>
      <c r="C167" s="24">
        <f t="shared" si="38"/>
        <v>1</v>
      </c>
      <c r="D167" s="24" t="s">
        <v>125</v>
      </c>
      <c r="E167" s="22">
        <v>1321008669</v>
      </c>
      <c r="F167" s="22">
        <v>1</v>
      </c>
      <c r="G167" s="22">
        <v>54</v>
      </c>
      <c r="H167" s="17">
        <v>600632</v>
      </c>
      <c r="N167" s="17" t="s">
        <v>248</v>
      </c>
    </row>
    <row r="168" spans="1:14">
      <c r="A168" s="24" t="str">
        <f t="shared" si="36"/>
        <v>KNITTED FABRIC</v>
      </c>
      <c r="B168" s="24" t="str">
        <f t="shared" si="37"/>
        <v>DX 1504</v>
      </c>
      <c r="C168" s="24">
        <f t="shared" si="38"/>
        <v>1</v>
      </c>
      <c r="D168" s="24" t="s">
        <v>125</v>
      </c>
      <c r="E168" s="22">
        <v>1321008671</v>
      </c>
      <c r="F168" s="22">
        <v>1</v>
      </c>
      <c r="G168" s="22">
        <v>54</v>
      </c>
      <c r="H168" s="17">
        <v>600632</v>
      </c>
      <c r="N168" s="17" t="s">
        <v>248</v>
      </c>
    </row>
    <row r="169" spans="1:14">
      <c r="A169" s="24" t="str">
        <f t="shared" si="36"/>
        <v>KNITTED FABRIC</v>
      </c>
      <c r="B169" s="24" t="str">
        <f t="shared" si="37"/>
        <v>DX 1504</v>
      </c>
      <c r="C169" s="24">
        <f t="shared" si="38"/>
        <v>1</v>
      </c>
      <c r="D169" s="24" t="s">
        <v>125</v>
      </c>
      <c r="E169" s="22">
        <v>1321008672</v>
      </c>
      <c r="F169" s="22">
        <v>1</v>
      </c>
      <c r="G169" s="22">
        <v>54.9</v>
      </c>
      <c r="H169" s="17">
        <v>600632</v>
      </c>
      <c r="N169" s="17" t="s">
        <v>248</v>
      </c>
    </row>
    <row r="170" spans="1:14">
      <c r="A170" s="24" t="str">
        <f t="shared" si="36"/>
        <v>KNITTED FABRIC</v>
      </c>
      <c r="B170" s="24" t="str">
        <f t="shared" si="37"/>
        <v>DX 1504</v>
      </c>
      <c r="C170" s="24">
        <f t="shared" si="38"/>
        <v>1</v>
      </c>
      <c r="D170" s="24" t="s">
        <v>125</v>
      </c>
      <c r="E170" s="22">
        <v>1321008673</v>
      </c>
      <c r="F170" s="22">
        <v>1</v>
      </c>
      <c r="G170" s="22">
        <v>54</v>
      </c>
      <c r="H170" s="17">
        <v>600632</v>
      </c>
      <c r="N170" s="17" t="s">
        <v>248</v>
      </c>
    </row>
    <row r="171" spans="1:14">
      <c r="A171" s="24" t="str">
        <f t="shared" si="36"/>
        <v>KNITTED FABRIC</v>
      </c>
      <c r="B171" s="24" t="str">
        <f t="shared" si="37"/>
        <v>DX 1504</v>
      </c>
      <c r="C171" s="24">
        <f t="shared" si="38"/>
        <v>1</v>
      </c>
      <c r="D171" s="24" t="s">
        <v>125</v>
      </c>
      <c r="E171" s="22">
        <v>1321008674</v>
      </c>
      <c r="F171" s="22">
        <v>1</v>
      </c>
      <c r="G171" s="22">
        <v>44.8</v>
      </c>
      <c r="H171" s="17">
        <v>600632</v>
      </c>
      <c r="N171" s="17" t="s">
        <v>248</v>
      </c>
    </row>
    <row r="172" spans="1:14">
      <c r="A172" s="24" t="str">
        <f t="shared" si="36"/>
        <v>KNITTED FABRIC</v>
      </c>
      <c r="B172" s="24" t="str">
        <f t="shared" si="37"/>
        <v>DX 1504</v>
      </c>
      <c r="C172" s="24">
        <f t="shared" si="38"/>
        <v>1</v>
      </c>
      <c r="D172" s="24" t="s">
        <v>125</v>
      </c>
      <c r="E172" s="22">
        <v>1321008675</v>
      </c>
      <c r="F172" s="22">
        <v>1</v>
      </c>
      <c r="G172" s="22">
        <v>51</v>
      </c>
      <c r="H172" s="17">
        <v>600632</v>
      </c>
      <c r="N172" s="17" t="s">
        <v>248</v>
      </c>
    </row>
    <row r="173" spans="1:14">
      <c r="A173" s="24" t="str">
        <f t="shared" si="36"/>
        <v>KNITTED FABRIC</v>
      </c>
      <c r="B173" s="24" t="str">
        <f t="shared" si="37"/>
        <v>DX 1504</v>
      </c>
      <c r="C173" s="24">
        <f t="shared" si="38"/>
        <v>1</v>
      </c>
      <c r="D173" s="24" t="s">
        <v>125</v>
      </c>
      <c r="E173" s="22">
        <v>1321008676</v>
      </c>
      <c r="F173" s="22">
        <v>1</v>
      </c>
      <c r="G173" s="22">
        <v>54</v>
      </c>
      <c r="H173" s="17">
        <v>600632</v>
      </c>
      <c r="N173" s="17" t="s">
        <v>248</v>
      </c>
    </row>
    <row r="174" spans="1:14">
      <c r="A174" s="24" t="str">
        <f t="shared" si="36"/>
        <v>KNITTED FABRIC</v>
      </c>
      <c r="B174" s="24" t="str">
        <f t="shared" si="37"/>
        <v>DX 1504</v>
      </c>
      <c r="C174" s="24">
        <f t="shared" si="38"/>
        <v>1</v>
      </c>
      <c r="D174" s="24" t="s">
        <v>125</v>
      </c>
      <c r="E174" s="22">
        <v>1621001178</v>
      </c>
      <c r="F174" s="22">
        <v>1</v>
      </c>
      <c r="G174" s="22">
        <v>1.35</v>
      </c>
      <c r="H174" s="17">
        <v>600632</v>
      </c>
      <c r="N174" s="17" t="s">
        <v>248</v>
      </c>
    </row>
    <row r="175" spans="1:14">
      <c r="A175" s="24" t="str">
        <f t="shared" si="36"/>
        <v>KNITTED FABRIC</v>
      </c>
      <c r="B175" s="24" t="str">
        <f t="shared" si="37"/>
        <v>DX 1504</v>
      </c>
      <c r="C175" s="24">
        <v>2</v>
      </c>
      <c r="D175" s="24" t="s">
        <v>125</v>
      </c>
      <c r="E175" s="22">
        <v>1321005536</v>
      </c>
      <c r="F175" s="22">
        <v>1</v>
      </c>
      <c r="G175" s="22">
        <v>36.1</v>
      </c>
      <c r="H175" s="17">
        <v>600632</v>
      </c>
      <c r="N175" s="17" t="s">
        <v>248</v>
      </c>
    </row>
    <row r="176" spans="1:14">
      <c r="A176" s="24" t="str">
        <f t="shared" si="36"/>
        <v>KNITTED FABRIC</v>
      </c>
      <c r="B176" s="24" t="str">
        <f t="shared" si="37"/>
        <v>DX 1504</v>
      </c>
      <c r="C176" s="24">
        <f t="shared" ref="C176:C200" si="39">C175</f>
        <v>2</v>
      </c>
      <c r="D176" s="24" t="s">
        <v>125</v>
      </c>
      <c r="E176" s="22">
        <v>1321005538</v>
      </c>
      <c r="F176" s="22">
        <v>1</v>
      </c>
      <c r="G176" s="22">
        <v>56.6</v>
      </c>
      <c r="H176" s="17">
        <v>600632</v>
      </c>
      <c r="N176" s="17" t="s">
        <v>248</v>
      </c>
    </row>
    <row r="177" spans="1:14">
      <c r="A177" s="24" t="str">
        <f t="shared" si="36"/>
        <v>KNITTED FABRIC</v>
      </c>
      <c r="B177" s="24" t="str">
        <f t="shared" si="37"/>
        <v>DX 1504</v>
      </c>
      <c r="C177" s="24">
        <f t="shared" si="39"/>
        <v>2</v>
      </c>
      <c r="D177" s="24" t="s">
        <v>125</v>
      </c>
      <c r="E177" s="22">
        <v>1321005546</v>
      </c>
      <c r="F177" s="22">
        <v>1</v>
      </c>
      <c r="G177" s="22">
        <v>54.8</v>
      </c>
      <c r="H177" s="17">
        <v>600632</v>
      </c>
      <c r="N177" s="17" t="s">
        <v>248</v>
      </c>
    </row>
    <row r="178" spans="1:14">
      <c r="A178" s="24" t="str">
        <f t="shared" si="36"/>
        <v>KNITTED FABRIC</v>
      </c>
      <c r="B178" s="24" t="str">
        <f t="shared" si="37"/>
        <v>DX 1504</v>
      </c>
      <c r="C178" s="24">
        <f t="shared" si="39"/>
        <v>2</v>
      </c>
      <c r="D178" s="24" t="s">
        <v>125</v>
      </c>
      <c r="E178" s="22">
        <v>1321008677</v>
      </c>
      <c r="F178" s="22">
        <v>1</v>
      </c>
      <c r="G178" s="22">
        <v>51</v>
      </c>
      <c r="H178" s="17">
        <v>600632</v>
      </c>
      <c r="N178" s="17" t="s">
        <v>248</v>
      </c>
    </row>
    <row r="179" spans="1:14">
      <c r="A179" s="24" t="str">
        <f t="shared" si="36"/>
        <v>KNITTED FABRIC</v>
      </c>
      <c r="B179" s="24" t="str">
        <f t="shared" si="37"/>
        <v>DX 1504</v>
      </c>
      <c r="C179" s="24">
        <f t="shared" si="39"/>
        <v>2</v>
      </c>
      <c r="D179" s="24" t="s">
        <v>125</v>
      </c>
      <c r="E179" s="22">
        <v>1321008678</v>
      </c>
      <c r="F179" s="22">
        <v>1</v>
      </c>
      <c r="G179" s="22">
        <v>51</v>
      </c>
      <c r="H179" s="17">
        <v>600632</v>
      </c>
      <c r="N179" s="17" t="s">
        <v>248</v>
      </c>
    </row>
    <row r="180" spans="1:14">
      <c r="A180" s="24" t="str">
        <f t="shared" si="36"/>
        <v>KNITTED FABRIC</v>
      </c>
      <c r="B180" s="24" t="str">
        <f t="shared" si="37"/>
        <v>DX 1504</v>
      </c>
      <c r="C180" s="24">
        <f t="shared" si="39"/>
        <v>2</v>
      </c>
      <c r="D180" s="24" t="s">
        <v>125</v>
      </c>
      <c r="E180" s="22">
        <v>1321008679</v>
      </c>
      <c r="F180" s="22">
        <v>1</v>
      </c>
      <c r="G180" s="22">
        <v>51</v>
      </c>
      <c r="H180" s="17">
        <v>600632</v>
      </c>
      <c r="N180" s="17" t="s">
        <v>248</v>
      </c>
    </row>
    <row r="181" spans="1:14">
      <c r="A181" s="24" t="str">
        <f t="shared" si="36"/>
        <v>KNITTED FABRIC</v>
      </c>
      <c r="B181" s="24" t="str">
        <f t="shared" si="37"/>
        <v>DX 1504</v>
      </c>
      <c r="C181" s="24">
        <f t="shared" si="39"/>
        <v>2</v>
      </c>
      <c r="D181" s="24" t="s">
        <v>125</v>
      </c>
      <c r="E181" s="22">
        <v>1321008680</v>
      </c>
      <c r="F181" s="22">
        <v>1</v>
      </c>
      <c r="G181" s="22">
        <v>52</v>
      </c>
      <c r="H181" s="17">
        <v>600632</v>
      </c>
      <c r="N181" s="17" t="s">
        <v>248</v>
      </c>
    </row>
    <row r="182" spans="1:14">
      <c r="A182" s="24" t="str">
        <f t="shared" si="36"/>
        <v>KNITTED FABRIC</v>
      </c>
      <c r="B182" s="24" t="str">
        <f t="shared" si="37"/>
        <v>DX 1504</v>
      </c>
      <c r="C182" s="24">
        <f t="shared" si="39"/>
        <v>2</v>
      </c>
      <c r="D182" s="24" t="s">
        <v>125</v>
      </c>
      <c r="E182" s="22">
        <v>1321008682</v>
      </c>
      <c r="F182" s="22">
        <v>1</v>
      </c>
      <c r="G182" s="22">
        <v>53</v>
      </c>
      <c r="H182" s="17">
        <v>600632</v>
      </c>
      <c r="N182" s="17" t="s">
        <v>248</v>
      </c>
    </row>
    <row r="183" spans="1:14">
      <c r="A183" s="24" t="str">
        <f t="shared" si="36"/>
        <v>KNITTED FABRIC</v>
      </c>
      <c r="B183" s="24" t="str">
        <f t="shared" si="37"/>
        <v>DX 1504</v>
      </c>
      <c r="C183" s="24">
        <f t="shared" si="39"/>
        <v>2</v>
      </c>
      <c r="D183" s="24" t="s">
        <v>125</v>
      </c>
      <c r="E183" s="22">
        <v>1321008683</v>
      </c>
      <c r="F183" s="22">
        <v>1</v>
      </c>
      <c r="G183" s="22">
        <v>52</v>
      </c>
      <c r="H183" s="17">
        <v>600632</v>
      </c>
      <c r="N183" s="17" t="s">
        <v>248</v>
      </c>
    </row>
    <row r="184" spans="1:14">
      <c r="A184" s="24" t="str">
        <f t="shared" si="36"/>
        <v>KNITTED FABRIC</v>
      </c>
      <c r="B184" s="24" t="str">
        <f t="shared" si="37"/>
        <v>DX 1504</v>
      </c>
      <c r="C184" s="24">
        <f t="shared" si="39"/>
        <v>2</v>
      </c>
      <c r="D184" s="24" t="s">
        <v>125</v>
      </c>
      <c r="E184" s="22">
        <v>1321008684</v>
      </c>
      <c r="F184" s="22">
        <v>1</v>
      </c>
      <c r="G184" s="22">
        <v>51</v>
      </c>
      <c r="H184" s="17">
        <v>600632</v>
      </c>
      <c r="N184" s="17" t="s">
        <v>248</v>
      </c>
    </row>
    <row r="185" spans="1:14">
      <c r="A185" s="24" t="str">
        <f t="shared" si="36"/>
        <v>KNITTED FABRIC</v>
      </c>
      <c r="B185" s="24" t="str">
        <f t="shared" si="37"/>
        <v>DX 1504</v>
      </c>
      <c r="C185" s="24">
        <f t="shared" si="39"/>
        <v>2</v>
      </c>
      <c r="D185" s="24" t="s">
        <v>125</v>
      </c>
      <c r="E185" s="22">
        <v>1321008686</v>
      </c>
      <c r="F185" s="22">
        <v>1</v>
      </c>
      <c r="G185" s="22">
        <v>53</v>
      </c>
      <c r="H185" s="17">
        <v>600632</v>
      </c>
      <c r="N185" s="17" t="s">
        <v>248</v>
      </c>
    </row>
    <row r="186" spans="1:14">
      <c r="A186" s="24" t="str">
        <f t="shared" si="36"/>
        <v>KNITTED FABRIC</v>
      </c>
      <c r="B186" s="24" t="str">
        <f t="shared" si="37"/>
        <v>DX 1504</v>
      </c>
      <c r="C186" s="24">
        <f t="shared" si="39"/>
        <v>2</v>
      </c>
      <c r="D186" s="24" t="s">
        <v>125</v>
      </c>
      <c r="E186" s="22">
        <v>1321008691</v>
      </c>
      <c r="F186" s="22">
        <v>1</v>
      </c>
      <c r="G186" s="22">
        <v>52</v>
      </c>
      <c r="H186" s="17">
        <v>600632</v>
      </c>
      <c r="N186" s="17" t="s">
        <v>248</v>
      </c>
    </row>
    <row r="187" spans="1:14">
      <c r="A187" s="24" t="str">
        <f t="shared" si="36"/>
        <v>KNITTED FABRIC</v>
      </c>
      <c r="B187" s="24" t="str">
        <f t="shared" si="37"/>
        <v>DX 1504</v>
      </c>
      <c r="C187" s="24">
        <f t="shared" si="39"/>
        <v>2</v>
      </c>
      <c r="D187" s="24" t="s">
        <v>125</v>
      </c>
      <c r="E187" s="22">
        <v>1321008692</v>
      </c>
      <c r="F187" s="22">
        <v>1</v>
      </c>
      <c r="G187" s="22">
        <v>51</v>
      </c>
      <c r="H187" s="17">
        <v>600632</v>
      </c>
      <c r="N187" s="17" t="s">
        <v>248</v>
      </c>
    </row>
    <row r="188" spans="1:14">
      <c r="A188" s="24" t="str">
        <f t="shared" si="36"/>
        <v>KNITTED FABRIC</v>
      </c>
      <c r="B188" s="24" t="str">
        <f t="shared" si="37"/>
        <v>DX 1504</v>
      </c>
      <c r="C188" s="24">
        <f t="shared" si="39"/>
        <v>2</v>
      </c>
      <c r="D188" s="24" t="s">
        <v>125</v>
      </c>
      <c r="E188" s="22">
        <v>1321008693</v>
      </c>
      <c r="F188" s="22">
        <v>1</v>
      </c>
      <c r="G188" s="22">
        <v>47.6</v>
      </c>
      <c r="H188" s="17">
        <v>600632</v>
      </c>
      <c r="N188" s="17" t="s">
        <v>248</v>
      </c>
    </row>
    <row r="189" spans="1:14">
      <c r="A189" s="24" t="str">
        <f t="shared" si="36"/>
        <v>KNITTED FABRIC</v>
      </c>
      <c r="B189" s="24" t="str">
        <f t="shared" si="37"/>
        <v>DX 1504</v>
      </c>
      <c r="C189" s="24">
        <f t="shared" si="39"/>
        <v>2</v>
      </c>
      <c r="D189" s="24" t="s">
        <v>125</v>
      </c>
      <c r="E189" s="22">
        <v>1321008694</v>
      </c>
      <c r="F189" s="22">
        <v>1</v>
      </c>
      <c r="G189" s="22">
        <v>52</v>
      </c>
      <c r="H189" s="17">
        <v>600632</v>
      </c>
      <c r="N189" s="17" t="s">
        <v>248</v>
      </c>
    </row>
    <row r="190" spans="1:14">
      <c r="A190" s="24" t="str">
        <f t="shared" si="36"/>
        <v>KNITTED FABRIC</v>
      </c>
      <c r="B190" s="24" t="str">
        <f t="shared" si="37"/>
        <v>DX 1504</v>
      </c>
      <c r="C190" s="24">
        <f t="shared" si="39"/>
        <v>2</v>
      </c>
      <c r="D190" s="24" t="s">
        <v>125</v>
      </c>
      <c r="E190" s="22">
        <v>1321008695</v>
      </c>
      <c r="F190" s="22">
        <v>1</v>
      </c>
      <c r="G190" s="22">
        <v>52</v>
      </c>
      <c r="H190" s="17">
        <v>600632</v>
      </c>
      <c r="N190" s="17" t="s">
        <v>248</v>
      </c>
    </row>
    <row r="191" spans="1:14">
      <c r="A191" s="24" t="str">
        <f t="shared" si="36"/>
        <v>KNITTED FABRIC</v>
      </c>
      <c r="B191" s="24" t="str">
        <f t="shared" si="37"/>
        <v>DX 1504</v>
      </c>
      <c r="C191" s="24">
        <f t="shared" si="39"/>
        <v>2</v>
      </c>
      <c r="D191" s="24" t="s">
        <v>125</v>
      </c>
      <c r="E191" s="22">
        <v>1321008696</v>
      </c>
      <c r="F191" s="22">
        <v>1</v>
      </c>
      <c r="G191" s="22">
        <v>52</v>
      </c>
      <c r="H191" s="17">
        <v>600632</v>
      </c>
      <c r="N191" s="17" t="s">
        <v>248</v>
      </c>
    </row>
    <row r="192" spans="1:14">
      <c r="A192" s="24" t="str">
        <f t="shared" si="36"/>
        <v>KNITTED FABRIC</v>
      </c>
      <c r="B192" s="24" t="str">
        <f t="shared" si="37"/>
        <v>DX 1504</v>
      </c>
      <c r="C192" s="24">
        <f t="shared" si="39"/>
        <v>2</v>
      </c>
      <c r="D192" s="24" t="s">
        <v>125</v>
      </c>
      <c r="E192" s="22">
        <v>1321008697</v>
      </c>
      <c r="F192" s="22">
        <v>1</v>
      </c>
      <c r="G192" s="22">
        <v>51</v>
      </c>
      <c r="H192" s="17">
        <v>600632</v>
      </c>
      <c r="N192" s="17" t="s">
        <v>248</v>
      </c>
    </row>
    <row r="193" spans="1:14">
      <c r="A193" s="24" t="str">
        <f t="shared" si="36"/>
        <v>KNITTED FABRIC</v>
      </c>
      <c r="B193" s="24" t="str">
        <f t="shared" si="37"/>
        <v>DX 1504</v>
      </c>
      <c r="C193" s="24">
        <f t="shared" si="39"/>
        <v>2</v>
      </c>
      <c r="D193" s="24" t="s">
        <v>125</v>
      </c>
      <c r="E193" s="22">
        <v>1321008698</v>
      </c>
      <c r="F193" s="22">
        <v>1</v>
      </c>
      <c r="G193" s="22">
        <v>47.6</v>
      </c>
      <c r="H193" s="17">
        <v>600632</v>
      </c>
      <c r="N193" s="17" t="s">
        <v>248</v>
      </c>
    </row>
    <row r="194" spans="1:14">
      <c r="A194" s="24" t="str">
        <f t="shared" si="36"/>
        <v>KNITTED FABRIC</v>
      </c>
      <c r="B194" s="24" t="str">
        <f t="shared" si="37"/>
        <v>DX 1504</v>
      </c>
      <c r="C194" s="24">
        <f t="shared" si="39"/>
        <v>2</v>
      </c>
      <c r="D194" s="24" t="s">
        <v>125</v>
      </c>
      <c r="E194" s="22">
        <v>1321008699</v>
      </c>
      <c r="F194" s="22">
        <v>1</v>
      </c>
      <c r="G194" s="22">
        <v>51</v>
      </c>
      <c r="H194" s="17">
        <v>600632</v>
      </c>
      <c r="N194" s="17" t="s">
        <v>248</v>
      </c>
    </row>
    <row r="195" spans="1:14">
      <c r="A195" s="24" t="str">
        <f t="shared" si="36"/>
        <v>KNITTED FABRIC</v>
      </c>
      <c r="B195" s="24" t="str">
        <f t="shared" si="37"/>
        <v>DX 1504</v>
      </c>
      <c r="C195" s="24">
        <f t="shared" si="39"/>
        <v>2</v>
      </c>
      <c r="D195" s="24" t="s">
        <v>125</v>
      </c>
      <c r="E195" s="22">
        <v>1321008700</v>
      </c>
      <c r="F195" s="22">
        <v>1</v>
      </c>
      <c r="G195" s="22">
        <v>51</v>
      </c>
      <c r="H195" s="17">
        <v>600632</v>
      </c>
      <c r="N195" s="17" t="s">
        <v>248</v>
      </c>
    </row>
    <row r="196" spans="1:14">
      <c r="A196" s="24" t="str">
        <f t="shared" si="36"/>
        <v>KNITTED FABRIC</v>
      </c>
      <c r="B196" s="24" t="str">
        <f t="shared" si="37"/>
        <v>DX 1504</v>
      </c>
      <c r="C196" s="24">
        <f t="shared" si="39"/>
        <v>2</v>
      </c>
      <c r="D196" s="24" t="s">
        <v>125</v>
      </c>
      <c r="E196" s="22">
        <v>1321008702</v>
      </c>
      <c r="F196" s="22">
        <v>1</v>
      </c>
      <c r="G196" s="22">
        <v>53</v>
      </c>
      <c r="H196" s="17">
        <v>600632</v>
      </c>
      <c r="N196" s="17" t="s">
        <v>248</v>
      </c>
    </row>
    <row r="197" spans="1:14">
      <c r="A197" s="24" t="str">
        <f t="shared" si="36"/>
        <v>KNITTED FABRIC</v>
      </c>
      <c r="B197" s="24" t="str">
        <f t="shared" si="37"/>
        <v>DX 1504</v>
      </c>
      <c r="C197" s="24">
        <f t="shared" si="39"/>
        <v>2</v>
      </c>
      <c r="D197" s="24" t="s">
        <v>125</v>
      </c>
      <c r="E197" s="22">
        <v>1321008704</v>
      </c>
      <c r="F197" s="22">
        <v>1</v>
      </c>
      <c r="G197" s="22">
        <v>53</v>
      </c>
      <c r="H197" s="17">
        <v>600632</v>
      </c>
      <c r="N197" s="17" t="s">
        <v>248</v>
      </c>
    </row>
    <row r="198" spans="1:14">
      <c r="A198" s="24" t="str">
        <f t="shared" si="36"/>
        <v>KNITTED FABRIC</v>
      </c>
      <c r="B198" s="24" t="str">
        <f t="shared" si="37"/>
        <v>DX 1504</v>
      </c>
      <c r="C198" s="24">
        <f t="shared" si="39"/>
        <v>2</v>
      </c>
      <c r="D198" s="24" t="s">
        <v>125</v>
      </c>
      <c r="E198" s="22">
        <v>1321008708</v>
      </c>
      <c r="F198" s="22">
        <v>1</v>
      </c>
      <c r="G198" s="22">
        <v>52</v>
      </c>
      <c r="H198" s="17">
        <v>600632</v>
      </c>
      <c r="N198" s="17" t="s">
        <v>248</v>
      </c>
    </row>
    <row r="199" spans="1:14">
      <c r="A199" s="24" t="str">
        <f t="shared" si="36"/>
        <v>KNITTED FABRIC</v>
      </c>
      <c r="B199" s="24" t="str">
        <f t="shared" si="37"/>
        <v>DX 1504</v>
      </c>
      <c r="C199" s="24">
        <f t="shared" si="39"/>
        <v>2</v>
      </c>
      <c r="D199" s="24" t="s">
        <v>125</v>
      </c>
      <c r="E199" s="22">
        <v>1621001176</v>
      </c>
      <c r="F199" s="22">
        <v>1</v>
      </c>
      <c r="G199" s="22">
        <v>1.35</v>
      </c>
      <c r="H199" s="17">
        <v>600632</v>
      </c>
      <c r="N199" s="17" t="s">
        <v>248</v>
      </c>
    </row>
    <row r="200" spans="1:14">
      <c r="A200" s="24" t="str">
        <f t="shared" si="36"/>
        <v>KNITTED FABRIC</v>
      </c>
      <c r="B200" s="24" t="str">
        <f t="shared" si="37"/>
        <v>DX 1504</v>
      </c>
      <c r="C200" s="24">
        <f t="shared" si="39"/>
        <v>2</v>
      </c>
      <c r="D200" s="24" t="s">
        <v>125</v>
      </c>
      <c r="E200" s="22">
        <v>1621001177</v>
      </c>
      <c r="F200" s="22">
        <v>1</v>
      </c>
      <c r="G200" s="22">
        <v>1.2</v>
      </c>
      <c r="H200" s="17">
        <v>600632</v>
      </c>
      <c r="N200" s="17" t="s">
        <v>248</v>
      </c>
    </row>
    <row r="201" spans="1:14">
      <c r="A201" s="24" t="str">
        <f t="shared" si="36"/>
        <v>KNITTED FABRIC</v>
      </c>
      <c r="B201" s="24" t="str">
        <f t="shared" si="37"/>
        <v>DX 1504</v>
      </c>
      <c r="C201" s="24">
        <v>3</v>
      </c>
      <c r="D201" s="24" t="s">
        <v>125</v>
      </c>
      <c r="E201" s="22">
        <v>1321005567</v>
      </c>
      <c r="F201" s="22">
        <v>1</v>
      </c>
      <c r="G201" s="22">
        <v>48.4</v>
      </c>
      <c r="H201" s="17">
        <v>600632</v>
      </c>
      <c r="N201" s="17" t="s">
        <v>248</v>
      </c>
    </row>
    <row r="202" spans="1:14">
      <c r="A202" s="24" t="str">
        <f t="shared" si="36"/>
        <v>KNITTED FABRIC</v>
      </c>
      <c r="B202" s="24" t="str">
        <f t="shared" si="37"/>
        <v>DX 1504</v>
      </c>
      <c r="C202" s="24">
        <f t="shared" ref="C202:C204" si="40">C201</f>
        <v>3</v>
      </c>
      <c r="D202" s="24" t="s">
        <v>125</v>
      </c>
      <c r="E202" s="22">
        <v>1321008742</v>
      </c>
      <c r="F202" s="22">
        <v>1</v>
      </c>
      <c r="G202" s="22">
        <v>52</v>
      </c>
      <c r="H202" s="17">
        <v>600632</v>
      </c>
      <c r="N202" s="17" t="s">
        <v>248</v>
      </c>
    </row>
    <row r="203" spans="1:14">
      <c r="A203" s="24" t="str">
        <f t="shared" si="36"/>
        <v>KNITTED FABRIC</v>
      </c>
      <c r="B203" s="24" t="str">
        <f t="shared" si="37"/>
        <v>DX 1504</v>
      </c>
      <c r="C203" s="24">
        <f t="shared" si="40"/>
        <v>3</v>
      </c>
      <c r="D203" s="24" t="s">
        <v>125</v>
      </c>
      <c r="E203" s="22">
        <v>1321008743</v>
      </c>
      <c r="F203" s="22">
        <v>1</v>
      </c>
      <c r="G203" s="22">
        <v>51</v>
      </c>
      <c r="H203" s="17">
        <v>600632</v>
      </c>
      <c r="N203" s="17" t="s">
        <v>248</v>
      </c>
    </row>
    <row r="204" spans="1:14">
      <c r="A204" s="24" t="str">
        <f t="shared" si="36"/>
        <v>KNITTED FABRIC</v>
      </c>
      <c r="B204" s="24" t="str">
        <f t="shared" si="37"/>
        <v>DX 1504</v>
      </c>
      <c r="C204" s="24">
        <f t="shared" si="40"/>
        <v>3</v>
      </c>
      <c r="D204" s="24" t="s">
        <v>125</v>
      </c>
      <c r="E204" s="22">
        <v>1321008746</v>
      </c>
      <c r="F204" s="22">
        <v>1</v>
      </c>
      <c r="G204" s="22">
        <v>51</v>
      </c>
      <c r="H204" s="17">
        <v>600632</v>
      </c>
      <c r="N204" s="17" t="s">
        <v>248</v>
      </c>
    </row>
    <row r="205" spans="1:14">
      <c r="A205" s="24" t="s">
        <v>148</v>
      </c>
      <c r="B205" s="24" t="s">
        <v>154</v>
      </c>
      <c r="C205" s="24">
        <v>3</v>
      </c>
      <c r="D205" s="24" t="s">
        <v>125</v>
      </c>
      <c r="E205" s="22">
        <v>1321008747</v>
      </c>
      <c r="F205" s="22">
        <v>1</v>
      </c>
      <c r="G205" s="22">
        <v>52</v>
      </c>
      <c r="H205" s="17">
        <v>600632</v>
      </c>
      <c r="N205" s="17" t="s">
        <v>248</v>
      </c>
    </row>
    <row r="206" spans="1:14">
      <c r="A206" s="24" t="str">
        <f t="shared" ref="A206:A245" si="41">A205</f>
        <v>KNITTED FABRIC</v>
      </c>
      <c r="B206" s="24" t="str">
        <f t="shared" ref="B206:B245" si="42">B205</f>
        <v>DX 1504</v>
      </c>
      <c r="C206" s="24">
        <f t="shared" ref="C206:C215" si="43">C205</f>
        <v>3</v>
      </c>
      <c r="D206" s="24" t="s">
        <v>125</v>
      </c>
      <c r="E206" s="22">
        <v>1321008748</v>
      </c>
      <c r="F206" s="22">
        <v>1</v>
      </c>
      <c r="G206" s="22">
        <v>52</v>
      </c>
      <c r="H206" s="17">
        <v>600632</v>
      </c>
      <c r="N206" s="17" t="s">
        <v>248</v>
      </c>
    </row>
    <row r="207" spans="1:14">
      <c r="A207" s="24" t="str">
        <f t="shared" si="41"/>
        <v>KNITTED FABRIC</v>
      </c>
      <c r="B207" s="24" t="str">
        <f t="shared" si="42"/>
        <v>DX 1504</v>
      </c>
      <c r="C207" s="24">
        <f t="shared" si="43"/>
        <v>3</v>
      </c>
      <c r="D207" s="24" t="s">
        <v>125</v>
      </c>
      <c r="E207" s="22">
        <v>1321008749</v>
      </c>
      <c r="F207" s="22">
        <v>1</v>
      </c>
      <c r="G207" s="22">
        <v>52</v>
      </c>
      <c r="H207" s="17">
        <v>600632</v>
      </c>
      <c r="N207" s="17" t="s">
        <v>248</v>
      </c>
    </row>
    <row r="208" spans="1:14">
      <c r="A208" s="24" t="str">
        <f t="shared" si="41"/>
        <v>KNITTED FABRIC</v>
      </c>
      <c r="B208" s="24" t="str">
        <f t="shared" si="42"/>
        <v>DX 1504</v>
      </c>
      <c r="C208" s="24">
        <f t="shared" si="43"/>
        <v>3</v>
      </c>
      <c r="D208" s="24" t="s">
        <v>125</v>
      </c>
      <c r="E208" s="22">
        <v>1321008750</v>
      </c>
      <c r="F208" s="22">
        <v>1</v>
      </c>
      <c r="G208" s="22">
        <v>52</v>
      </c>
      <c r="H208" s="17">
        <v>600632</v>
      </c>
      <c r="N208" s="17" t="s">
        <v>248</v>
      </c>
    </row>
    <row r="209" spans="1:14">
      <c r="A209" s="24" t="str">
        <f t="shared" si="41"/>
        <v>KNITTED FABRIC</v>
      </c>
      <c r="B209" s="24" t="str">
        <f t="shared" si="42"/>
        <v>DX 1504</v>
      </c>
      <c r="C209" s="24">
        <f t="shared" si="43"/>
        <v>3</v>
      </c>
      <c r="D209" s="24" t="s">
        <v>125</v>
      </c>
      <c r="E209" s="22">
        <v>1321008752</v>
      </c>
      <c r="F209" s="22">
        <v>1</v>
      </c>
      <c r="G209" s="22">
        <v>52</v>
      </c>
      <c r="H209" s="17">
        <v>600632</v>
      </c>
      <c r="N209" s="17" t="s">
        <v>248</v>
      </c>
    </row>
    <row r="210" spans="1:14">
      <c r="A210" s="24" t="str">
        <f t="shared" si="41"/>
        <v>KNITTED FABRIC</v>
      </c>
      <c r="B210" s="24" t="str">
        <f t="shared" si="42"/>
        <v>DX 1504</v>
      </c>
      <c r="C210" s="24">
        <f t="shared" si="43"/>
        <v>3</v>
      </c>
      <c r="D210" s="24" t="s">
        <v>125</v>
      </c>
      <c r="E210" s="22">
        <v>1321008758</v>
      </c>
      <c r="F210" s="22">
        <v>1</v>
      </c>
      <c r="G210" s="22">
        <v>52</v>
      </c>
      <c r="H210" s="17">
        <v>600632</v>
      </c>
      <c r="N210" s="17" t="s">
        <v>248</v>
      </c>
    </row>
    <row r="211" spans="1:14">
      <c r="A211" s="24" t="str">
        <f t="shared" si="41"/>
        <v>KNITTED FABRIC</v>
      </c>
      <c r="B211" s="24" t="str">
        <f t="shared" si="42"/>
        <v>DX 1504</v>
      </c>
      <c r="C211" s="24">
        <f t="shared" si="43"/>
        <v>3</v>
      </c>
      <c r="D211" s="24" t="s">
        <v>125</v>
      </c>
      <c r="E211" s="22">
        <v>1321008760</v>
      </c>
      <c r="F211" s="22">
        <v>1</v>
      </c>
      <c r="G211" s="22">
        <v>53</v>
      </c>
      <c r="H211" s="17">
        <v>600632</v>
      </c>
      <c r="N211" s="17" t="s">
        <v>248</v>
      </c>
    </row>
    <row r="212" spans="1:14">
      <c r="A212" s="24" t="str">
        <f t="shared" si="41"/>
        <v>KNITTED FABRIC</v>
      </c>
      <c r="B212" s="24" t="str">
        <f t="shared" si="42"/>
        <v>DX 1504</v>
      </c>
      <c r="C212" s="24">
        <f t="shared" si="43"/>
        <v>3</v>
      </c>
      <c r="D212" s="24" t="s">
        <v>125</v>
      </c>
      <c r="E212" s="22">
        <v>1321008768</v>
      </c>
      <c r="F212" s="22">
        <v>1</v>
      </c>
      <c r="G212" s="22">
        <v>53</v>
      </c>
      <c r="H212" s="17">
        <v>600632</v>
      </c>
      <c r="N212" s="17" t="s">
        <v>248</v>
      </c>
    </row>
    <row r="213" spans="1:14">
      <c r="A213" s="24" t="str">
        <f t="shared" si="41"/>
        <v>KNITTED FABRIC</v>
      </c>
      <c r="B213" s="24" t="str">
        <f t="shared" si="42"/>
        <v>DX 1504</v>
      </c>
      <c r="C213" s="24">
        <f t="shared" si="43"/>
        <v>3</v>
      </c>
      <c r="D213" s="24" t="s">
        <v>125</v>
      </c>
      <c r="E213" s="22">
        <v>1321008769</v>
      </c>
      <c r="F213" s="22">
        <v>1</v>
      </c>
      <c r="G213" s="22">
        <v>50</v>
      </c>
      <c r="H213" s="17">
        <v>600632</v>
      </c>
      <c r="N213" s="17" t="s">
        <v>248</v>
      </c>
    </row>
    <row r="214" spans="1:14">
      <c r="A214" s="24" t="str">
        <f t="shared" si="41"/>
        <v>KNITTED FABRIC</v>
      </c>
      <c r="B214" s="24" t="str">
        <f t="shared" si="42"/>
        <v>DX 1504</v>
      </c>
      <c r="C214" s="24">
        <f t="shared" si="43"/>
        <v>3</v>
      </c>
      <c r="D214" s="24" t="s">
        <v>125</v>
      </c>
      <c r="E214" s="22">
        <v>1321008770</v>
      </c>
      <c r="F214" s="22">
        <v>1</v>
      </c>
      <c r="G214" s="22">
        <v>53</v>
      </c>
      <c r="H214" s="17">
        <v>600632</v>
      </c>
      <c r="N214" s="17" t="s">
        <v>248</v>
      </c>
    </row>
    <row r="215" spans="1:14">
      <c r="A215" s="24" t="str">
        <f t="shared" si="41"/>
        <v>KNITTED FABRIC</v>
      </c>
      <c r="B215" s="24" t="str">
        <f t="shared" si="42"/>
        <v>DX 1504</v>
      </c>
      <c r="C215" s="24">
        <f t="shared" si="43"/>
        <v>3</v>
      </c>
      <c r="D215" s="24" t="s">
        <v>125</v>
      </c>
      <c r="E215" s="22">
        <v>1321008772</v>
      </c>
      <c r="F215" s="22">
        <v>1</v>
      </c>
      <c r="G215" s="22">
        <v>53</v>
      </c>
      <c r="H215" s="17">
        <v>600632</v>
      </c>
      <c r="N215" s="17" t="s">
        <v>248</v>
      </c>
    </row>
    <row r="216" spans="1:14">
      <c r="A216" s="24" t="str">
        <f t="shared" si="41"/>
        <v>KNITTED FABRIC</v>
      </c>
      <c r="B216" s="24" t="str">
        <f t="shared" si="42"/>
        <v>DX 1504</v>
      </c>
      <c r="C216" s="24">
        <v>4</v>
      </c>
      <c r="D216" s="24" t="s">
        <v>125</v>
      </c>
      <c r="E216" s="22">
        <v>1321005561</v>
      </c>
      <c r="F216" s="22">
        <v>1</v>
      </c>
      <c r="G216" s="22">
        <v>52.1</v>
      </c>
      <c r="H216" s="17">
        <v>600632</v>
      </c>
      <c r="N216" s="17" t="s">
        <v>248</v>
      </c>
    </row>
    <row r="217" spans="1:14">
      <c r="A217" s="24" t="str">
        <f t="shared" si="41"/>
        <v>KNITTED FABRIC</v>
      </c>
      <c r="B217" s="24" t="str">
        <f t="shared" si="42"/>
        <v>DX 1504</v>
      </c>
      <c r="C217" s="24">
        <f t="shared" ref="C217:C228" si="44">C216</f>
        <v>4</v>
      </c>
      <c r="D217" s="24" t="s">
        <v>125</v>
      </c>
      <c r="E217" s="22">
        <v>1321008709</v>
      </c>
      <c r="F217" s="22">
        <v>1</v>
      </c>
      <c r="G217" s="22">
        <v>54</v>
      </c>
      <c r="H217" s="17">
        <v>600632</v>
      </c>
      <c r="N217" s="17" t="s">
        <v>248</v>
      </c>
    </row>
    <row r="218" spans="1:14">
      <c r="A218" s="24" t="str">
        <f t="shared" si="41"/>
        <v>KNITTED FABRIC</v>
      </c>
      <c r="B218" s="24" t="str">
        <f t="shared" si="42"/>
        <v>DX 1504</v>
      </c>
      <c r="C218" s="24">
        <f t="shared" si="44"/>
        <v>4</v>
      </c>
      <c r="D218" s="24" t="s">
        <v>125</v>
      </c>
      <c r="E218" s="22">
        <v>1321008710</v>
      </c>
      <c r="F218" s="22">
        <v>1</v>
      </c>
      <c r="G218" s="22">
        <v>54</v>
      </c>
      <c r="H218" s="17">
        <v>600632</v>
      </c>
      <c r="N218" s="17" t="s">
        <v>248</v>
      </c>
    </row>
    <row r="219" spans="1:14">
      <c r="A219" s="24" t="str">
        <f t="shared" si="41"/>
        <v>KNITTED FABRIC</v>
      </c>
      <c r="B219" s="24" t="str">
        <f t="shared" si="42"/>
        <v>DX 1504</v>
      </c>
      <c r="C219" s="24">
        <f t="shared" si="44"/>
        <v>4</v>
      </c>
      <c r="D219" s="24" t="s">
        <v>125</v>
      </c>
      <c r="E219" s="22">
        <v>1321008711</v>
      </c>
      <c r="F219" s="22">
        <v>1</v>
      </c>
      <c r="G219" s="22">
        <v>53</v>
      </c>
      <c r="H219" s="17">
        <v>600632</v>
      </c>
      <c r="N219" s="17" t="s">
        <v>248</v>
      </c>
    </row>
    <row r="220" spans="1:14">
      <c r="A220" s="24" t="str">
        <f t="shared" si="41"/>
        <v>KNITTED FABRIC</v>
      </c>
      <c r="B220" s="24" t="str">
        <f t="shared" si="42"/>
        <v>DX 1504</v>
      </c>
      <c r="C220" s="24">
        <f t="shared" si="44"/>
        <v>4</v>
      </c>
      <c r="D220" s="24" t="s">
        <v>125</v>
      </c>
      <c r="E220" s="22">
        <v>1321008712</v>
      </c>
      <c r="F220" s="22">
        <v>1</v>
      </c>
      <c r="G220" s="22">
        <v>54.9</v>
      </c>
      <c r="H220" s="17">
        <v>600632</v>
      </c>
      <c r="N220" s="17" t="s">
        <v>248</v>
      </c>
    </row>
    <row r="221" spans="1:14">
      <c r="A221" s="24" t="str">
        <f t="shared" si="41"/>
        <v>KNITTED FABRIC</v>
      </c>
      <c r="B221" s="24" t="str">
        <f t="shared" si="42"/>
        <v>DX 1504</v>
      </c>
      <c r="C221" s="24">
        <f t="shared" si="44"/>
        <v>4</v>
      </c>
      <c r="D221" s="24" t="s">
        <v>125</v>
      </c>
      <c r="E221" s="22">
        <v>1321008721</v>
      </c>
      <c r="F221" s="22">
        <v>1</v>
      </c>
      <c r="G221" s="22">
        <v>54.9</v>
      </c>
      <c r="H221" s="17">
        <v>600632</v>
      </c>
      <c r="N221" s="17" t="s">
        <v>248</v>
      </c>
    </row>
    <row r="222" spans="1:14">
      <c r="A222" s="24" t="str">
        <f t="shared" si="41"/>
        <v>KNITTED FABRIC</v>
      </c>
      <c r="B222" s="24" t="str">
        <f t="shared" si="42"/>
        <v>DX 1504</v>
      </c>
      <c r="C222" s="24">
        <f t="shared" si="44"/>
        <v>4</v>
      </c>
      <c r="D222" s="24" t="s">
        <v>125</v>
      </c>
      <c r="E222" s="22">
        <v>1321008722</v>
      </c>
      <c r="F222" s="22">
        <v>1</v>
      </c>
      <c r="G222" s="22">
        <v>54.9</v>
      </c>
      <c r="H222" s="17">
        <v>600632</v>
      </c>
      <c r="N222" s="17" t="s">
        <v>248</v>
      </c>
    </row>
    <row r="223" spans="1:14">
      <c r="A223" s="24" t="str">
        <f t="shared" si="41"/>
        <v>KNITTED FABRIC</v>
      </c>
      <c r="B223" s="24" t="str">
        <f t="shared" si="42"/>
        <v>DX 1504</v>
      </c>
      <c r="C223" s="24">
        <f t="shared" si="44"/>
        <v>4</v>
      </c>
      <c r="D223" s="24" t="s">
        <v>125</v>
      </c>
      <c r="E223" s="22">
        <v>1321008723</v>
      </c>
      <c r="F223" s="22">
        <v>1</v>
      </c>
      <c r="G223" s="22">
        <v>54</v>
      </c>
      <c r="H223" s="17">
        <v>600632</v>
      </c>
      <c r="N223" s="17" t="s">
        <v>248</v>
      </c>
    </row>
    <row r="224" spans="1:14">
      <c r="A224" s="24" t="str">
        <f t="shared" si="41"/>
        <v>KNITTED FABRIC</v>
      </c>
      <c r="B224" s="24" t="str">
        <f t="shared" si="42"/>
        <v>DX 1504</v>
      </c>
      <c r="C224" s="24">
        <f t="shared" si="44"/>
        <v>4</v>
      </c>
      <c r="D224" s="24" t="s">
        <v>125</v>
      </c>
      <c r="E224" s="22">
        <v>1321008724</v>
      </c>
      <c r="F224" s="22">
        <v>1</v>
      </c>
      <c r="G224" s="22">
        <v>54.9</v>
      </c>
      <c r="H224" s="17">
        <v>600632</v>
      </c>
      <c r="N224" s="17" t="s">
        <v>248</v>
      </c>
    </row>
    <row r="225" spans="1:14">
      <c r="A225" s="24" t="str">
        <f t="shared" si="41"/>
        <v>KNITTED FABRIC</v>
      </c>
      <c r="B225" s="24" t="str">
        <f t="shared" si="42"/>
        <v>DX 1504</v>
      </c>
      <c r="C225" s="24">
        <f t="shared" si="44"/>
        <v>4</v>
      </c>
      <c r="D225" s="24" t="s">
        <v>125</v>
      </c>
      <c r="E225" s="22">
        <v>1321008725</v>
      </c>
      <c r="F225" s="22">
        <v>1</v>
      </c>
      <c r="G225" s="22">
        <v>54</v>
      </c>
      <c r="H225" s="17">
        <v>600632</v>
      </c>
      <c r="N225" s="17" t="s">
        <v>248</v>
      </c>
    </row>
    <row r="226" spans="1:14">
      <c r="A226" s="24" t="str">
        <f t="shared" si="41"/>
        <v>KNITTED FABRIC</v>
      </c>
      <c r="B226" s="24" t="str">
        <f t="shared" si="42"/>
        <v>DX 1504</v>
      </c>
      <c r="C226" s="24">
        <f t="shared" si="44"/>
        <v>4</v>
      </c>
      <c r="D226" s="24" t="s">
        <v>125</v>
      </c>
      <c r="E226" s="22">
        <v>1321008728</v>
      </c>
      <c r="F226" s="22">
        <v>1</v>
      </c>
      <c r="G226" s="22">
        <v>52</v>
      </c>
      <c r="H226" s="17">
        <v>600632</v>
      </c>
      <c r="N226" s="17" t="s">
        <v>248</v>
      </c>
    </row>
    <row r="227" spans="1:14">
      <c r="A227" s="24" t="str">
        <f t="shared" si="41"/>
        <v>KNITTED FABRIC</v>
      </c>
      <c r="B227" s="24" t="str">
        <f t="shared" si="42"/>
        <v>DX 1504</v>
      </c>
      <c r="C227" s="24">
        <f t="shared" si="44"/>
        <v>4</v>
      </c>
      <c r="D227" s="24" t="s">
        <v>125</v>
      </c>
      <c r="E227" s="22">
        <v>1321008739</v>
      </c>
      <c r="F227" s="22">
        <v>1</v>
      </c>
      <c r="G227" s="22">
        <v>54.9</v>
      </c>
      <c r="H227" s="17">
        <v>600632</v>
      </c>
      <c r="N227" s="17" t="s">
        <v>248</v>
      </c>
    </row>
    <row r="228" spans="1:14">
      <c r="A228" s="24" t="str">
        <f t="shared" si="41"/>
        <v>KNITTED FABRIC</v>
      </c>
      <c r="B228" s="24" t="str">
        <f t="shared" si="42"/>
        <v>DX 1504</v>
      </c>
      <c r="C228" s="24">
        <f t="shared" si="44"/>
        <v>4</v>
      </c>
      <c r="D228" s="24" t="s">
        <v>125</v>
      </c>
      <c r="E228" s="22">
        <v>1321008740</v>
      </c>
      <c r="F228" s="22">
        <v>1</v>
      </c>
      <c r="G228" s="22">
        <v>54.9</v>
      </c>
      <c r="H228" s="17">
        <v>600632</v>
      </c>
      <c r="N228" s="17" t="s">
        <v>248</v>
      </c>
    </row>
    <row r="229" spans="1:14">
      <c r="A229" s="24" t="str">
        <f t="shared" si="41"/>
        <v>KNITTED FABRIC</v>
      </c>
      <c r="B229" s="24" t="str">
        <f t="shared" si="42"/>
        <v>DX 1504</v>
      </c>
      <c r="C229" s="24">
        <v>5</v>
      </c>
      <c r="D229" s="24" t="s">
        <v>125</v>
      </c>
      <c r="E229" s="22">
        <v>1321005482</v>
      </c>
      <c r="F229" s="22">
        <v>1</v>
      </c>
      <c r="G229" s="22">
        <v>44.65</v>
      </c>
      <c r="H229" s="17">
        <v>600632</v>
      </c>
      <c r="N229" s="17" t="s">
        <v>248</v>
      </c>
    </row>
    <row r="230" spans="1:14">
      <c r="A230" s="24" t="str">
        <f t="shared" si="41"/>
        <v>KNITTED FABRIC</v>
      </c>
      <c r="B230" s="24" t="str">
        <f t="shared" si="42"/>
        <v>DX 1504</v>
      </c>
      <c r="C230" s="24">
        <f t="shared" ref="C230:C245" si="45">C229</f>
        <v>5</v>
      </c>
      <c r="D230" s="24" t="s">
        <v>125</v>
      </c>
      <c r="E230" s="22">
        <v>1321008773</v>
      </c>
      <c r="F230" s="22">
        <v>1</v>
      </c>
      <c r="G230" s="22">
        <v>51</v>
      </c>
      <c r="H230" s="17">
        <v>600632</v>
      </c>
      <c r="N230" s="17" t="s">
        <v>248</v>
      </c>
    </row>
    <row r="231" spans="1:14">
      <c r="A231" s="24" t="str">
        <f t="shared" si="41"/>
        <v>KNITTED FABRIC</v>
      </c>
      <c r="B231" s="24" t="str">
        <f t="shared" si="42"/>
        <v>DX 1504</v>
      </c>
      <c r="C231" s="24">
        <f t="shared" si="45"/>
        <v>5</v>
      </c>
      <c r="D231" s="24" t="s">
        <v>125</v>
      </c>
      <c r="E231" s="22">
        <v>1321008778</v>
      </c>
      <c r="F231" s="22">
        <v>1</v>
      </c>
      <c r="G231" s="22">
        <v>53</v>
      </c>
      <c r="H231" s="17">
        <v>600632</v>
      </c>
      <c r="N231" s="17" t="s">
        <v>248</v>
      </c>
    </row>
    <row r="232" spans="1:14">
      <c r="A232" s="24" t="str">
        <f t="shared" si="41"/>
        <v>KNITTED FABRIC</v>
      </c>
      <c r="B232" s="24" t="str">
        <f t="shared" si="42"/>
        <v>DX 1504</v>
      </c>
      <c r="C232" s="24">
        <f t="shared" si="45"/>
        <v>5</v>
      </c>
      <c r="D232" s="24" t="s">
        <v>125</v>
      </c>
      <c r="E232" s="22">
        <v>1321008781</v>
      </c>
      <c r="F232" s="22">
        <v>1</v>
      </c>
      <c r="G232" s="22">
        <v>52</v>
      </c>
      <c r="H232" s="17">
        <v>600632</v>
      </c>
      <c r="N232" s="17" t="s">
        <v>248</v>
      </c>
    </row>
    <row r="233" spans="1:14">
      <c r="A233" s="24" t="str">
        <f t="shared" si="41"/>
        <v>KNITTED FABRIC</v>
      </c>
      <c r="B233" s="24" t="str">
        <f t="shared" si="42"/>
        <v>DX 1504</v>
      </c>
      <c r="C233" s="24">
        <f t="shared" si="45"/>
        <v>5</v>
      </c>
      <c r="D233" s="24" t="s">
        <v>125</v>
      </c>
      <c r="E233" s="22">
        <v>1321008783</v>
      </c>
      <c r="F233" s="22">
        <v>1</v>
      </c>
      <c r="G233" s="22">
        <v>52</v>
      </c>
      <c r="H233" s="17">
        <v>600632</v>
      </c>
      <c r="N233" s="17" t="s">
        <v>248</v>
      </c>
    </row>
    <row r="234" spans="1:14">
      <c r="A234" s="24" t="str">
        <f t="shared" si="41"/>
        <v>KNITTED FABRIC</v>
      </c>
      <c r="B234" s="24" t="str">
        <f t="shared" si="42"/>
        <v>DX 1504</v>
      </c>
      <c r="C234" s="24">
        <f t="shared" si="45"/>
        <v>5</v>
      </c>
      <c r="D234" s="24" t="s">
        <v>125</v>
      </c>
      <c r="E234" s="22">
        <v>1321008784</v>
      </c>
      <c r="F234" s="22">
        <v>1</v>
      </c>
      <c r="G234" s="22">
        <v>52</v>
      </c>
      <c r="H234" s="17">
        <v>600632</v>
      </c>
      <c r="N234" s="17" t="s">
        <v>248</v>
      </c>
    </row>
    <row r="235" spans="1:14">
      <c r="A235" s="24" t="str">
        <f t="shared" si="41"/>
        <v>KNITTED FABRIC</v>
      </c>
      <c r="B235" s="24" t="str">
        <f t="shared" si="42"/>
        <v>DX 1504</v>
      </c>
      <c r="C235" s="24">
        <f t="shared" si="45"/>
        <v>5</v>
      </c>
      <c r="D235" s="24" t="s">
        <v>125</v>
      </c>
      <c r="E235" s="22">
        <v>1321008785</v>
      </c>
      <c r="F235" s="22">
        <v>1</v>
      </c>
      <c r="G235" s="22">
        <v>47.6</v>
      </c>
      <c r="H235" s="17">
        <v>600632</v>
      </c>
      <c r="N235" s="17" t="s">
        <v>248</v>
      </c>
    </row>
    <row r="236" spans="1:14">
      <c r="A236" s="24" t="str">
        <f t="shared" si="41"/>
        <v>KNITTED FABRIC</v>
      </c>
      <c r="B236" s="24" t="str">
        <f t="shared" si="42"/>
        <v>DX 1504</v>
      </c>
      <c r="C236" s="24">
        <f t="shared" si="45"/>
        <v>5</v>
      </c>
      <c r="D236" s="24" t="s">
        <v>125</v>
      </c>
      <c r="E236" s="22">
        <v>1321008786</v>
      </c>
      <c r="F236" s="22">
        <v>1</v>
      </c>
      <c r="G236" s="22">
        <v>54</v>
      </c>
      <c r="H236" s="17">
        <v>600632</v>
      </c>
      <c r="N236" s="17" t="s">
        <v>248</v>
      </c>
    </row>
    <row r="237" spans="1:14">
      <c r="A237" s="24" t="str">
        <f t="shared" si="41"/>
        <v>KNITTED FABRIC</v>
      </c>
      <c r="B237" s="24" t="str">
        <f t="shared" si="42"/>
        <v>DX 1504</v>
      </c>
      <c r="C237" s="24">
        <f t="shared" si="45"/>
        <v>5</v>
      </c>
      <c r="D237" s="24" t="s">
        <v>125</v>
      </c>
      <c r="E237" s="22">
        <v>1321008787</v>
      </c>
      <c r="F237" s="22">
        <v>1</v>
      </c>
      <c r="G237" s="22">
        <v>54</v>
      </c>
      <c r="H237" s="17">
        <v>600632</v>
      </c>
      <c r="N237" s="17" t="s">
        <v>248</v>
      </c>
    </row>
    <row r="238" spans="1:14">
      <c r="A238" s="24" t="str">
        <f t="shared" si="41"/>
        <v>KNITTED FABRIC</v>
      </c>
      <c r="B238" s="24" t="str">
        <f t="shared" si="42"/>
        <v>DX 1504</v>
      </c>
      <c r="C238" s="24">
        <f t="shared" si="45"/>
        <v>5</v>
      </c>
      <c r="D238" s="24" t="s">
        <v>125</v>
      </c>
      <c r="E238" s="22">
        <v>1321008788</v>
      </c>
      <c r="F238" s="22">
        <v>1</v>
      </c>
      <c r="G238" s="22">
        <v>53</v>
      </c>
      <c r="H238" s="17">
        <v>600632</v>
      </c>
      <c r="N238" s="17" t="s">
        <v>248</v>
      </c>
    </row>
    <row r="239" spans="1:14">
      <c r="A239" s="24" t="str">
        <f t="shared" si="41"/>
        <v>KNITTED FABRIC</v>
      </c>
      <c r="B239" s="24" t="str">
        <f t="shared" si="42"/>
        <v>DX 1504</v>
      </c>
      <c r="C239" s="24">
        <f t="shared" si="45"/>
        <v>5</v>
      </c>
      <c r="D239" s="24" t="s">
        <v>125</v>
      </c>
      <c r="E239" s="22">
        <v>1321008789</v>
      </c>
      <c r="F239" s="22">
        <v>1</v>
      </c>
      <c r="G239" s="22">
        <v>53</v>
      </c>
      <c r="H239" s="17">
        <v>600632</v>
      </c>
      <c r="N239" s="17" t="s">
        <v>248</v>
      </c>
    </row>
    <row r="240" spans="1:14">
      <c r="A240" s="24" t="str">
        <f t="shared" si="41"/>
        <v>KNITTED FABRIC</v>
      </c>
      <c r="B240" s="24" t="str">
        <f t="shared" si="42"/>
        <v>DX 1504</v>
      </c>
      <c r="C240" s="24">
        <f t="shared" si="45"/>
        <v>5</v>
      </c>
      <c r="D240" s="24" t="s">
        <v>125</v>
      </c>
      <c r="E240" s="22">
        <v>1321008790</v>
      </c>
      <c r="F240" s="22">
        <v>1</v>
      </c>
      <c r="G240" s="22">
        <v>54</v>
      </c>
      <c r="H240" s="17">
        <v>600632</v>
      </c>
      <c r="N240" s="17" t="s">
        <v>248</v>
      </c>
    </row>
    <row r="241" spans="1:14">
      <c r="A241" s="24" t="str">
        <f t="shared" si="41"/>
        <v>KNITTED FABRIC</v>
      </c>
      <c r="B241" s="24" t="str">
        <f t="shared" si="42"/>
        <v>DX 1504</v>
      </c>
      <c r="C241" s="24">
        <f t="shared" si="45"/>
        <v>5</v>
      </c>
      <c r="D241" s="24" t="s">
        <v>125</v>
      </c>
      <c r="E241" s="22">
        <v>1321008791</v>
      </c>
      <c r="F241" s="22">
        <v>1</v>
      </c>
      <c r="G241" s="22">
        <v>54</v>
      </c>
      <c r="H241" s="17">
        <v>600632</v>
      </c>
      <c r="N241" s="17" t="s">
        <v>248</v>
      </c>
    </row>
    <row r="242" spans="1:14">
      <c r="A242" s="24" t="str">
        <f t="shared" si="41"/>
        <v>KNITTED FABRIC</v>
      </c>
      <c r="B242" s="24" t="str">
        <f t="shared" si="42"/>
        <v>DX 1504</v>
      </c>
      <c r="C242" s="24">
        <f t="shared" si="45"/>
        <v>5</v>
      </c>
      <c r="D242" s="24" t="s">
        <v>125</v>
      </c>
      <c r="E242" s="22">
        <v>1321008792</v>
      </c>
      <c r="F242" s="22">
        <v>1</v>
      </c>
      <c r="G242" s="22">
        <v>53</v>
      </c>
      <c r="H242" s="17">
        <v>600632</v>
      </c>
      <c r="N242" s="17" t="s">
        <v>248</v>
      </c>
    </row>
    <row r="243" spans="1:14">
      <c r="A243" s="24" t="str">
        <f t="shared" si="41"/>
        <v>KNITTED FABRIC</v>
      </c>
      <c r="B243" s="24" t="str">
        <f t="shared" si="42"/>
        <v>DX 1504</v>
      </c>
      <c r="C243" s="24">
        <f t="shared" si="45"/>
        <v>5</v>
      </c>
      <c r="D243" s="24" t="s">
        <v>125</v>
      </c>
      <c r="E243" s="22">
        <v>1321008798</v>
      </c>
      <c r="F243" s="22">
        <v>1</v>
      </c>
      <c r="G243" s="22">
        <v>54</v>
      </c>
      <c r="H243" s="17">
        <v>600632</v>
      </c>
      <c r="N243" s="17" t="s">
        <v>248</v>
      </c>
    </row>
    <row r="244" spans="1:14">
      <c r="A244" s="24" t="str">
        <f t="shared" si="41"/>
        <v>KNITTED FABRIC</v>
      </c>
      <c r="B244" s="24" t="str">
        <f t="shared" si="42"/>
        <v>DX 1504</v>
      </c>
      <c r="C244" s="24">
        <f t="shared" si="45"/>
        <v>5</v>
      </c>
      <c r="D244" s="24" t="s">
        <v>125</v>
      </c>
      <c r="E244" s="22">
        <v>1321008799</v>
      </c>
      <c r="F244" s="22">
        <v>1</v>
      </c>
      <c r="G244" s="22">
        <v>54</v>
      </c>
      <c r="H244" s="17">
        <v>600632</v>
      </c>
      <c r="N244" s="17" t="s">
        <v>248</v>
      </c>
    </row>
    <row r="245" spans="1:14">
      <c r="A245" s="24" t="str">
        <f t="shared" si="41"/>
        <v>KNITTED FABRIC</v>
      </c>
      <c r="B245" s="24" t="str">
        <f t="shared" si="42"/>
        <v>DX 1504</v>
      </c>
      <c r="C245" s="24">
        <f t="shared" si="45"/>
        <v>5</v>
      </c>
      <c r="D245" s="24" t="s">
        <v>125</v>
      </c>
      <c r="E245" s="22">
        <v>1321008800</v>
      </c>
      <c r="F245" s="22">
        <v>1</v>
      </c>
      <c r="G245" s="22">
        <v>47.6</v>
      </c>
      <c r="H245" s="17">
        <v>600632</v>
      </c>
      <c r="N245" s="17" t="s">
        <v>248</v>
      </c>
    </row>
    <row r="246" spans="1:14">
      <c r="A246" s="24" t="s">
        <v>148</v>
      </c>
      <c r="B246" s="24" t="s">
        <v>154</v>
      </c>
      <c r="C246" s="24">
        <v>5</v>
      </c>
      <c r="D246" s="24" t="s">
        <v>125</v>
      </c>
      <c r="E246" s="22">
        <v>1321008801</v>
      </c>
      <c r="F246" s="22">
        <v>1</v>
      </c>
      <c r="G246" s="22">
        <v>53</v>
      </c>
      <c r="H246" s="17">
        <v>600632</v>
      </c>
      <c r="N246" s="17" t="s">
        <v>248</v>
      </c>
    </row>
    <row r="247" spans="1:14">
      <c r="A247" s="24" t="str">
        <f t="shared" ref="A247:A286" si="46">A246</f>
        <v>KNITTED FABRIC</v>
      </c>
      <c r="B247" s="24" t="str">
        <f t="shared" ref="B247:B286" si="47">B246</f>
        <v>DX 1504</v>
      </c>
      <c r="C247" s="24">
        <f t="shared" ref="C247:C261" si="48">C246</f>
        <v>5</v>
      </c>
      <c r="D247" s="24" t="s">
        <v>125</v>
      </c>
      <c r="E247" s="22">
        <v>1321008802</v>
      </c>
      <c r="F247" s="22">
        <v>1</v>
      </c>
      <c r="G247" s="22">
        <v>54</v>
      </c>
      <c r="H247" s="17">
        <v>600632</v>
      </c>
      <c r="N247" s="17" t="s">
        <v>248</v>
      </c>
    </row>
    <row r="248" spans="1:14">
      <c r="A248" s="24" t="str">
        <f t="shared" si="46"/>
        <v>KNITTED FABRIC</v>
      </c>
      <c r="B248" s="24" t="str">
        <f t="shared" si="47"/>
        <v>DX 1504</v>
      </c>
      <c r="C248" s="24">
        <f t="shared" si="48"/>
        <v>5</v>
      </c>
      <c r="D248" s="24" t="s">
        <v>125</v>
      </c>
      <c r="E248" s="22">
        <v>1321008803</v>
      </c>
      <c r="F248" s="22">
        <v>1</v>
      </c>
      <c r="G248" s="22">
        <v>54</v>
      </c>
      <c r="H248" s="17">
        <v>600632</v>
      </c>
      <c r="N248" s="17" t="s">
        <v>248</v>
      </c>
    </row>
    <row r="249" spans="1:14">
      <c r="A249" s="24" t="str">
        <f t="shared" si="46"/>
        <v>KNITTED FABRIC</v>
      </c>
      <c r="B249" s="24" t="str">
        <f t="shared" si="47"/>
        <v>DX 1504</v>
      </c>
      <c r="C249" s="24">
        <f t="shared" si="48"/>
        <v>5</v>
      </c>
      <c r="D249" s="24" t="s">
        <v>125</v>
      </c>
      <c r="E249" s="22">
        <v>1321008804</v>
      </c>
      <c r="F249" s="22">
        <v>1</v>
      </c>
      <c r="G249" s="22">
        <v>53</v>
      </c>
      <c r="H249" s="17">
        <v>600632</v>
      </c>
      <c r="N249" s="17" t="s">
        <v>248</v>
      </c>
    </row>
    <row r="250" spans="1:14">
      <c r="A250" s="24" t="str">
        <f t="shared" si="46"/>
        <v>KNITTED FABRIC</v>
      </c>
      <c r="B250" s="24" t="str">
        <f t="shared" si="47"/>
        <v>DX 1504</v>
      </c>
      <c r="C250" s="24">
        <f t="shared" si="48"/>
        <v>5</v>
      </c>
      <c r="D250" s="24" t="s">
        <v>125</v>
      </c>
      <c r="E250" s="22">
        <v>1321008805</v>
      </c>
      <c r="F250" s="22">
        <v>1</v>
      </c>
      <c r="G250" s="22">
        <v>54</v>
      </c>
      <c r="H250" s="17">
        <v>600632</v>
      </c>
      <c r="N250" s="17" t="s">
        <v>248</v>
      </c>
    </row>
    <row r="251" spans="1:14">
      <c r="A251" s="24" t="str">
        <f t="shared" si="46"/>
        <v>KNITTED FABRIC</v>
      </c>
      <c r="B251" s="24" t="str">
        <f t="shared" si="47"/>
        <v>DX 1504</v>
      </c>
      <c r="C251" s="24">
        <f t="shared" si="48"/>
        <v>5</v>
      </c>
      <c r="D251" s="24" t="s">
        <v>125</v>
      </c>
      <c r="E251" s="22">
        <v>1321008806</v>
      </c>
      <c r="F251" s="22">
        <v>1</v>
      </c>
      <c r="G251" s="22">
        <v>54</v>
      </c>
      <c r="H251" s="17">
        <v>600632</v>
      </c>
      <c r="N251" s="17" t="s">
        <v>248</v>
      </c>
    </row>
    <row r="252" spans="1:14">
      <c r="A252" s="24" t="str">
        <f t="shared" si="46"/>
        <v>KNITTED FABRIC</v>
      </c>
      <c r="B252" s="24" t="str">
        <f t="shared" si="47"/>
        <v>DX 1504</v>
      </c>
      <c r="C252" s="24">
        <f t="shared" si="48"/>
        <v>5</v>
      </c>
      <c r="D252" s="24" t="s">
        <v>125</v>
      </c>
      <c r="E252" s="22">
        <v>1321008808</v>
      </c>
      <c r="F252" s="22">
        <v>1</v>
      </c>
      <c r="G252" s="22">
        <v>51</v>
      </c>
      <c r="H252" s="17">
        <v>600632</v>
      </c>
      <c r="N252" s="17" t="s">
        <v>248</v>
      </c>
    </row>
    <row r="253" spans="1:14">
      <c r="A253" s="24" t="str">
        <f t="shared" si="46"/>
        <v>KNITTED FABRIC</v>
      </c>
      <c r="B253" s="24" t="str">
        <f t="shared" si="47"/>
        <v>DX 1504</v>
      </c>
      <c r="C253" s="24">
        <f t="shared" si="48"/>
        <v>5</v>
      </c>
      <c r="D253" s="24" t="s">
        <v>125</v>
      </c>
      <c r="E253" s="22">
        <v>1321008810</v>
      </c>
      <c r="F253" s="22">
        <v>1</v>
      </c>
      <c r="G253" s="22">
        <v>53</v>
      </c>
      <c r="H253" s="17">
        <v>600632</v>
      </c>
      <c r="N253" s="17" t="s">
        <v>248</v>
      </c>
    </row>
    <row r="254" spans="1:14">
      <c r="A254" s="24" t="str">
        <f t="shared" si="46"/>
        <v>KNITTED FABRIC</v>
      </c>
      <c r="B254" s="24" t="str">
        <f t="shared" si="47"/>
        <v>DX 1504</v>
      </c>
      <c r="C254" s="24">
        <f t="shared" si="48"/>
        <v>5</v>
      </c>
      <c r="D254" s="24" t="s">
        <v>125</v>
      </c>
      <c r="E254" s="22">
        <v>1321008811</v>
      </c>
      <c r="F254" s="22">
        <v>1</v>
      </c>
      <c r="G254" s="22">
        <v>53</v>
      </c>
      <c r="H254" s="17">
        <v>600632</v>
      </c>
      <c r="N254" s="17" t="s">
        <v>248</v>
      </c>
    </row>
    <row r="255" spans="1:14">
      <c r="A255" s="24" t="str">
        <f t="shared" si="46"/>
        <v>KNITTED FABRIC</v>
      </c>
      <c r="B255" s="24" t="str">
        <f t="shared" si="47"/>
        <v>DX 1504</v>
      </c>
      <c r="C255" s="24">
        <f t="shared" si="48"/>
        <v>5</v>
      </c>
      <c r="D255" s="24" t="s">
        <v>125</v>
      </c>
      <c r="E255" s="22">
        <v>1321008814</v>
      </c>
      <c r="F255" s="22">
        <v>1</v>
      </c>
      <c r="G255" s="22">
        <v>52</v>
      </c>
      <c r="H255" s="17">
        <v>600632</v>
      </c>
      <c r="N255" s="17" t="s">
        <v>248</v>
      </c>
    </row>
    <row r="256" spans="1:14">
      <c r="A256" s="24" t="str">
        <f t="shared" si="46"/>
        <v>KNITTED FABRIC</v>
      </c>
      <c r="B256" s="24" t="str">
        <f t="shared" si="47"/>
        <v>DX 1504</v>
      </c>
      <c r="C256" s="24">
        <f t="shared" si="48"/>
        <v>5</v>
      </c>
      <c r="D256" s="24" t="s">
        <v>125</v>
      </c>
      <c r="E256" s="22">
        <v>1321008815</v>
      </c>
      <c r="F256" s="22">
        <v>1</v>
      </c>
      <c r="G256" s="22">
        <v>53</v>
      </c>
      <c r="H256" s="17">
        <v>600632</v>
      </c>
      <c r="N256" s="17" t="s">
        <v>248</v>
      </c>
    </row>
    <row r="257" spans="1:14">
      <c r="A257" s="24" t="str">
        <f t="shared" si="46"/>
        <v>KNITTED FABRIC</v>
      </c>
      <c r="B257" s="24" t="str">
        <f t="shared" si="47"/>
        <v>DX 1504</v>
      </c>
      <c r="C257" s="24">
        <f t="shared" si="48"/>
        <v>5</v>
      </c>
      <c r="D257" s="24" t="s">
        <v>125</v>
      </c>
      <c r="E257" s="22">
        <v>1321008816</v>
      </c>
      <c r="F257" s="22">
        <v>1</v>
      </c>
      <c r="G257" s="22">
        <v>52</v>
      </c>
      <c r="H257" s="17">
        <v>600632</v>
      </c>
      <c r="N257" s="17" t="s">
        <v>248</v>
      </c>
    </row>
    <row r="258" spans="1:14">
      <c r="A258" s="24" t="str">
        <f t="shared" si="46"/>
        <v>KNITTED FABRIC</v>
      </c>
      <c r="B258" s="24" t="str">
        <f t="shared" si="47"/>
        <v>DX 1504</v>
      </c>
      <c r="C258" s="24">
        <f t="shared" si="48"/>
        <v>5</v>
      </c>
      <c r="D258" s="24" t="s">
        <v>125</v>
      </c>
      <c r="E258" s="22">
        <v>1321008817</v>
      </c>
      <c r="F258" s="22">
        <v>1</v>
      </c>
      <c r="G258" s="22">
        <v>52</v>
      </c>
      <c r="H258" s="17">
        <v>600632</v>
      </c>
      <c r="N258" s="17" t="s">
        <v>248</v>
      </c>
    </row>
    <row r="259" spans="1:14">
      <c r="A259" s="24" t="str">
        <f t="shared" si="46"/>
        <v>KNITTED FABRIC</v>
      </c>
      <c r="B259" s="24" t="str">
        <f t="shared" si="47"/>
        <v>DX 1504</v>
      </c>
      <c r="C259" s="24">
        <f t="shared" si="48"/>
        <v>5</v>
      </c>
      <c r="D259" s="24" t="s">
        <v>125</v>
      </c>
      <c r="E259" s="22">
        <v>1321008818</v>
      </c>
      <c r="F259" s="22">
        <v>1</v>
      </c>
      <c r="G259" s="22">
        <v>54</v>
      </c>
      <c r="H259" s="17">
        <v>600632</v>
      </c>
      <c r="N259" s="17" t="s">
        <v>248</v>
      </c>
    </row>
    <row r="260" spans="1:14">
      <c r="A260" s="24" t="str">
        <f t="shared" si="46"/>
        <v>KNITTED FABRIC</v>
      </c>
      <c r="B260" s="24" t="str">
        <f t="shared" si="47"/>
        <v>DX 1504</v>
      </c>
      <c r="C260" s="24">
        <f t="shared" si="48"/>
        <v>5</v>
      </c>
      <c r="D260" s="24" t="s">
        <v>125</v>
      </c>
      <c r="E260" s="22">
        <v>1321008819</v>
      </c>
      <c r="F260" s="22">
        <v>1</v>
      </c>
      <c r="G260" s="22">
        <v>38</v>
      </c>
      <c r="H260" s="17">
        <v>600632</v>
      </c>
      <c r="N260" s="17" t="s">
        <v>248</v>
      </c>
    </row>
    <row r="261" spans="1:14">
      <c r="A261" s="24" t="str">
        <f t="shared" si="46"/>
        <v>KNITTED FABRIC</v>
      </c>
      <c r="B261" s="24" t="str">
        <f t="shared" si="47"/>
        <v>DX 1504</v>
      </c>
      <c r="C261" s="24">
        <f t="shared" si="48"/>
        <v>5</v>
      </c>
      <c r="D261" s="24" t="s">
        <v>125</v>
      </c>
      <c r="E261" s="22">
        <v>1621001119</v>
      </c>
      <c r="F261" s="22">
        <v>1</v>
      </c>
      <c r="G261" s="22">
        <v>1.1499999999999999</v>
      </c>
      <c r="H261" s="17">
        <v>600632</v>
      </c>
      <c r="N261" s="17" t="s">
        <v>248</v>
      </c>
    </row>
    <row r="262" spans="1:14">
      <c r="A262" s="24" t="str">
        <f t="shared" si="46"/>
        <v>KNITTED FABRIC</v>
      </c>
      <c r="B262" s="24" t="str">
        <f t="shared" si="47"/>
        <v>DX 1504</v>
      </c>
      <c r="C262" s="24">
        <v>6</v>
      </c>
      <c r="D262" s="24" t="s">
        <v>125</v>
      </c>
      <c r="E262" s="22">
        <v>1321005503</v>
      </c>
      <c r="F262" s="22">
        <v>1</v>
      </c>
      <c r="G262" s="22">
        <v>52.4</v>
      </c>
      <c r="H262" s="17">
        <v>600632</v>
      </c>
      <c r="N262" s="17" t="s">
        <v>248</v>
      </c>
    </row>
    <row r="263" spans="1:14">
      <c r="A263" s="24" t="str">
        <f t="shared" si="46"/>
        <v>KNITTED FABRIC</v>
      </c>
      <c r="B263" s="24" t="str">
        <f t="shared" si="47"/>
        <v>DX 1504</v>
      </c>
      <c r="C263" s="24">
        <f t="shared" ref="C263:C286" si="49">C262</f>
        <v>6</v>
      </c>
      <c r="D263" s="24" t="s">
        <v>125</v>
      </c>
      <c r="E263" s="22">
        <v>1321005504</v>
      </c>
      <c r="F263" s="22">
        <v>1</v>
      </c>
      <c r="G263" s="22">
        <v>51.6</v>
      </c>
      <c r="H263" s="17">
        <v>600632</v>
      </c>
      <c r="N263" s="17" t="s">
        <v>248</v>
      </c>
    </row>
    <row r="264" spans="1:14">
      <c r="A264" s="24" t="str">
        <f t="shared" si="46"/>
        <v>KNITTED FABRIC</v>
      </c>
      <c r="B264" s="24" t="str">
        <f t="shared" si="47"/>
        <v>DX 1504</v>
      </c>
      <c r="C264" s="24">
        <f t="shared" si="49"/>
        <v>6</v>
      </c>
      <c r="D264" s="24" t="s">
        <v>125</v>
      </c>
      <c r="E264" s="22">
        <v>1321005507</v>
      </c>
      <c r="F264" s="22">
        <v>1</v>
      </c>
      <c r="G264" s="22">
        <v>52.7</v>
      </c>
      <c r="H264" s="17">
        <v>600632</v>
      </c>
      <c r="N264" s="17" t="s">
        <v>248</v>
      </c>
    </row>
    <row r="265" spans="1:14">
      <c r="A265" s="24" t="str">
        <f t="shared" si="46"/>
        <v>KNITTED FABRIC</v>
      </c>
      <c r="B265" s="24" t="str">
        <f t="shared" si="47"/>
        <v>DX 1504</v>
      </c>
      <c r="C265" s="24">
        <f t="shared" si="49"/>
        <v>6</v>
      </c>
      <c r="D265" s="24" t="s">
        <v>125</v>
      </c>
      <c r="E265" s="22">
        <v>1321005508</v>
      </c>
      <c r="F265" s="22">
        <v>1</v>
      </c>
      <c r="G265" s="22">
        <v>52.1</v>
      </c>
      <c r="H265" s="17">
        <v>600632</v>
      </c>
      <c r="N265" s="17" t="s">
        <v>248</v>
      </c>
    </row>
    <row r="266" spans="1:14">
      <c r="A266" s="24" t="str">
        <f t="shared" si="46"/>
        <v>KNITTED FABRIC</v>
      </c>
      <c r="B266" s="24" t="str">
        <f t="shared" si="47"/>
        <v>DX 1504</v>
      </c>
      <c r="C266" s="24">
        <f t="shared" si="49"/>
        <v>6</v>
      </c>
      <c r="D266" s="24" t="s">
        <v>125</v>
      </c>
      <c r="E266" s="22">
        <v>1321005509</v>
      </c>
      <c r="F266" s="22">
        <v>1</v>
      </c>
      <c r="G266" s="22">
        <v>52.4</v>
      </c>
      <c r="H266" s="17">
        <v>600632</v>
      </c>
      <c r="N266" s="17" t="s">
        <v>248</v>
      </c>
    </row>
    <row r="267" spans="1:14">
      <c r="A267" s="24" t="str">
        <f t="shared" si="46"/>
        <v>KNITTED FABRIC</v>
      </c>
      <c r="B267" s="24" t="str">
        <f t="shared" si="47"/>
        <v>DX 1504</v>
      </c>
      <c r="C267" s="24">
        <f t="shared" si="49"/>
        <v>6</v>
      </c>
      <c r="D267" s="24" t="s">
        <v>125</v>
      </c>
      <c r="E267" s="22">
        <v>1321005510</v>
      </c>
      <c r="F267" s="22">
        <v>1</v>
      </c>
      <c r="G267" s="22">
        <v>51.8</v>
      </c>
      <c r="H267" s="17">
        <v>600632</v>
      </c>
      <c r="N267" s="17" t="s">
        <v>248</v>
      </c>
    </row>
    <row r="268" spans="1:14">
      <c r="A268" s="24" t="str">
        <f t="shared" si="46"/>
        <v>KNITTED FABRIC</v>
      </c>
      <c r="B268" s="24" t="str">
        <f t="shared" si="47"/>
        <v>DX 1504</v>
      </c>
      <c r="C268" s="24">
        <f t="shared" si="49"/>
        <v>6</v>
      </c>
      <c r="D268" s="24" t="s">
        <v>125</v>
      </c>
      <c r="E268" s="22">
        <v>1321005511</v>
      </c>
      <c r="F268" s="22">
        <v>1</v>
      </c>
      <c r="G268" s="22">
        <v>51.2</v>
      </c>
      <c r="H268" s="17">
        <v>600632</v>
      </c>
      <c r="N268" s="17" t="s">
        <v>248</v>
      </c>
    </row>
    <row r="269" spans="1:14">
      <c r="A269" s="24" t="str">
        <f t="shared" si="46"/>
        <v>KNITTED FABRIC</v>
      </c>
      <c r="B269" s="24" t="str">
        <f t="shared" si="47"/>
        <v>DX 1504</v>
      </c>
      <c r="C269" s="24">
        <f t="shared" si="49"/>
        <v>6</v>
      </c>
      <c r="D269" s="24" t="s">
        <v>125</v>
      </c>
      <c r="E269" s="22">
        <v>1321005514</v>
      </c>
      <c r="F269" s="22">
        <v>1</v>
      </c>
      <c r="G269" s="22">
        <v>52.7</v>
      </c>
      <c r="H269" s="17">
        <v>600632</v>
      </c>
      <c r="N269" s="17" t="s">
        <v>248</v>
      </c>
    </row>
    <row r="270" spans="1:14">
      <c r="A270" s="24" t="str">
        <f t="shared" si="46"/>
        <v>KNITTED FABRIC</v>
      </c>
      <c r="B270" s="24" t="str">
        <f t="shared" si="47"/>
        <v>DX 1504</v>
      </c>
      <c r="C270" s="24">
        <f t="shared" si="49"/>
        <v>6</v>
      </c>
      <c r="D270" s="24" t="s">
        <v>125</v>
      </c>
      <c r="E270" s="22">
        <v>1321005517</v>
      </c>
      <c r="F270" s="22">
        <v>1</v>
      </c>
      <c r="G270" s="22">
        <v>51.8</v>
      </c>
      <c r="H270" s="17">
        <v>600632</v>
      </c>
      <c r="N270" s="17" t="s">
        <v>248</v>
      </c>
    </row>
    <row r="271" spans="1:14">
      <c r="A271" s="24" t="str">
        <f t="shared" si="46"/>
        <v>KNITTED FABRIC</v>
      </c>
      <c r="B271" s="24" t="str">
        <f t="shared" si="47"/>
        <v>DX 1504</v>
      </c>
      <c r="C271" s="24">
        <f t="shared" si="49"/>
        <v>6</v>
      </c>
      <c r="D271" s="24" t="s">
        <v>125</v>
      </c>
      <c r="E271" s="22">
        <v>1321005518</v>
      </c>
      <c r="F271" s="22">
        <v>1</v>
      </c>
      <c r="G271" s="22">
        <v>51.4</v>
      </c>
      <c r="H271" s="17">
        <v>600632</v>
      </c>
      <c r="N271" s="17" t="s">
        <v>248</v>
      </c>
    </row>
    <row r="272" spans="1:14">
      <c r="A272" s="24" t="str">
        <f t="shared" si="46"/>
        <v>KNITTED FABRIC</v>
      </c>
      <c r="B272" s="24" t="str">
        <f t="shared" si="47"/>
        <v>DX 1504</v>
      </c>
      <c r="C272" s="24">
        <f t="shared" si="49"/>
        <v>6</v>
      </c>
      <c r="D272" s="24" t="s">
        <v>125</v>
      </c>
      <c r="E272" s="22">
        <v>1321005529</v>
      </c>
      <c r="F272" s="22">
        <v>1</v>
      </c>
      <c r="G272" s="22">
        <v>52.1</v>
      </c>
      <c r="H272" s="17">
        <v>600632</v>
      </c>
      <c r="N272" s="17" t="s">
        <v>248</v>
      </c>
    </row>
    <row r="273" spans="1:14">
      <c r="A273" s="24" t="str">
        <f t="shared" si="46"/>
        <v>KNITTED FABRIC</v>
      </c>
      <c r="B273" s="24" t="str">
        <f t="shared" si="47"/>
        <v>DX 1504</v>
      </c>
      <c r="C273" s="24">
        <f t="shared" si="49"/>
        <v>6</v>
      </c>
      <c r="D273" s="24" t="s">
        <v>125</v>
      </c>
      <c r="E273" s="22">
        <v>1321005530</v>
      </c>
      <c r="F273" s="22">
        <v>1</v>
      </c>
      <c r="G273" s="22">
        <v>39.75</v>
      </c>
      <c r="H273" s="17">
        <v>600632</v>
      </c>
      <c r="N273" s="17" t="s">
        <v>248</v>
      </c>
    </row>
    <row r="274" spans="1:14">
      <c r="A274" s="24" t="str">
        <f t="shared" si="46"/>
        <v>KNITTED FABRIC</v>
      </c>
      <c r="B274" s="24" t="str">
        <f t="shared" si="47"/>
        <v>DX 1504</v>
      </c>
      <c r="C274" s="24">
        <f t="shared" si="49"/>
        <v>6</v>
      </c>
      <c r="D274" s="24" t="s">
        <v>125</v>
      </c>
      <c r="E274" s="22">
        <v>1321008824</v>
      </c>
      <c r="F274" s="22">
        <v>1</v>
      </c>
      <c r="G274" s="22">
        <v>52</v>
      </c>
      <c r="H274" s="17">
        <v>600632</v>
      </c>
      <c r="N274" s="17" t="s">
        <v>248</v>
      </c>
    </row>
    <row r="275" spans="1:14">
      <c r="A275" s="24" t="str">
        <f t="shared" si="46"/>
        <v>KNITTED FABRIC</v>
      </c>
      <c r="B275" s="24" t="str">
        <f t="shared" si="47"/>
        <v>DX 1504</v>
      </c>
      <c r="C275" s="24">
        <f t="shared" si="49"/>
        <v>6</v>
      </c>
      <c r="D275" s="24" t="s">
        <v>125</v>
      </c>
      <c r="E275" s="22">
        <v>1321008825</v>
      </c>
      <c r="F275" s="22">
        <v>1</v>
      </c>
      <c r="G275" s="22">
        <v>52</v>
      </c>
      <c r="H275" s="17">
        <v>600632</v>
      </c>
      <c r="N275" s="17" t="s">
        <v>248</v>
      </c>
    </row>
    <row r="276" spans="1:14">
      <c r="A276" s="24" t="str">
        <f t="shared" si="46"/>
        <v>KNITTED FABRIC</v>
      </c>
      <c r="B276" s="24" t="str">
        <f t="shared" si="47"/>
        <v>DX 1504</v>
      </c>
      <c r="C276" s="24">
        <f t="shared" si="49"/>
        <v>6</v>
      </c>
      <c r="D276" s="24" t="s">
        <v>125</v>
      </c>
      <c r="E276" s="22">
        <v>1321008826</v>
      </c>
      <c r="F276" s="22">
        <v>1</v>
      </c>
      <c r="G276" s="22">
        <v>52</v>
      </c>
      <c r="H276" s="17">
        <v>600632</v>
      </c>
      <c r="N276" s="17" t="s">
        <v>248</v>
      </c>
    </row>
    <row r="277" spans="1:14">
      <c r="A277" s="24" t="str">
        <f t="shared" si="46"/>
        <v>KNITTED FABRIC</v>
      </c>
      <c r="B277" s="24" t="str">
        <f t="shared" si="47"/>
        <v>DX 1504</v>
      </c>
      <c r="C277" s="24">
        <f t="shared" si="49"/>
        <v>6</v>
      </c>
      <c r="D277" s="24" t="s">
        <v>125</v>
      </c>
      <c r="E277" s="22">
        <v>1321008827</v>
      </c>
      <c r="F277" s="22">
        <v>1</v>
      </c>
      <c r="G277" s="22">
        <v>52</v>
      </c>
      <c r="H277" s="17">
        <v>600632</v>
      </c>
      <c r="N277" s="17" t="s">
        <v>248</v>
      </c>
    </row>
    <row r="278" spans="1:14">
      <c r="A278" s="24" t="str">
        <f t="shared" si="46"/>
        <v>KNITTED FABRIC</v>
      </c>
      <c r="B278" s="24" t="str">
        <f t="shared" si="47"/>
        <v>DX 1504</v>
      </c>
      <c r="C278" s="24">
        <f t="shared" si="49"/>
        <v>6</v>
      </c>
      <c r="D278" s="24" t="s">
        <v>125</v>
      </c>
      <c r="E278" s="22">
        <v>1321008828</v>
      </c>
      <c r="F278" s="22">
        <v>1</v>
      </c>
      <c r="G278" s="22">
        <v>50</v>
      </c>
      <c r="H278" s="17">
        <v>600632</v>
      </c>
      <c r="N278" s="17" t="s">
        <v>248</v>
      </c>
    </row>
    <row r="279" spans="1:14">
      <c r="A279" s="24" t="str">
        <f t="shared" si="46"/>
        <v>KNITTED FABRIC</v>
      </c>
      <c r="B279" s="24" t="str">
        <f t="shared" si="47"/>
        <v>DX 1504</v>
      </c>
      <c r="C279" s="24">
        <f t="shared" si="49"/>
        <v>6</v>
      </c>
      <c r="D279" s="24" t="s">
        <v>125</v>
      </c>
      <c r="E279" s="22">
        <v>1321008829</v>
      </c>
      <c r="F279" s="22">
        <v>1</v>
      </c>
      <c r="G279" s="22">
        <v>47.6</v>
      </c>
      <c r="H279" s="17">
        <v>600632</v>
      </c>
      <c r="N279" s="17" t="s">
        <v>248</v>
      </c>
    </row>
    <row r="280" spans="1:14">
      <c r="A280" s="24" t="str">
        <f t="shared" si="46"/>
        <v>KNITTED FABRIC</v>
      </c>
      <c r="B280" s="24" t="str">
        <f t="shared" si="47"/>
        <v>DX 1504</v>
      </c>
      <c r="C280" s="24">
        <f t="shared" si="49"/>
        <v>6</v>
      </c>
      <c r="D280" s="24" t="s">
        <v>125</v>
      </c>
      <c r="E280" s="22">
        <v>1321008830</v>
      </c>
      <c r="F280" s="22">
        <v>1</v>
      </c>
      <c r="G280" s="22">
        <v>52</v>
      </c>
      <c r="H280" s="17">
        <v>600632</v>
      </c>
      <c r="N280" s="17" t="s">
        <v>248</v>
      </c>
    </row>
    <row r="281" spans="1:14">
      <c r="A281" s="24" t="str">
        <f t="shared" si="46"/>
        <v>KNITTED FABRIC</v>
      </c>
      <c r="B281" s="24" t="str">
        <f t="shared" si="47"/>
        <v>DX 1504</v>
      </c>
      <c r="C281" s="24">
        <f t="shared" si="49"/>
        <v>6</v>
      </c>
      <c r="D281" s="24" t="s">
        <v>125</v>
      </c>
      <c r="E281" s="22">
        <v>1321008833</v>
      </c>
      <c r="F281" s="22">
        <v>1</v>
      </c>
      <c r="G281" s="22">
        <v>53</v>
      </c>
      <c r="H281" s="17">
        <v>600632</v>
      </c>
      <c r="N281" s="17" t="s">
        <v>248</v>
      </c>
    </row>
    <row r="282" spans="1:14">
      <c r="A282" s="24" t="str">
        <f t="shared" si="46"/>
        <v>KNITTED FABRIC</v>
      </c>
      <c r="B282" s="24" t="str">
        <f t="shared" si="47"/>
        <v>DX 1504</v>
      </c>
      <c r="C282" s="24">
        <f t="shared" si="49"/>
        <v>6</v>
      </c>
      <c r="D282" s="24" t="s">
        <v>125</v>
      </c>
      <c r="E282" s="22">
        <v>1321008834</v>
      </c>
      <c r="F282" s="22">
        <v>1</v>
      </c>
      <c r="G282" s="22">
        <v>51</v>
      </c>
      <c r="H282" s="17">
        <v>600632</v>
      </c>
      <c r="N282" s="17" t="s">
        <v>248</v>
      </c>
    </row>
    <row r="283" spans="1:14">
      <c r="A283" s="24" t="str">
        <f t="shared" si="46"/>
        <v>KNITTED FABRIC</v>
      </c>
      <c r="B283" s="24" t="str">
        <f t="shared" si="47"/>
        <v>DX 1504</v>
      </c>
      <c r="C283" s="24">
        <f t="shared" si="49"/>
        <v>6</v>
      </c>
      <c r="D283" s="24" t="s">
        <v>125</v>
      </c>
      <c r="E283" s="22">
        <v>1321008835</v>
      </c>
      <c r="F283" s="22">
        <v>1</v>
      </c>
      <c r="G283" s="22">
        <v>52</v>
      </c>
      <c r="H283" s="17">
        <v>600632</v>
      </c>
      <c r="N283" s="17" t="s">
        <v>248</v>
      </c>
    </row>
    <row r="284" spans="1:14">
      <c r="A284" s="24" t="str">
        <f t="shared" si="46"/>
        <v>KNITTED FABRIC</v>
      </c>
      <c r="B284" s="24" t="str">
        <f t="shared" si="47"/>
        <v>DX 1504</v>
      </c>
      <c r="C284" s="24">
        <f t="shared" si="49"/>
        <v>6</v>
      </c>
      <c r="D284" s="24" t="s">
        <v>125</v>
      </c>
      <c r="E284" s="22">
        <v>1321008836</v>
      </c>
      <c r="F284" s="22">
        <v>1</v>
      </c>
      <c r="G284" s="22">
        <v>54</v>
      </c>
      <c r="H284" s="17">
        <v>600632</v>
      </c>
      <c r="N284" s="17" t="s">
        <v>248</v>
      </c>
    </row>
    <row r="285" spans="1:14">
      <c r="A285" s="24" t="str">
        <f t="shared" si="46"/>
        <v>KNITTED FABRIC</v>
      </c>
      <c r="B285" s="24" t="str">
        <f t="shared" si="47"/>
        <v>DX 1504</v>
      </c>
      <c r="C285" s="24">
        <f t="shared" si="49"/>
        <v>6</v>
      </c>
      <c r="D285" s="24" t="s">
        <v>125</v>
      </c>
      <c r="E285" s="22">
        <v>1321008837</v>
      </c>
      <c r="F285" s="22">
        <v>1</v>
      </c>
      <c r="G285" s="22">
        <v>53</v>
      </c>
      <c r="H285" s="17">
        <v>600632</v>
      </c>
      <c r="N285" s="17" t="s">
        <v>248</v>
      </c>
    </row>
    <row r="286" spans="1:14">
      <c r="A286" s="24" t="str">
        <f t="shared" si="46"/>
        <v>KNITTED FABRIC</v>
      </c>
      <c r="B286" s="24" t="str">
        <f t="shared" si="47"/>
        <v>DX 1504</v>
      </c>
      <c r="C286" s="24">
        <f t="shared" si="49"/>
        <v>6</v>
      </c>
      <c r="D286" s="24" t="s">
        <v>125</v>
      </c>
      <c r="E286" s="22">
        <v>1321008839</v>
      </c>
      <c r="F286" s="22">
        <v>1</v>
      </c>
      <c r="G286" s="22">
        <v>52</v>
      </c>
      <c r="H286" s="17">
        <v>600632</v>
      </c>
      <c r="N286" s="17" t="s">
        <v>248</v>
      </c>
    </row>
    <row r="287" spans="1:14">
      <c r="A287" s="24" t="s">
        <v>148</v>
      </c>
      <c r="B287" s="24" t="s">
        <v>154</v>
      </c>
      <c r="C287" s="24">
        <v>6</v>
      </c>
      <c r="D287" s="24" t="s">
        <v>125</v>
      </c>
      <c r="E287" s="22">
        <v>1321008840</v>
      </c>
      <c r="F287" s="22">
        <v>1</v>
      </c>
      <c r="G287" s="22">
        <v>52</v>
      </c>
      <c r="H287" s="17">
        <v>600632</v>
      </c>
      <c r="N287" s="17" t="s">
        <v>248</v>
      </c>
    </row>
    <row r="288" spans="1:14">
      <c r="A288" s="24" t="str">
        <f t="shared" ref="A288:A327" si="50">A287</f>
        <v>KNITTED FABRIC</v>
      </c>
      <c r="B288" s="24" t="str">
        <f t="shared" ref="B288:B319" si="51">B287</f>
        <v>DX 1504</v>
      </c>
      <c r="C288" s="24">
        <f t="shared" ref="C288:C319" si="52">C287</f>
        <v>6</v>
      </c>
      <c r="D288" s="24" t="s">
        <v>125</v>
      </c>
      <c r="E288" s="22">
        <v>1321008841</v>
      </c>
      <c r="F288" s="22">
        <v>1</v>
      </c>
      <c r="G288" s="22">
        <v>53</v>
      </c>
      <c r="H288" s="17">
        <v>600632</v>
      </c>
      <c r="N288" s="17" t="s">
        <v>248</v>
      </c>
    </row>
    <row r="289" spans="1:14">
      <c r="A289" s="24" t="str">
        <f t="shared" si="50"/>
        <v>KNITTED FABRIC</v>
      </c>
      <c r="B289" s="24" t="str">
        <f t="shared" si="51"/>
        <v>DX 1504</v>
      </c>
      <c r="C289" s="24">
        <f t="shared" si="52"/>
        <v>6</v>
      </c>
      <c r="D289" s="24" t="s">
        <v>125</v>
      </c>
      <c r="E289" s="22">
        <v>1321008842</v>
      </c>
      <c r="F289" s="22">
        <v>1</v>
      </c>
      <c r="G289" s="22">
        <v>53</v>
      </c>
      <c r="H289" s="17">
        <v>600632</v>
      </c>
      <c r="N289" s="17" t="s">
        <v>248</v>
      </c>
    </row>
    <row r="290" spans="1:14">
      <c r="A290" s="24" t="str">
        <f t="shared" si="50"/>
        <v>KNITTED FABRIC</v>
      </c>
      <c r="B290" s="24" t="str">
        <f t="shared" si="51"/>
        <v>DX 1504</v>
      </c>
      <c r="C290" s="24">
        <f t="shared" si="52"/>
        <v>6</v>
      </c>
      <c r="D290" s="24" t="s">
        <v>125</v>
      </c>
      <c r="E290" s="22">
        <v>1321008843</v>
      </c>
      <c r="F290" s="22">
        <v>1</v>
      </c>
      <c r="G290" s="22">
        <v>46.7</v>
      </c>
      <c r="H290" s="17">
        <v>600632</v>
      </c>
      <c r="N290" s="17" t="s">
        <v>248</v>
      </c>
    </row>
    <row r="291" spans="1:14">
      <c r="A291" s="24" t="str">
        <f t="shared" si="50"/>
        <v>KNITTED FABRIC</v>
      </c>
      <c r="B291" s="24" t="str">
        <f t="shared" si="51"/>
        <v>DX 1504</v>
      </c>
      <c r="C291" s="24">
        <f t="shared" si="52"/>
        <v>6</v>
      </c>
      <c r="D291" s="24" t="s">
        <v>125</v>
      </c>
      <c r="E291" s="22">
        <v>1321008844</v>
      </c>
      <c r="F291" s="22">
        <v>1</v>
      </c>
      <c r="G291" s="22">
        <v>52</v>
      </c>
      <c r="H291" s="17">
        <v>600632</v>
      </c>
      <c r="N291" s="17" t="s">
        <v>248</v>
      </c>
    </row>
    <row r="292" spans="1:14">
      <c r="A292" s="24" t="str">
        <f t="shared" si="50"/>
        <v>KNITTED FABRIC</v>
      </c>
      <c r="B292" s="24" t="str">
        <f t="shared" si="51"/>
        <v>DX 1504</v>
      </c>
      <c r="C292" s="24">
        <f t="shared" si="52"/>
        <v>6</v>
      </c>
      <c r="D292" s="24" t="s">
        <v>125</v>
      </c>
      <c r="E292" s="22">
        <v>1321008845</v>
      </c>
      <c r="F292" s="22">
        <v>1</v>
      </c>
      <c r="G292" s="22">
        <v>52</v>
      </c>
      <c r="H292" s="17">
        <v>600632</v>
      </c>
      <c r="N292" s="17" t="s">
        <v>248</v>
      </c>
    </row>
    <row r="293" spans="1:14">
      <c r="A293" s="24" t="str">
        <f t="shared" si="50"/>
        <v>KNITTED FABRIC</v>
      </c>
      <c r="B293" s="24" t="str">
        <f t="shared" si="51"/>
        <v>DX 1504</v>
      </c>
      <c r="C293" s="24">
        <f t="shared" si="52"/>
        <v>6</v>
      </c>
      <c r="D293" s="24" t="s">
        <v>125</v>
      </c>
      <c r="E293" s="22">
        <v>1321008846</v>
      </c>
      <c r="F293" s="22">
        <v>1</v>
      </c>
      <c r="G293" s="22">
        <v>53</v>
      </c>
      <c r="H293" s="17">
        <v>600632</v>
      </c>
      <c r="N293" s="17" t="s">
        <v>248</v>
      </c>
    </row>
    <row r="294" spans="1:14">
      <c r="A294" s="24" t="str">
        <f t="shared" si="50"/>
        <v>KNITTED FABRIC</v>
      </c>
      <c r="B294" s="24" t="str">
        <f t="shared" si="51"/>
        <v>DX 1504</v>
      </c>
      <c r="C294" s="24">
        <f t="shared" si="52"/>
        <v>6</v>
      </c>
      <c r="D294" s="24" t="s">
        <v>125</v>
      </c>
      <c r="E294" s="22">
        <v>1321008847</v>
      </c>
      <c r="F294" s="22">
        <v>1</v>
      </c>
      <c r="G294" s="22">
        <v>50</v>
      </c>
      <c r="H294" s="17">
        <v>600632</v>
      </c>
      <c r="N294" s="17" t="s">
        <v>248</v>
      </c>
    </row>
    <row r="295" spans="1:14">
      <c r="A295" s="24" t="str">
        <f t="shared" si="50"/>
        <v>KNITTED FABRIC</v>
      </c>
      <c r="B295" s="24" t="str">
        <f t="shared" si="51"/>
        <v>DX 1504</v>
      </c>
      <c r="C295" s="24">
        <f t="shared" si="52"/>
        <v>6</v>
      </c>
      <c r="D295" s="24" t="s">
        <v>125</v>
      </c>
      <c r="E295" s="22">
        <v>1321008848</v>
      </c>
      <c r="F295" s="22">
        <v>1</v>
      </c>
      <c r="G295" s="22">
        <v>53</v>
      </c>
      <c r="H295" s="17">
        <v>600632</v>
      </c>
      <c r="N295" s="17" t="s">
        <v>248</v>
      </c>
    </row>
    <row r="296" spans="1:14">
      <c r="A296" s="24" t="str">
        <f t="shared" si="50"/>
        <v>KNITTED FABRIC</v>
      </c>
      <c r="B296" s="24" t="str">
        <f t="shared" si="51"/>
        <v>DX 1504</v>
      </c>
      <c r="C296" s="24">
        <f t="shared" si="52"/>
        <v>6</v>
      </c>
      <c r="D296" s="24" t="s">
        <v>125</v>
      </c>
      <c r="E296" s="22">
        <v>1321008849</v>
      </c>
      <c r="F296" s="22">
        <v>1</v>
      </c>
      <c r="G296" s="22">
        <v>51</v>
      </c>
      <c r="H296" s="17">
        <v>600632</v>
      </c>
      <c r="N296" s="17" t="s">
        <v>248</v>
      </c>
    </row>
    <row r="297" spans="1:14">
      <c r="A297" s="24" t="str">
        <f t="shared" si="50"/>
        <v>KNITTED FABRIC</v>
      </c>
      <c r="B297" s="24" t="str">
        <f t="shared" si="51"/>
        <v>DX 1504</v>
      </c>
      <c r="C297" s="24">
        <f t="shared" si="52"/>
        <v>6</v>
      </c>
      <c r="D297" s="24" t="s">
        <v>125</v>
      </c>
      <c r="E297" s="22">
        <v>1321008850</v>
      </c>
      <c r="F297" s="22">
        <v>1</v>
      </c>
      <c r="G297" s="22">
        <v>50</v>
      </c>
      <c r="H297" s="17">
        <v>600632</v>
      </c>
      <c r="N297" s="17" t="s">
        <v>248</v>
      </c>
    </row>
    <row r="298" spans="1:14">
      <c r="A298" s="24" t="str">
        <f t="shared" si="50"/>
        <v>KNITTED FABRIC</v>
      </c>
      <c r="B298" s="24" t="str">
        <f t="shared" si="51"/>
        <v>DX 1504</v>
      </c>
      <c r="C298" s="24">
        <f t="shared" si="52"/>
        <v>6</v>
      </c>
      <c r="D298" s="24" t="s">
        <v>125</v>
      </c>
      <c r="E298" s="22">
        <v>1321008851</v>
      </c>
      <c r="F298" s="22">
        <v>1</v>
      </c>
      <c r="G298" s="22">
        <v>53</v>
      </c>
      <c r="H298" s="17">
        <v>600632</v>
      </c>
      <c r="N298" s="17" t="s">
        <v>248</v>
      </c>
    </row>
    <row r="299" spans="1:14">
      <c r="A299" s="24" t="str">
        <f t="shared" si="50"/>
        <v>KNITTED FABRIC</v>
      </c>
      <c r="B299" s="24" t="str">
        <f t="shared" si="51"/>
        <v>DX 1504</v>
      </c>
      <c r="C299" s="24">
        <f t="shared" si="52"/>
        <v>6</v>
      </c>
      <c r="D299" s="24" t="s">
        <v>125</v>
      </c>
      <c r="E299" s="22">
        <v>1321008852</v>
      </c>
      <c r="F299" s="22">
        <v>1</v>
      </c>
      <c r="G299" s="22">
        <v>52</v>
      </c>
      <c r="H299" s="17">
        <v>600632</v>
      </c>
      <c r="N299" s="17" t="s">
        <v>248</v>
      </c>
    </row>
    <row r="300" spans="1:14">
      <c r="A300" s="24" t="str">
        <f t="shared" si="50"/>
        <v>KNITTED FABRIC</v>
      </c>
      <c r="B300" s="24" t="str">
        <f t="shared" si="51"/>
        <v>DX 1504</v>
      </c>
      <c r="C300" s="24">
        <f t="shared" si="52"/>
        <v>6</v>
      </c>
      <c r="D300" s="24" t="s">
        <v>125</v>
      </c>
      <c r="E300" s="22">
        <v>1321008853</v>
      </c>
      <c r="F300" s="22">
        <v>1</v>
      </c>
      <c r="G300" s="22">
        <v>51</v>
      </c>
      <c r="H300" s="17">
        <v>600632</v>
      </c>
      <c r="N300" s="17" t="s">
        <v>248</v>
      </c>
    </row>
    <row r="301" spans="1:14">
      <c r="A301" s="24" t="str">
        <f t="shared" si="50"/>
        <v>KNITTED FABRIC</v>
      </c>
      <c r="B301" s="24" t="str">
        <f t="shared" si="51"/>
        <v>DX 1504</v>
      </c>
      <c r="C301" s="24">
        <f t="shared" si="52"/>
        <v>6</v>
      </c>
      <c r="D301" s="24" t="s">
        <v>125</v>
      </c>
      <c r="E301" s="22">
        <v>1321008854</v>
      </c>
      <c r="F301" s="22">
        <v>1</v>
      </c>
      <c r="G301" s="22">
        <v>52</v>
      </c>
      <c r="H301" s="17">
        <v>600632</v>
      </c>
      <c r="N301" s="17" t="s">
        <v>248</v>
      </c>
    </row>
    <row r="302" spans="1:14">
      <c r="A302" s="24" t="str">
        <f t="shared" si="50"/>
        <v>KNITTED FABRIC</v>
      </c>
      <c r="B302" s="24" t="str">
        <f t="shared" si="51"/>
        <v>DX 1504</v>
      </c>
      <c r="C302" s="24">
        <f t="shared" si="52"/>
        <v>6</v>
      </c>
      <c r="D302" s="24" t="s">
        <v>125</v>
      </c>
      <c r="E302" s="22">
        <v>1321008855</v>
      </c>
      <c r="F302" s="22">
        <v>1</v>
      </c>
      <c r="G302" s="22">
        <v>50</v>
      </c>
      <c r="H302" s="17">
        <v>600632</v>
      </c>
      <c r="N302" s="17" t="s">
        <v>248</v>
      </c>
    </row>
    <row r="303" spans="1:14">
      <c r="A303" s="24" t="str">
        <f t="shared" si="50"/>
        <v>KNITTED FABRIC</v>
      </c>
      <c r="B303" s="24" t="str">
        <f t="shared" si="51"/>
        <v>DX 1504</v>
      </c>
      <c r="C303" s="24">
        <f t="shared" si="52"/>
        <v>6</v>
      </c>
      <c r="D303" s="24" t="s">
        <v>125</v>
      </c>
      <c r="E303" s="22">
        <v>1321008856</v>
      </c>
      <c r="F303" s="22">
        <v>1</v>
      </c>
      <c r="G303" s="22">
        <v>52</v>
      </c>
      <c r="H303" s="17">
        <v>600632</v>
      </c>
      <c r="N303" s="17" t="s">
        <v>248</v>
      </c>
    </row>
    <row r="304" spans="1:14">
      <c r="A304" s="24" t="str">
        <f t="shared" si="50"/>
        <v>KNITTED FABRIC</v>
      </c>
      <c r="B304" s="24" t="str">
        <f t="shared" si="51"/>
        <v>DX 1504</v>
      </c>
      <c r="C304" s="24">
        <f t="shared" si="52"/>
        <v>6</v>
      </c>
      <c r="D304" s="24" t="s">
        <v>125</v>
      </c>
      <c r="E304" s="22">
        <v>1321008857</v>
      </c>
      <c r="F304" s="22">
        <v>1</v>
      </c>
      <c r="G304" s="22">
        <v>51</v>
      </c>
      <c r="H304" s="17">
        <v>600632</v>
      </c>
      <c r="N304" s="17" t="s">
        <v>248</v>
      </c>
    </row>
    <row r="305" spans="1:14">
      <c r="A305" s="24" t="str">
        <f t="shared" si="50"/>
        <v>KNITTED FABRIC</v>
      </c>
      <c r="B305" s="24" t="str">
        <f t="shared" si="51"/>
        <v>DX 1504</v>
      </c>
      <c r="C305" s="24">
        <f t="shared" si="52"/>
        <v>6</v>
      </c>
      <c r="D305" s="24" t="s">
        <v>125</v>
      </c>
      <c r="E305" s="22">
        <v>1321008859</v>
      </c>
      <c r="F305" s="22">
        <v>1</v>
      </c>
      <c r="G305" s="22">
        <v>54</v>
      </c>
      <c r="H305" s="17">
        <v>600632</v>
      </c>
      <c r="N305" s="17" t="s">
        <v>248</v>
      </c>
    </row>
    <row r="306" spans="1:14">
      <c r="A306" s="24" t="str">
        <f t="shared" si="50"/>
        <v>KNITTED FABRIC</v>
      </c>
      <c r="B306" s="24" t="str">
        <f t="shared" si="51"/>
        <v>DX 1504</v>
      </c>
      <c r="C306" s="24">
        <f t="shared" si="52"/>
        <v>6</v>
      </c>
      <c r="D306" s="24" t="s">
        <v>125</v>
      </c>
      <c r="E306" s="22">
        <v>1321008861</v>
      </c>
      <c r="F306" s="22">
        <v>1</v>
      </c>
      <c r="G306" s="22">
        <v>53</v>
      </c>
      <c r="H306" s="17">
        <v>600632</v>
      </c>
      <c r="N306" s="17" t="s">
        <v>248</v>
      </c>
    </row>
    <row r="307" spans="1:14">
      <c r="A307" s="24" t="str">
        <f t="shared" si="50"/>
        <v>KNITTED FABRIC</v>
      </c>
      <c r="B307" s="24" t="str">
        <f t="shared" si="51"/>
        <v>DX 1504</v>
      </c>
      <c r="C307" s="24">
        <f t="shared" si="52"/>
        <v>6</v>
      </c>
      <c r="D307" s="24" t="s">
        <v>125</v>
      </c>
      <c r="E307" s="22">
        <v>1321008862</v>
      </c>
      <c r="F307" s="22">
        <v>1</v>
      </c>
      <c r="G307" s="22">
        <v>49</v>
      </c>
      <c r="H307" s="17">
        <v>600632</v>
      </c>
      <c r="N307" s="17" t="s">
        <v>248</v>
      </c>
    </row>
    <row r="308" spans="1:14">
      <c r="A308" s="24" t="str">
        <f t="shared" si="50"/>
        <v>KNITTED FABRIC</v>
      </c>
      <c r="B308" s="24" t="str">
        <f t="shared" si="51"/>
        <v>DX 1504</v>
      </c>
      <c r="C308" s="24">
        <f t="shared" si="52"/>
        <v>6</v>
      </c>
      <c r="D308" s="24" t="s">
        <v>125</v>
      </c>
      <c r="E308" s="22">
        <v>1321008863</v>
      </c>
      <c r="F308" s="22">
        <v>1</v>
      </c>
      <c r="G308" s="22">
        <v>53</v>
      </c>
      <c r="H308" s="17">
        <v>600632</v>
      </c>
      <c r="N308" s="17" t="s">
        <v>248</v>
      </c>
    </row>
    <row r="309" spans="1:14">
      <c r="A309" s="24" t="str">
        <f t="shared" si="50"/>
        <v>KNITTED FABRIC</v>
      </c>
      <c r="B309" s="24" t="str">
        <f t="shared" si="51"/>
        <v>DX 1504</v>
      </c>
      <c r="C309" s="24">
        <f t="shared" si="52"/>
        <v>6</v>
      </c>
      <c r="D309" s="24" t="s">
        <v>125</v>
      </c>
      <c r="E309" s="22">
        <v>1321008864</v>
      </c>
      <c r="F309" s="22">
        <v>1</v>
      </c>
      <c r="G309" s="22">
        <v>53</v>
      </c>
      <c r="H309" s="17">
        <v>600632</v>
      </c>
      <c r="N309" s="17" t="s">
        <v>248</v>
      </c>
    </row>
    <row r="310" spans="1:14">
      <c r="A310" s="24" t="str">
        <f t="shared" si="50"/>
        <v>KNITTED FABRIC</v>
      </c>
      <c r="B310" s="24" t="str">
        <f t="shared" si="51"/>
        <v>DX 1504</v>
      </c>
      <c r="C310" s="24">
        <f t="shared" si="52"/>
        <v>6</v>
      </c>
      <c r="D310" s="24" t="s">
        <v>125</v>
      </c>
      <c r="E310" s="22">
        <v>1321008867</v>
      </c>
      <c r="F310" s="22">
        <v>1</v>
      </c>
      <c r="G310" s="22">
        <v>54</v>
      </c>
      <c r="H310" s="17">
        <v>600632</v>
      </c>
      <c r="N310" s="17" t="s">
        <v>248</v>
      </c>
    </row>
    <row r="311" spans="1:14">
      <c r="A311" s="24" t="str">
        <f t="shared" si="50"/>
        <v>KNITTED FABRIC</v>
      </c>
      <c r="B311" s="24" t="str">
        <f t="shared" si="51"/>
        <v>DX 1504</v>
      </c>
      <c r="C311" s="24">
        <f t="shared" si="52"/>
        <v>6</v>
      </c>
      <c r="D311" s="24" t="s">
        <v>125</v>
      </c>
      <c r="E311" s="22">
        <v>1321008870</v>
      </c>
      <c r="F311" s="22">
        <v>1</v>
      </c>
      <c r="G311" s="22">
        <v>54</v>
      </c>
      <c r="H311" s="17">
        <v>600632</v>
      </c>
      <c r="N311" s="17" t="s">
        <v>248</v>
      </c>
    </row>
    <row r="312" spans="1:14">
      <c r="A312" s="24" t="str">
        <f t="shared" si="50"/>
        <v>KNITTED FABRIC</v>
      </c>
      <c r="B312" s="24" t="str">
        <f t="shared" si="51"/>
        <v>DX 1504</v>
      </c>
      <c r="C312" s="24">
        <f t="shared" si="52"/>
        <v>6</v>
      </c>
      <c r="D312" s="24" t="s">
        <v>125</v>
      </c>
      <c r="E312" s="22">
        <v>1321008871</v>
      </c>
      <c r="F312" s="22">
        <v>1</v>
      </c>
      <c r="G312" s="22">
        <v>53</v>
      </c>
      <c r="H312" s="17">
        <v>600632</v>
      </c>
      <c r="N312" s="17" t="s">
        <v>248</v>
      </c>
    </row>
    <row r="313" spans="1:14">
      <c r="A313" s="24" t="str">
        <f t="shared" si="50"/>
        <v>KNITTED FABRIC</v>
      </c>
      <c r="B313" s="24" t="str">
        <f t="shared" si="51"/>
        <v>DX 1504</v>
      </c>
      <c r="C313" s="24">
        <f t="shared" si="52"/>
        <v>6</v>
      </c>
      <c r="D313" s="24" t="s">
        <v>125</v>
      </c>
      <c r="E313" s="22">
        <v>1321008872</v>
      </c>
      <c r="F313" s="22">
        <v>1</v>
      </c>
      <c r="G313" s="22">
        <v>51</v>
      </c>
      <c r="H313" s="17">
        <v>600632</v>
      </c>
      <c r="N313" s="17" t="s">
        <v>248</v>
      </c>
    </row>
    <row r="314" spans="1:14">
      <c r="A314" s="24" t="str">
        <f t="shared" si="50"/>
        <v>KNITTED FABRIC</v>
      </c>
      <c r="B314" s="24" t="str">
        <f t="shared" si="51"/>
        <v>DX 1504</v>
      </c>
      <c r="C314" s="24">
        <f t="shared" si="52"/>
        <v>6</v>
      </c>
      <c r="D314" s="24" t="s">
        <v>125</v>
      </c>
      <c r="E314" s="22">
        <v>1321008873</v>
      </c>
      <c r="F314" s="22">
        <v>1</v>
      </c>
      <c r="G314" s="22">
        <v>53</v>
      </c>
      <c r="H314" s="17">
        <v>600632</v>
      </c>
      <c r="N314" s="17" t="s">
        <v>248</v>
      </c>
    </row>
    <row r="315" spans="1:14">
      <c r="A315" s="24" t="str">
        <f t="shared" si="50"/>
        <v>KNITTED FABRIC</v>
      </c>
      <c r="B315" s="24" t="str">
        <f t="shared" si="51"/>
        <v>DX 1504</v>
      </c>
      <c r="C315" s="24">
        <f t="shared" si="52"/>
        <v>6</v>
      </c>
      <c r="D315" s="24" t="s">
        <v>125</v>
      </c>
      <c r="E315" s="22">
        <v>1321008875</v>
      </c>
      <c r="F315" s="22">
        <v>1</v>
      </c>
      <c r="G315" s="22">
        <v>53</v>
      </c>
      <c r="H315" s="17">
        <v>600632</v>
      </c>
      <c r="N315" s="17" t="s">
        <v>248</v>
      </c>
    </row>
    <row r="316" spans="1:14">
      <c r="A316" s="24" t="str">
        <f t="shared" si="50"/>
        <v>KNITTED FABRIC</v>
      </c>
      <c r="B316" s="24" t="str">
        <f t="shared" si="51"/>
        <v>DX 1504</v>
      </c>
      <c r="C316" s="24">
        <f t="shared" si="52"/>
        <v>6</v>
      </c>
      <c r="D316" s="24" t="s">
        <v>125</v>
      </c>
      <c r="E316" s="22">
        <v>1321008876</v>
      </c>
      <c r="F316" s="22">
        <v>1</v>
      </c>
      <c r="G316" s="22">
        <v>53</v>
      </c>
      <c r="H316" s="17">
        <v>600632</v>
      </c>
      <c r="N316" s="17" t="s">
        <v>248</v>
      </c>
    </row>
    <row r="317" spans="1:14">
      <c r="A317" s="24" t="str">
        <f t="shared" si="50"/>
        <v>KNITTED FABRIC</v>
      </c>
      <c r="B317" s="24" t="str">
        <f t="shared" si="51"/>
        <v>DX 1504</v>
      </c>
      <c r="C317" s="24">
        <f t="shared" si="52"/>
        <v>6</v>
      </c>
      <c r="D317" s="24" t="s">
        <v>125</v>
      </c>
      <c r="E317" s="22">
        <v>1321008877</v>
      </c>
      <c r="F317" s="22">
        <v>1</v>
      </c>
      <c r="G317" s="22">
        <v>54</v>
      </c>
      <c r="H317" s="17">
        <v>600632</v>
      </c>
      <c r="N317" s="17" t="s">
        <v>248</v>
      </c>
    </row>
    <row r="318" spans="1:14">
      <c r="A318" s="24" t="str">
        <f t="shared" si="50"/>
        <v>KNITTED FABRIC</v>
      </c>
      <c r="B318" s="24" t="str">
        <f t="shared" si="51"/>
        <v>DX 1504</v>
      </c>
      <c r="C318" s="24">
        <f t="shared" si="52"/>
        <v>6</v>
      </c>
      <c r="D318" s="24" t="s">
        <v>125</v>
      </c>
      <c r="E318" s="22">
        <v>1321008878</v>
      </c>
      <c r="F318" s="22">
        <v>1</v>
      </c>
      <c r="G318" s="22">
        <v>54.9</v>
      </c>
      <c r="H318" s="17">
        <v>600632</v>
      </c>
      <c r="N318" s="17" t="s">
        <v>248</v>
      </c>
    </row>
    <row r="319" spans="1:14">
      <c r="A319" s="24" t="str">
        <f t="shared" si="50"/>
        <v>KNITTED FABRIC</v>
      </c>
      <c r="B319" s="24" t="str">
        <f t="shared" si="51"/>
        <v>DX 1504</v>
      </c>
      <c r="C319" s="24">
        <f t="shared" si="52"/>
        <v>6</v>
      </c>
      <c r="D319" s="24" t="s">
        <v>125</v>
      </c>
      <c r="E319" s="22">
        <v>1621001118</v>
      </c>
      <c r="F319" s="22">
        <v>1</v>
      </c>
      <c r="G319" s="22">
        <v>1.1499999999999999</v>
      </c>
      <c r="H319" s="17">
        <v>600632</v>
      </c>
      <c r="N319" s="17" t="s">
        <v>248</v>
      </c>
    </row>
    <row r="320" spans="1:14">
      <c r="A320" s="24" t="str">
        <f t="shared" si="50"/>
        <v>KNITTED FABRIC</v>
      </c>
      <c r="B320" s="24" t="s">
        <v>155</v>
      </c>
      <c r="C320" s="24" t="s">
        <v>156</v>
      </c>
      <c r="D320" s="24" t="s">
        <v>125</v>
      </c>
      <c r="E320" s="22">
        <v>1121000297</v>
      </c>
      <c r="F320" s="22">
        <v>1</v>
      </c>
      <c r="G320" s="22">
        <v>55</v>
      </c>
      <c r="H320" s="17">
        <v>600632</v>
      </c>
      <c r="N320" s="17" t="s">
        <v>248</v>
      </c>
    </row>
    <row r="321" spans="1:14">
      <c r="A321" s="24" t="str">
        <f t="shared" si="50"/>
        <v>KNITTED FABRIC</v>
      </c>
      <c r="B321" s="24" t="s">
        <v>157</v>
      </c>
      <c r="C321" s="24">
        <v>3</v>
      </c>
      <c r="D321" s="24" t="s">
        <v>125</v>
      </c>
      <c r="E321" s="22">
        <v>1121000285</v>
      </c>
      <c r="F321" s="22">
        <v>1</v>
      </c>
      <c r="G321" s="22">
        <v>42</v>
      </c>
      <c r="H321" s="17">
        <v>600632</v>
      </c>
      <c r="N321" s="17" t="s">
        <v>248</v>
      </c>
    </row>
    <row r="322" spans="1:14">
      <c r="A322" s="24" t="str">
        <f t="shared" si="50"/>
        <v>KNITTED FABRIC</v>
      </c>
      <c r="B322" s="24" t="s">
        <v>158</v>
      </c>
      <c r="C322" s="24">
        <v>1</v>
      </c>
      <c r="D322" s="24" t="s">
        <v>125</v>
      </c>
      <c r="E322" s="22">
        <v>1120000453</v>
      </c>
      <c r="F322" s="22">
        <v>1</v>
      </c>
      <c r="G322" s="22">
        <v>64</v>
      </c>
      <c r="H322" s="17">
        <v>600632</v>
      </c>
      <c r="N322" s="17" t="s">
        <v>248</v>
      </c>
    </row>
    <row r="323" spans="1:14">
      <c r="A323" s="24" t="str">
        <f t="shared" si="50"/>
        <v>KNITTED FABRIC</v>
      </c>
      <c r="B323" s="24" t="str">
        <f t="shared" ref="B323:B327" si="53">B322</f>
        <v>DX 2067</v>
      </c>
      <c r="C323" s="24">
        <f t="shared" ref="C323:C327" si="54">C322</f>
        <v>1</v>
      </c>
      <c r="D323" s="24" t="s">
        <v>125</v>
      </c>
      <c r="E323" s="22">
        <v>1120000454</v>
      </c>
      <c r="F323" s="22">
        <v>1</v>
      </c>
      <c r="G323" s="22">
        <v>34.9</v>
      </c>
      <c r="H323" s="17">
        <v>600632</v>
      </c>
      <c r="N323" s="17" t="s">
        <v>248</v>
      </c>
    </row>
    <row r="324" spans="1:14">
      <c r="A324" s="24" t="str">
        <f t="shared" si="50"/>
        <v>KNITTED FABRIC</v>
      </c>
      <c r="B324" s="24" t="str">
        <f t="shared" si="53"/>
        <v>DX 2067</v>
      </c>
      <c r="C324" s="24">
        <f t="shared" si="54"/>
        <v>1</v>
      </c>
      <c r="D324" s="24" t="s">
        <v>125</v>
      </c>
      <c r="E324" s="22">
        <v>1320003883</v>
      </c>
      <c r="F324" s="22">
        <v>1</v>
      </c>
      <c r="G324" s="22">
        <v>59</v>
      </c>
      <c r="H324" s="17">
        <v>600632</v>
      </c>
      <c r="N324" s="17" t="s">
        <v>248</v>
      </c>
    </row>
    <row r="325" spans="1:14">
      <c r="A325" s="24" t="str">
        <f t="shared" si="50"/>
        <v>KNITTED FABRIC</v>
      </c>
      <c r="B325" s="24" t="str">
        <f t="shared" si="53"/>
        <v>DX 2067</v>
      </c>
      <c r="C325" s="24">
        <f t="shared" si="54"/>
        <v>1</v>
      </c>
      <c r="D325" s="24" t="s">
        <v>125</v>
      </c>
      <c r="E325" s="22">
        <v>1320003885</v>
      </c>
      <c r="F325" s="22">
        <v>1</v>
      </c>
      <c r="G325" s="22">
        <v>63</v>
      </c>
      <c r="H325" s="17">
        <v>600632</v>
      </c>
      <c r="N325" s="17" t="s">
        <v>248</v>
      </c>
    </row>
    <row r="326" spans="1:14">
      <c r="A326" s="24" t="str">
        <f t="shared" si="50"/>
        <v>KNITTED FABRIC</v>
      </c>
      <c r="B326" s="24" t="str">
        <f t="shared" si="53"/>
        <v>DX 2067</v>
      </c>
      <c r="C326" s="24">
        <f t="shared" si="54"/>
        <v>1</v>
      </c>
      <c r="D326" s="24" t="s">
        <v>125</v>
      </c>
      <c r="E326" s="22">
        <v>1320003890</v>
      </c>
      <c r="F326" s="22">
        <v>1</v>
      </c>
      <c r="G326" s="22">
        <v>59</v>
      </c>
      <c r="H326" s="17">
        <v>600632</v>
      </c>
      <c r="N326" s="17" t="s">
        <v>248</v>
      </c>
    </row>
    <row r="327" spans="1:14">
      <c r="A327" s="24" t="str">
        <f t="shared" si="50"/>
        <v>KNITTED FABRIC</v>
      </c>
      <c r="B327" s="24" t="str">
        <f t="shared" si="53"/>
        <v>DX 2067</v>
      </c>
      <c r="C327" s="24">
        <f t="shared" si="54"/>
        <v>1</v>
      </c>
      <c r="D327" s="24" t="s">
        <v>125</v>
      </c>
      <c r="E327" s="22">
        <v>1320003893</v>
      </c>
      <c r="F327" s="22">
        <v>1</v>
      </c>
      <c r="G327" s="22">
        <v>63</v>
      </c>
      <c r="H327" s="17">
        <v>600632</v>
      </c>
      <c r="N327" s="17" t="s">
        <v>248</v>
      </c>
    </row>
    <row r="328" spans="1:14">
      <c r="A328" s="24" t="s">
        <v>148</v>
      </c>
      <c r="B328" s="24" t="s">
        <v>158</v>
      </c>
      <c r="C328" s="24">
        <v>1</v>
      </c>
      <c r="D328" s="24" t="s">
        <v>125</v>
      </c>
      <c r="E328" s="22">
        <v>1320003898</v>
      </c>
      <c r="F328" s="22">
        <v>1</v>
      </c>
      <c r="G328" s="22">
        <v>63</v>
      </c>
      <c r="H328" s="17">
        <v>600632</v>
      </c>
      <c r="N328" s="17" t="s">
        <v>248</v>
      </c>
    </row>
    <row r="329" spans="1:14">
      <c r="A329" s="24" t="str">
        <f t="shared" ref="A329:A368" si="55">A328</f>
        <v>KNITTED FABRIC</v>
      </c>
      <c r="B329" s="24" t="str">
        <f>B328</f>
        <v>DX 2067</v>
      </c>
      <c r="C329" s="24">
        <v>4</v>
      </c>
      <c r="D329" s="24" t="s">
        <v>125</v>
      </c>
      <c r="E329" s="22">
        <v>1121000284</v>
      </c>
      <c r="F329" s="22">
        <v>1</v>
      </c>
      <c r="G329" s="22">
        <v>60</v>
      </c>
      <c r="H329" s="17">
        <v>600632</v>
      </c>
      <c r="N329" s="17" t="s">
        <v>248</v>
      </c>
    </row>
    <row r="330" spans="1:14">
      <c r="A330" s="24" t="str">
        <f t="shared" si="55"/>
        <v>KNITTED FABRIC</v>
      </c>
      <c r="B330" s="24" t="s">
        <v>159</v>
      </c>
      <c r="C330" s="24">
        <v>2</v>
      </c>
      <c r="D330" s="24" t="s">
        <v>125</v>
      </c>
      <c r="E330" s="22">
        <v>1120000624</v>
      </c>
      <c r="F330" s="22">
        <v>1</v>
      </c>
      <c r="G330" s="22">
        <v>60</v>
      </c>
      <c r="H330" s="17">
        <v>600632</v>
      </c>
      <c r="N330" s="17" t="s">
        <v>248</v>
      </c>
    </row>
    <row r="331" spans="1:14">
      <c r="A331" s="24" t="str">
        <f t="shared" si="55"/>
        <v>KNITTED FABRIC</v>
      </c>
      <c r="B331" s="24" t="str">
        <f t="shared" ref="B331:B334" si="56">B330</f>
        <v>DX 2070</v>
      </c>
      <c r="C331" s="24">
        <f t="shared" ref="C331:C334" si="57">C330</f>
        <v>2</v>
      </c>
      <c r="D331" s="24" t="s">
        <v>125</v>
      </c>
      <c r="E331" s="22">
        <v>1120000625</v>
      </c>
      <c r="F331" s="22">
        <v>1</v>
      </c>
      <c r="G331" s="22">
        <v>66</v>
      </c>
      <c r="H331" s="17">
        <v>600632</v>
      </c>
      <c r="N331" s="17" t="s">
        <v>248</v>
      </c>
    </row>
    <row r="332" spans="1:14">
      <c r="A332" s="24" t="str">
        <f t="shared" si="55"/>
        <v>KNITTED FABRIC</v>
      </c>
      <c r="B332" s="24" t="str">
        <f t="shared" si="56"/>
        <v>DX 2070</v>
      </c>
      <c r="C332" s="24">
        <f t="shared" si="57"/>
        <v>2</v>
      </c>
      <c r="D332" s="24" t="s">
        <v>125</v>
      </c>
      <c r="E332" s="22">
        <v>1120000626</v>
      </c>
      <c r="F332" s="22">
        <v>1</v>
      </c>
      <c r="G332" s="22">
        <v>53</v>
      </c>
      <c r="H332" s="17">
        <v>600632</v>
      </c>
      <c r="N332" s="17" t="s">
        <v>248</v>
      </c>
    </row>
    <row r="333" spans="1:14">
      <c r="A333" s="24" t="str">
        <f t="shared" si="55"/>
        <v>KNITTED FABRIC</v>
      </c>
      <c r="B333" s="24" t="str">
        <f t="shared" si="56"/>
        <v>DX 2070</v>
      </c>
      <c r="C333" s="24">
        <f t="shared" si="57"/>
        <v>2</v>
      </c>
      <c r="D333" s="24" t="s">
        <v>125</v>
      </c>
      <c r="E333" s="22">
        <v>1320003999</v>
      </c>
      <c r="F333" s="22">
        <v>1</v>
      </c>
      <c r="G333" s="22">
        <v>65</v>
      </c>
      <c r="H333" s="17">
        <v>600632</v>
      </c>
      <c r="N333" s="17" t="s">
        <v>248</v>
      </c>
    </row>
    <row r="334" spans="1:14">
      <c r="A334" s="24" t="str">
        <f t="shared" si="55"/>
        <v>KNITTED FABRIC</v>
      </c>
      <c r="B334" s="24" t="str">
        <f t="shared" si="56"/>
        <v>DX 2070</v>
      </c>
      <c r="C334" s="24">
        <f t="shared" si="57"/>
        <v>2</v>
      </c>
      <c r="D334" s="24" t="s">
        <v>125</v>
      </c>
      <c r="E334" s="22">
        <v>1320004001</v>
      </c>
      <c r="F334" s="22">
        <v>1</v>
      </c>
      <c r="G334" s="22">
        <v>62</v>
      </c>
      <c r="H334" s="17">
        <v>600632</v>
      </c>
      <c r="N334" s="17" t="s">
        <v>248</v>
      </c>
    </row>
    <row r="335" spans="1:14">
      <c r="A335" s="24" t="str">
        <f t="shared" si="55"/>
        <v>KNITTED FABRIC</v>
      </c>
      <c r="B335" s="24" t="s">
        <v>160</v>
      </c>
      <c r="C335" s="24">
        <v>1</v>
      </c>
      <c r="D335" s="24" t="s">
        <v>125</v>
      </c>
      <c r="E335" s="22">
        <v>1121000263</v>
      </c>
      <c r="F335" s="22">
        <v>1</v>
      </c>
      <c r="G335" s="22">
        <v>59</v>
      </c>
      <c r="H335" s="17">
        <v>600632</v>
      </c>
      <c r="N335" s="17" t="s">
        <v>248</v>
      </c>
    </row>
    <row r="336" spans="1:14">
      <c r="A336" s="24" t="str">
        <f t="shared" si="55"/>
        <v>KNITTED FABRIC</v>
      </c>
      <c r="B336" s="24" t="s">
        <v>161</v>
      </c>
      <c r="C336" s="24">
        <v>1</v>
      </c>
      <c r="D336" s="24" t="s">
        <v>125</v>
      </c>
      <c r="E336" s="22">
        <v>1121000201</v>
      </c>
      <c r="F336" s="22">
        <v>1</v>
      </c>
      <c r="G336" s="22">
        <v>64</v>
      </c>
      <c r="H336" s="17">
        <v>600632</v>
      </c>
      <c r="N336" s="17" t="s">
        <v>248</v>
      </c>
    </row>
    <row r="337" spans="1:14">
      <c r="A337" s="24" t="str">
        <f t="shared" si="55"/>
        <v>KNITTED FABRIC</v>
      </c>
      <c r="B337" s="24" t="str">
        <f t="shared" ref="B337:B360" si="58">B336</f>
        <v>DX 2076</v>
      </c>
      <c r="C337" s="24">
        <f t="shared" ref="C337:C343" si="59">C336</f>
        <v>1</v>
      </c>
      <c r="D337" s="24" t="s">
        <v>125</v>
      </c>
      <c r="E337" s="22">
        <v>1320004560</v>
      </c>
      <c r="F337" s="22">
        <v>1</v>
      </c>
      <c r="G337" s="22">
        <v>34</v>
      </c>
      <c r="H337" s="17">
        <v>600632</v>
      </c>
      <c r="N337" s="17" t="s">
        <v>248</v>
      </c>
    </row>
    <row r="338" spans="1:14">
      <c r="A338" s="24" t="str">
        <f t="shared" si="55"/>
        <v>KNITTED FABRIC</v>
      </c>
      <c r="B338" s="24" t="str">
        <f t="shared" si="58"/>
        <v>DX 2076</v>
      </c>
      <c r="C338" s="24">
        <f t="shared" si="59"/>
        <v>1</v>
      </c>
      <c r="D338" s="24" t="s">
        <v>125</v>
      </c>
      <c r="E338" s="22">
        <v>1320004562</v>
      </c>
      <c r="F338" s="22">
        <v>1</v>
      </c>
      <c r="G338" s="22">
        <v>54</v>
      </c>
      <c r="H338" s="17">
        <v>600632</v>
      </c>
      <c r="N338" s="17" t="s">
        <v>248</v>
      </c>
    </row>
    <row r="339" spans="1:14">
      <c r="A339" s="24" t="str">
        <f t="shared" si="55"/>
        <v>KNITTED FABRIC</v>
      </c>
      <c r="B339" s="24" t="str">
        <f t="shared" si="58"/>
        <v>DX 2076</v>
      </c>
      <c r="C339" s="24">
        <f t="shared" si="59"/>
        <v>1</v>
      </c>
      <c r="D339" s="24" t="s">
        <v>125</v>
      </c>
      <c r="E339" s="22">
        <v>1320004565</v>
      </c>
      <c r="F339" s="22">
        <v>1</v>
      </c>
      <c r="G339" s="22">
        <v>47</v>
      </c>
      <c r="H339" s="17">
        <v>600632</v>
      </c>
      <c r="N339" s="17" t="s">
        <v>248</v>
      </c>
    </row>
    <row r="340" spans="1:14">
      <c r="A340" s="24" t="str">
        <f t="shared" si="55"/>
        <v>KNITTED FABRIC</v>
      </c>
      <c r="B340" s="24" t="str">
        <f t="shared" si="58"/>
        <v>DX 2076</v>
      </c>
      <c r="C340" s="24">
        <f t="shared" si="59"/>
        <v>1</v>
      </c>
      <c r="D340" s="24" t="s">
        <v>125</v>
      </c>
      <c r="E340" s="22">
        <v>1320004568</v>
      </c>
      <c r="F340" s="22">
        <v>1</v>
      </c>
      <c r="G340" s="22">
        <v>45</v>
      </c>
      <c r="H340" s="17">
        <v>600632</v>
      </c>
      <c r="N340" s="17" t="s">
        <v>248</v>
      </c>
    </row>
    <row r="341" spans="1:14">
      <c r="A341" s="24" t="str">
        <f t="shared" si="55"/>
        <v>KNITTED FABRIC</v>
      </c>
      <c r="B341" s="24" t="str">
        <f t="shared" si="58"/>
        <v>DX 2076</v>
      </c>
      <c r="C341" s="24">
        <f t="shared" si="59"/>
        <v>1</v>
      </c>
      <c r="D341" s="24" t="s">
        <v>125</v>
      </c>
      <c r="E341" s="22">
        <v>1320004570</v>
      </c>
      <c r="F341" s="22">
        <v>1</v>
      </c>
      <c r="G341" s="22">
        <v>47.5</v>
      </c>
      <c r="H341" s="17">
        <v>600632</v>
      </c>
      <c r="N341" s="17" t="s">
        <v>248</v>
      </c>
    </row>
    <row r="342" spans="1:14">
      <c r="A342" s="24" t="str">
        <f t="shared" si="55"/>
        <v>KNITTED FABRIC</v>
      </c>
      <c r="B342" s="24" t="str">
        <f t="shared" si="58"/>
        <v>DX 2076</v>
      </c>
      <c r="C342" s="24">
        <f t="shared" si="59"/>
        <v>1</v>
      </c>
      <c r="D342" s="24" t="s">
        <v>125</v>
      </c>
      <c r="E342" s="22">
        <v>1320004571</v>
      </c>
      <c r="F342" s="22">
        <v>1</v>
      </c>
      <c r="G342" s="22">
        <v>49</v>
      </c>
      <c r="H342" s="17">
        <v>600632</v>
      </c>
      <c r="N342" s="17" t="s">
        <v>248</v>
      </c>
    </row>
    <row r="343" spans="1:14">
      <c r="A343" s="24" t="str">
        <f t="shared" si="55"/>
        <v>KNITTED FABRIC</v>
      </c>
      <c r="B343" s="24" t="str">
        <f t="shared" si="58"/>
        <v>DX 2076</v>
      </c>
      <c r="C343" s="24">
        <f t="shared" si="59"/>
        <v>1</v>
      </c>
      <c r="D343" s="24" t="s">
        <v>125</v>
      </c>
      <c r="E343" s="22">
        <v>1320004575</v>
      </c>
      <c r="F343" s="22">
        <v>1</v>
      </c>
      <c r="G343" s="22">
        <v>47</v>
      </c>
      <c r="H343" s="17">
        <v>600632</v>
      </c>
      <c r="N343" s="17" t="s">
        <v>248</v>
      </c>
    </row>
    <row r="344" spans="1:14">
      <c r="A344" s="24" t="str">
        <f t="shared" si="55"/>
        <v>KNITTED FABRIC</v>
      </c>
      <c r="B344" s="24" t="str">
        <f t="shared" si="58"/>
        <v>DX 2076</v>
      </c>
      <c r="C344" s="24">
        <v>2</v>
      </c>
      <c r="D344" s="24" t="s">
        <v>125</v>
      </c>
      <c r="E344" s="22">
        <v>1320004597</v>
      </c>
      <c r="F344" s="22">
        <v>1</v>
      </c>
      <c r="G344" s="22">
        <v>52</v>
      </c>
      <c r="H344" s="17">
        <v>600632</v>
      </c>
      <c r="N344" s="17" t="s">
        <v>248</v>
      </c>
    </row>
    <row r="345" spans="1:14">
      <c r="A345" s="24" t="str">
        <f t="shared" si="55"/>
        <v>KNITTED FABRIC</v>
      </c>
      <c r="B345" s="24" t="str">
        <f t="shared" si="58"/>
        <v>DX 2076</v>
      </c>
      <c r="C345" s="24">
        <f t="shared" ref="C345:C346" si="60">C344</f>
        <v>2</v>
      </c>
      <c r="D345" s="24" t="s">
        <v>125</v>
      </c>
      <c r="E345" s="22">
        <v>1320004613</v>
      </c>
      <c r="F345" s="22">
        <v>1</v>
      </c>
      <c r="G345" s="22">
        <v>72</v>
      </c>
      <c r="H345" s="17">
        <v>600632</v>
      </c>
      <c r="N345" s="17" t="s">
        <v>248</v>
      </c>
    </row>
    <row r="346" spans="1:14">
      <c r="A346" s="24" t="str">
        <f t="shared" si="55"/>
        <v>KNITTED FABRIC</v>
      </c>
      <c r="B346" s="24" t="str">
        <f t="shared" si="58"/>
        <v>DX 2076</v>
      </c>
      <c r="C346" s="24">
        <f t="shared" si="60"/>
        <v>2</v>
      </c>
      <c r="D346" s="24" t="s">
        <v>125</v>
      </c>
      <c r="E346" s="22">
        <v>1320004614</v>
      </c>
      <c r="F346" s="22">
        <v>1</v>
      </c>
      <c r="G346" s="22">
        <v>46</v>
      </c>
      <c r="H346" s="17">
        <v>600632</v>
      </c>
      <c r="N346" s="17" t="s">
        <v>248</v>
      </c>
    </row>
    <row r="347" spans="1:14">
      <c r="A347" s="24" t="str">
        <f t="shared" si="55"/>
        <v>KNITTED FABRIC</v>
      </c>
      <c r="B347" s="24" t="str">
        <f t="shared" si="58"/>
        <v>DX 2076</v>
      </c>
      <c r="C347" s="24">
        <v>3</v>
      </c>
      <c r="D347" s="24" t="s">
        <v>125</v>
      </c>
      <c r="E347" s="22">
        <v>1121000203</v>
      </c>
      <c r="F347" s="22">
        <v>1</v>
      </c>
      <c r="G347" s="22">
        <v>63</v>
      </c>
      <c r="H347" s="17">
        <v>600632</v>
      </c>
      <c r="N347" s="17" t="s">
        <v>248</v>
      </c>
    </row>
    <row r="348" spans="1:14">
      <c r="A348" s="24" t="str">
        <f t="shared" si="55"/>
        <v>KNITTED FABRIC</v>
      </c>
      <c r="B348" s="24" t="str">
        <f t="shared" si="58"/>
        <v>DX 2076</v>
      </c>
      <c r="C348" s="24">
        <f t="shared" ref="C348:C360" si="61">C347</f>
        <v>3</v>
      </c>
      <c r="D348" s="24" t="s">
        <v>125</v>
      </c>
      <c r="E348" s="22">
        <v>1121000204</v>
      </c>
      <c r="F348" s="22">
        <v>1</v>
      </c>
      <c r="G348" s="22">
        <v>64</v>
      </c>
      <c r="H348" s="17">
        <v>600632</v>
      </c>
      <c r="N348" s="17" t="s">
        <v>248</v>
      </c>
    </row>
    <row r="349" spans="1:14">
      <c r="A349" s="24" t="str">
        <f t="shared" si="55"/>
        <v>KNITTED FABRIC</v>
      </c>
      <c r="B349" s="24" t="str">
        <f t="shared" si="58"/>
        <v>DX 2076</v>
      </c>
      <c r="C349" s="24">
        <f t="shared" si="61"/>
        <v>3</v>
      </c>
      <c r="D349" s="24" t="s">
        <v>125</v>
      </c>
      <c r="E349" s="22">
        <v>1121000205</v>
      </c>
      <c r="F349" s="22">
        <v>1</v>
      </c>
      <c r="G349" s="22">
        <v>61</v>
      </c>
      <c r="H349" s="17">
        <v>600632</v>
      </c>
      <c r="N349" s="17" t="s">
        <v>248</v>
      </c>
    </row>
    <row r="350" spans="1:14">
      <c r="A350" s="24" t="str">
        <f t="shared" si="55"/>
        <v>KNITTED FABRIC</v>
      </c>
      <c r="B350" s="24" t="str">
        <f t="shared" si="58"/>
        <v>DX 2076</v>
      </c>
      <c r="C350" s="24">
        <f t="shared" si="61"/>
        <v>3</v>
      </c>
      <c r="D350" s="24" t="s">
        <v>125</v>
      </c>
      <c r="E350" s="22">
        <v>1320004576</v>
      </c>
      <c r="F350" s="22">
        <v>1</v>
      </c>
      <c r="G350" s="22">
        <v>56</v>
      </c>
      <c r="H350" s="17">
        <v>600632</v>
      </c>
      <c r="N350" s="17" t="s">
        <v>248</v>
      </c>
    </row>
    <row r="351" spans="1:14">
      <c r="A351" s="24" t="str">
        <f t="shared" si="55"/>
        <v>KNITTED FABRIC</v>
      </c>
      <c r="B351" s="24" t="str">
        <f t="shared" si="58"/>
        <v>DX 2076</v>
      </c>
      <c r="C351" s="24">
        <f t="shared" si="61"/>
        <v>3</v>
      </c>
      <c r="D351" s="24" t="s">
        <v>125</v>
      </c>
      <c r="E351" s="22">
        <v>1320004577</v>
      </c>
      <c r="F351" s="22">
        <v>1</v>
      </c>
      <c r="G351" s="22">
        <v>50</v>
      </c>
      <c r="H351" s="17">
        <v>600632</v>
      </c>
      <c r="N351" s="17" t="s">
        <v>248</v>
      </c>
    </row>
    <row r="352" spans="1:14">
      <c r="A352" s="24" t="str">
        <f t="shared" si="55"/>
        <v>KNITTED FABRIC</v>
      </c>
      <c r="B352" s="24" t="str">
        <f t="shared" si="58"/>
        <v>DX 2076</v>
      </c>
      <c r="C352" s="24">
        <f t="shared" si="61"/>
        <v>3</v>
      </c>
      <c r="D352" s="24" t="s">
        <v>125</v>
      </c>
      <c r="E352" s="22">
        <v>1320004578</v>
      </c>
      <c r="F352" s="22">
        <v>1</v>
      </c>
      <c r="G352" s="22">
        <v>40</v>
      </c>
      <c r="H352" s="17">
        <v>600632</v>
      </c>
      <c r="N352" s="17" t="s">
        <v>248</v>
      </c>
    </row>
    <row r="353" spans="1:14">
      <c r="A353" s="24" t="str">
        <f t="shared" si="55"/>
        <v>KNITTED FABRIC</v>
      </c>
      <c r="B353" s="24" t="str">
        <f t="shared" si="58"/>
        <v>DX 2076</v>
      </c>
      <c r="C353" s="24">
        <f t="shared" si="61"/>
        <v>3</v>
      </c>
      <c r="D353" s="24" t="s">
        <v>125</v>
      </c>
      <c r="E353" s="22">
        <v>1320004580</v>
      </c>
      <c r="F353" s="22">
        <v>1</v>
      </c>
      <c r="G353" s="22">
        <v>55</v>
      </c>
      <c r="H353" s="17">
        <v>600632</v>
      </c>
      <c r="N353" s="17" t="s">
        <v>248</v>
      </c>
    </row>
    <row r="354" spans="1:14">
      <c r="A354" s="24" t="str">
        <f t="shared" si="55"/>
        <v>KNITTED FABRIC</v>
      </c>
      <c r="B354" s="24" t="str">
        <f t="shared" si="58"/>
        <v>DX 2076</v>
      </c>
      <c r="C354" s="24">
        <f t="shared" si="61"/>
        <v>3</v>
      </c>
      <c r="D354" s="24" t="s">
        <v>125</v>
      </c>
      <c r="E354" s="22">
        <v>1320004581</v>
      </c>
      <c r="F354" s="22">
        <v>1</v>
      </c>
      <c r="G354" s="22">
        <v>57</v>
      </c>
      <c r="H354" s="17">
        <v>600632</v>
      </c>
      <c r="N354" s="17" t="s">
        <v>248</v>
      </c>
    </row>
    <row r="355" spans="1:14">
      <c r="A355" s="24" t="str">
        <f t="shared" si="55"/>
        <v>KNITTED FABRIC</v>
      </c>
      <c r="B355" s="24" t="str">
        <f t="shared" si="58"/>
        <v>DX 2076</v>
      </c>
      <c r="C355" s="24">
        <f t="shared" si="61"/>
        <v>3</v>
      </c>
      <c r="D355" s="24" t="s">
        <v>125</v>
      </c>
      <c r="E355" s="22">
        <v>1320004586</v>
      </c>
      <c r="F355" s="22">
        <v>1</v>
      </c>
      <c r="G355" s="22">
        <v>53</v>
      </c>
      <c r="H355" s="17">
        <v>600632</v>
      </c>
      <c r="N355" s="17" t="s">
        <v>248</v>
      </c>
    </row>
    <row r="356" spans="1:14">
      <c r="A356" s="24" t="str">
        <f t="shared" si="55"/>
        <v>KNITTED FABRIC</v>
      </c>
      <c r="B356" s="24" t="str">
        <f t="shared" si="58"/>
        <v>DX 2076</v>
      </c>
      <c r="C356" s="24">
        <f t="shared" si="61"/>
        <v>3</v>
      </c>
      <c r="D356" s="24" t="s">
        <v>125</v>
      </c>
      <c r="E356" s="22">
        <v>1320004589</v>
      </c>
      <c r="F356" s="22">
        <v>1</v>
      </c>
      <c r="G356" s="22">
        <v>81</v>
      </c>
      <c r="H356" s="17">
        <v>600632</v>
      </c>
      <c r="N356" s="17" t="s">
        <v>248</v>
      </c>
    </row>
    <row r="357" spans="1:14">
      <c r="A357" s="24" t="str">
        <f t="shared" si="55"/>
        <v>KNITTED FABRIC</v>
      </c>
      <c r="B357" s="24" t="str">
        <f t="shared" si="58"/>
        <v>DX 2076</v>
      </c>
      <c r="C357" s="24">
        <f t="shared" si="61"/>
        <v>3</v>
      </c>
      <c r="D357" s="24" t="s">
        <v>125</v>
      </c>
      <c r="E357" s="22">
        <v>1320004590</v>
      </c>
      <c r="F357" s="22">
        <v>1</v>
      </c>
      <c r="G357" s="22">
        <v>35</v>
      </c>
      <c r="H357" s="17">
        <v>600632</v>
      </c>
      <c r="N357" s="17" t="s">
        <v>248</v>
      </c>
    </row>
    <row r="358" spans="1:14">
      <c r="A358" s="24" t="str">
        <f t="shared" si="55"/>
        <v>KNITTED FABRIC</v>
      </c>
      <c r="B358" s="24" t="str">
        <f t="shared" si="58"/>
        <v>DX 2076</v>
      </c>
      <c r="C358" s="24">
        <f t="shared" si="61"/>
        <v>3</v>
      </c>
      <c r="D358" s="24" t="s">
        <v>125</v>
      </c>
      <c r="E358" s="22">
        <v>1320004592</v>
      </c>
      <c r="F358" s="22">
        <v>1</v>
      </c>
      <c r="G358" s="22">
        <v>31</v>
      </c>
      <c r="H358" s="17">
        <v>600632</v>
      </c>
      <c r="N358" s="17" t="s">
        <v>248</v>
      </c>
    </row>
    <row r="359" spans="1:14">
      <c r="A359" s="24" t="str">
        <f t="shared" si="55"/>
        <v>KNITTED FABRIC</v>
      </c>
      <c r="B359" s="24" t="str">
        <f t="shared" si="58"/>
        <v>DX 2076</v>
      </c>
      <c r="C359" s="24">
        <f t="shared" si="61"/>
        <v>3</v>
      </c>
      <c r="D359" s="24" t="s">
        <v>125</v>
      </c>
      <c r="E359" s="22">
        <v>1320004593</v>
      </c>
      <c r="F359" s="22">
        <v>1</v>
      </c>
      <c r="G359" s="22">
        <v>59</v>
      </c>
      <c r="H359" s="17">
        <v>600632</v>
      </c>
      <c r="N359" s="17" t="s">
        <v>248</v>
      </c>
    </row>
    <row r="360" spans="1:14">
      <c r="A360" s="24" t="str">
        <f t="shared" si="55"/>
        <v>KNITTED FABRIC</v>
      </c>
      <c r="B360" s="24" t="str">
        <f t="shared" si="58"/>
        <v>DX 2076</v>
      </c>
      <c r="C360" s="24">
        <f t="shared" si="61"/>
        <v>3</v>
      </c>
      <c r="D360" s="24" t="s">
        <v>125</v>
      </c>
      <c r="E360" s="22">
        <v>1621000743</v>
      </c>
      <c r="F360" s="22">
        <v>1</v>
      </c>
      <c r="G360" s="22">
        <v>2</v>
      </c>
      <c r="H360" s="17">
        <v>600632</v>
      </c>
      <c r="N360" s="17" t="s">
        <v>248</v>
      </c>
    </row>
    <row r="361" spans="1:14">
      <c r="A361" s="24" t="str">
        <f t="shared" si="55"/>
        <v>KNITTED FABRIC</v>
      </c>
      <c r="B361" s="24" t="s">
        <v>162</v>
      </c>
      <c r="C361" s="24">
        <v>1</v>
      </c>
      <c r="D361" s="24" t="s">
        <v>125</v>
      </c>
      <c r="E361" s="22">
        <v>1121000029</v>
      </c>
      <c r="F361" s="22">
        <v>1</v>
      </c>
      <c r="G361" s="22">
        <v>50.5</v>
      </c>
      <c r="H361" s="17">
        <v>600632</v>
      </c>
      <c r="N361" s="17" t="s">
        <v>248</v>
      </c>
    </row>
    <row r="362" spans="1:14">
      <c r="A362" s="24" t="str">
        <f t="shared" si="55"/>
        <v>KNITTED FABRIC</v>
      </c>
      <c r="B362" s="24" t="str">
        <f>B361</f>
        <v>DX 2077</v>
      </c>
      <c r="C362" s="24">
        <v>2</v>
      </c>
      <c r="D362" s="24" t="s">
        <v>125</v>
      </c>
      <c r="E362" s="22">
        <v>1320004551</v>
      </c>
      <c r="F362" s="22">
        <v>1</v>
      </c>
      <c r="G362" s="22">
        <v>65</v>
      </c>
      <c r="H362" s="17">
        <v>600632</v>
      </c>
      <c r="N362" s="17" t="s">
        <v>248</v>
      </c>
    </row>
    <row r="363" spans="1:14">
      <c r="A363" s="24" t="str">
        <f t="shared" si="55"/>
        <v>KNITTED FABRIC</v>
      </c>
      <c r="B363" s="24" t="s">
        <v>163</v>
      </c>
      <c r="C363" s="24">
        <v>1</v>
      </c>
      <c r="D363" s="24" t="s">
        <v>125</v>
      </c>
      <c r="E363" s="22">
        <v>1321006378</v>
      </c>
      <c r="F363" s="22">
        <v>1</v>
      </c>
      <c r="G363" s="22">
        <v>45</v>
      </c>
      <c r="H363" s="17">
        <v>600632</v>
      </c>
      <c r="N363" s="17" t="s">
        <v>248</v>
      </c>
    </row>
    <row r="364" spans="1:14">
      <c r="A364" s="24" t="str">
        <f t="shared" si="55"/>
        <v>KNITTED FABRIC</v>
      </c>
      <c r="B364" s="24" t="str">
        <f t="shared" ref="B364:B368" si="62">B363</f>
        <v>DX 2084</v>
      </c>
      <c r="C364" s="24">
        <f t="shared" ref="C364:C368" si="63">C363</f>
        <v>1</v>
      </c>
      <c r="D364" s="24" t="s">
        <v>125</v>
      </c>
      <c r="E364" s="22">
        <v>1321006379</v>
      </c>
      <c r="F364" s="22">
        <v>1</v>
      </c>
      <c r="G364" s="22">
        <v>69</v>
      </c>
      <c r="H364" s="17">
        <v>600632</v>
      </c>
      <c r="N364" s="17" t="s">
        <v>248</v>
      </c>
    </row>
    <row r="365" spans="1:14">
      <c r="A365" s="24" t="str">
        <f t="shared" si="55"/>
        <v>KNITTED FABRIC</v>
      </c>
      <c r="B365" s="24" t="str">
        <f t="shared" si="62"/>
        <v>DX 2084</v>
      </c>
      <c r="C365" s="24">
        <f t="shared" si="63"/>
        <v>1</v>
      </c>
      <c r="D365" s="24" t="s">
        <v>125</v>
      </c>
      <c r="E365" s="22">
        <v>1321006381</v>
      </c>
      <c r="F365" s="22">
        <v>1</v>
      </c>
      <c r="G365" s="22">
        <v>70</v>
      </c>
      <c r="H365" s="17">
        <v>600632</v>
      </c>
      <c r="N365" s="17" t="s">
        <v>248</v>
      </c>
    </row>
    <row r="366" spans="1:14">
      <c r="A366" s="24" t="str">
        <f t="shared" si="55"/>
        <v>KNITTED FABRIC</v>
      </c>
      <c r="B366" s="24" t="str">
        <f t="shared" si="62"/>
        <v>DX 2084</v>
      </c>
      <c r="C366" s="24">
        <f t="shared" si="63"/>
        <v>1</v>
      </c>
      <c r="D366" s="24" t="s">
        <v>125</v>
      </c>
      <c r="E366" s="22">
        <v>1321006382</v>
      </c>
      <c r="F366" s="22">
        <v>1</v>
      </c>
      <c r="G366" s="22">
        <v>67</v>
      </c>
      <c r="H366" s="17">
        <v>600632</v>
      </c>
      <c r="N366" s="17" t="s">
        <v>248</v>
      </c>
    </row>
    <row r="367" spans="1:14">
      <c r="A367" s="24" t="str">
        <f t="shared" si="55"/>
        <v>KNITTED FABRIC</v>
      </c>
      <c r="B367" s="24" t="str">
        <f t="shared" si="62"/>
        <v>DX 2084</v>
      </c>
      <c r="C367" s="24">
        <f t="shared" si="63"/>
        <v>1</v>
      </c>
      <c r="D367" s="24" t="s">
        <v>125</v>
      </c>
      <c r="E367" s="22">
        <v>1321006387</v>
      </c>
      <c r="F367" s="22">
        <v>1</v>
      </c>
      <c r="G367" s="22">
        <v>69</v>
      </c>
      <c r="H367" s="17">
        <v>600632</v>
      </c>
      <c r="N367" s="17" t="s">
        <v>248</v>
      </c>
    </row>
    <row r="368" spans="1:14">
      <c r="A368" s="24" t="str">
        <f t="shared" si="55"/>
        <v>KNITTED FABRIC</v>
      </c>
      <c r="B368" s="24" t="str">
        <f t="shared" si="62"/>
        <v>DX 2084</v>
      </c>
      <c r="C368" s="24">
        <f t="shared" si="63"/>
        <v>1</v>
      </c>
      <c r="D368" s="24" t="s">
        <v>125</v>
      </c>
      <c r="E368" s="22">
        <v>1321006391</v>
      </c>
      <c r="F368" s="22">
        <v>1</v>
      </c>
      <c r="G368" s="22">
        <v>69</v>
      </c>
      <c r="H368" s="17">
        <v>600632</v>
      </c>
      <c r="N368" s="17" t="s">
        <v>248</v>
      </c>
    </row>
    <row r="369" spans="1:14">
      <c r="A369" s="24" t="s">
        <v>148</v>
      </c>
      <c r="B369" s="24" t="s">
        <v>163</v>
      </c>
      <c r="C369" s="24">
        <v>1</v>
      </c>
      <c r="D369" s="24" t="s">
        <v>125</v>
      </c>
      <c r="E369" s="22">
        <v>1321006392</v>
      </c>
      <c r="F369" s="22">
        <v>1</v>
      </c>
      <c r="G369" s="22">
        <v>69</v>
      </c>
      <c r="H369" s="17">
        <v>600632</v>
      </c>
      <c r="N369" s="17" t="s">
        <v>248</v>
      </c>
    </row>
    <row r="370" spans="1:14">
      <c r="A370" s="24" t="str">
        <f t="shared" ref="A370:A409" si="64">A369</f>
        <v>KNITTED FABRIC</v>
      </c>
      <c r="B370" s="24" t="str">
        <f t="shared" ref="B370:B398" si="65">B369</f>
        <v>DX 2084</v>
      </c>
      <c r="C370" s="24">
        <f t="shared" ref="C370:C374" si="66">C369</f>
        <v>1</v>
      </c>
      <c r="D370" s="24" t="s">
        <v>125</v>
      </c>
      <c r="E370" s="22">
        <v>1321006393</v>
      </c>
      <c r="F370" s="22">
        <v>1</v>
      </c>
      <c r="G370" s="22">
        <v>68</v>
      </c>
      <c r="H370" s="17">
        <v>600632</v>
      </c>
      <c r="N370" s="17" t="s">
        <v>248</v>
      </c>
    </row>
    <row r="371" spans="1:14">
      <c r="A371" s="24" t="str">
        <f t="shared" si="64"/>
        <v>KNITTED FABRIC</v>
      </c>
      <c r="B371" s="24" t="str">
        <f t="shared" si="65"/>
        <v>DX 2084</v>
      </c>
      <c r="C371" s="24">
        <f t="shared" si="66"/>
        <v>1</v>
      </c>
      <c r="D371" s="24" t="s">
        <v>125</v>
      </c>
      <c r="E371" s="22">
        <v>1321006394</v>
      </c>
      <c r="F371" s="22">
        <v>1</v>
      </c>
      <c r="G371" s="22">
        <v>65</v>
      </c>
      <c r="H371" s="17">
        <v>600632</v>
      </c>
      <c r="N371" s="17" t="s">
        <v>248</v>
      </c>
    </row>
    <row r="372" spans="1:14">
      <c r="A372" s="24" t="str">
        <f t="shared" si="64"/>
        <v>KNITTED FABRIC</v>
      </c>
      <c r="B372" s="24" t="str">
        <f t="shared" si="65"/>
        <v>DX 2084</v>
      </c>
      <c r="C372" s="24">
        <f t="shared" si="66"/>
        <v>1</v>
      </c>
      <c r="D372" s="24" t="s">
        <v>125</v>
      </c>
      <c r="E372" s="22">
        <v>1321006395</v>
      </c>
      <c r="F372" s="22">
        <v>1</v>
      </c>
      <c r="G372" s="22">
        <v>66</v>
      </c>
      <c r="H372" s="17">
        <v>600632</v>
      </c>
      <c r="N372" s="17" t="s">
        <v>248</v>
      </c>
    </row>
    <row r="373" spans="1:14">
      <c r="A373" s="24" t="str">
        <f t="shared" si="64"/>
        <v>KNITTED FABRIC</v>
      </c>
      <c r="B373" s="24" t="str">
        <f t="shared" si="65"/>
        <v>DX 2084</v>
      </c>
      <c r="C373" s="24">
        <f t="shared" si="66"/>
        <v>1</v>
      </c>
      <c r="D373" s="24" t="s">
        <v>125</v>
      </c>
      <c r="E373" s="22">
        <v>1321006396</v>
      </c>
      <c r="F373" s="22">
        <v>1</v>
      </c>
      <c r="G373" s="22">
        <v>68</v>
      </c>
      <c r="H373" s="17">
        <v>600632</v>
      </c>
      <c r="N373" s="17" t="s">
        <v>248</v>
      </c>
    </row>
    <row r="374" spans="1:14">
      <c r="A374" s="24" t="str">
        <f t="shared" si="64"/>
        <v>KNITTED FABRIC</v>
      </c>
      <c r="B374" s="24" t="str">
        <f t="shared" si="65"/>
        <v>DX 2084</v>
      </c>
      <c r="C374" s="24">
        <f t="shared" si="66"/>
        <v>1</v>
      </c>
      <c r="D374" s="24" t="s">
        <v>125</v>
      </c>
      <c r="E374" s="22">
        <v>1621001213</v>
      </c>
      <c r="F374" s="22">
        <v>1</v>
      </c>
      <c r="G374" s="22">
        <v>1</v>
      </c>
      <c r="H374" s="17">
        <v>600632</v>
      </c>
      <c r="N374" s="17" t="s">
        <v>248</v>
      </c>
    </row>
    <row r="375" spans="1:14">
      <c r="A375" s="24" t="str">
        <f t="shared" si="64"/>
        <v>KNITTED FABRIC</v>
      </c>
      <c r="B375" s="24" t="str">
        <f t="shared" si="65"/>
        <v>DX 2084</v>
      </c>
      <c r="C375" s="24">
        <v>2</v>
      </c>
      <c r="D375" s="24" t="s">
        <v>125</v>
      </c>
      <c r="E375" s="22">
        <v>1321006399</v>
      </c>
      <c r="F375" s="22">
        <v>1</v>
      </c>
      <c r="G375" s="22">
        <v>67</v>
      </c>
      <c r="H375" s="17">
        <v>600632</v>
      </c>
      <c r="N375" s="17" t="s">
        <v>248</v>
      </c>
    </row>
    <row r="376" spans="1:14">
      <c r="A376" s="24" t="str">
        <f t="shared" si="64"/>
        <v>KNITTED FABRIC</v>
      </c>
      <c r="B376" s="24" t="str">
        <f t="shared" si="65"/>
        <v>DX 2084</v>
      </c>
      <c r="C376" s="24">
        <f t="shared" ref="C376:C386" si="67">C375</f>
        <v>2</v>
      </c>
      <c r="D376" s="24" t="s">
        <v>125</v>
      </c>
      <c r="E376" s="22">
        <v>1321006400</v>
      </c>
      <c r="F376" s="22">
        <v>1</v>
      </c>
      <c r="G376" s="22">
        <v>68</v>
      </c>
      <c r="H376" s="17">
        <v>600632</v>
      </c>
      <c r="N376" s="17" t="s">
        <v>248</v>
      </c>
    </row>
    <row r="377" spans="1:14">
      <c r="A377" s="24" t="str">
        <f t="shared" si="64"/>
        <v>KNITTED FABRIC</v>
      </c>
      <c r="B377" s="24" t="str">
        <f t="shared" si="65"/>
        <v>DX 2084</v>
      </c>
      <c r="C377" s="24">
        <f t="shared" si="67"/>
        <v>2</v>
      </c>
      <c r="D377" s="24" t="s">
        <v>125</v>
      </c>
      <c r="E377" s="22">
        <v>1321006402</v>
      </c>
      <c r="F377" s="22">
        <v>1</v>
      </c>
      <c r="G377" s="22">
        <v>66</v>
      </c>
      <c r="H377" s="17">
        <v>600632</v>
      </c>
      <c r="N377" s="17" t="s">
        <v>248</v>
      </c>
    </row>
    <row r="378" spans="1:14">
      <c r="A378" s="24" t="str">
        <f t="shared" si="64"/>
        <v>KNITTED FABRIC</v>
      </c>
      <c r="B378" s="24" t="str">
        <f t="shared" si="65"/>
        <v>DX 2084</v>
      </c>
      <c r="C378" s="24">
        <f t="shared" si="67"/>
        <v>2</v>
      </c>
      <c r="D378" s="24" t="s">
        <v>125</v>
      </c>
      <c r="E378" s="22">
        <v>1321006405</v>
      </c>
      <c r="F378" s="22">
        <v>1</v>
      </c>
      <c r="G378" s="22">
        <v>69</v>
      </c>
      <c r="H378" s="17">
        <v>600632</v>
      </c>
      <c r="N378" s="17" t="s">
        <v>248</v>
      </c>
    </row>
    <row r="379" spans="1:14">
      <c r="A379" s="24" t="str">
        <f t="shared" si="64"/>
        <v>KNITTED FABRIC</v>
      </c>
      <c r="B379" s="24" t="str">
        <f t="shared" si="65"/>
        <v>DX 2084</v>
      </c>
      <c r="C379" s="24">
        <f t="shared" si="67"/>
        <v>2</v>
      </c>
      <c r="D379" s="24" t="s">
        <v>125</v>
      </c>
      <c r="E379" s="22">
        <v>1321006406</v>
      </c>
      <c r="F379" s="22">
        <v>1</v>
      </c>
      <c r="G379" s="22">
        <v>70</v>
      </c>
      <c r="H379" s="17">
        <v>600632</v>
      </c>
      <c r="N379" s="17" t="s">
        <v>248</v>
      </c>
    </row>
    <row r="380" spans="1:14">
      <c r="A380" s="24" t="str">
        <f t="shared" si="64"/>
        <v>KNITTED FABRIC</v>
      </c>
      <c r="B380" s="24" t="str">
        <f t="shared" si="65"/>
        <v>DX 2084</v>
      </c>
      <c r="C380" s="24">
        <f t="shared" si="67"/>
        <v>2</v>
      </c>
      <c r="D380" s="24" t="s">
        <v>125</v>
      </c>
      <c r="E380" s="22">
        <v>1321006407</v>
      </c>
      <c r="F380" s="22">
        <v>1</v>
      </c>
      <c r="G380" s="22">
        <v>52</v>
      </c>
      <c r="H380" s="17">
        <v>600632</v>
      </c>
      <c r="N380" s="17" t="s">
        <v>248</v>
      </c>
    </row>
    <row r="381" spans="1:14">
      <c r="A381" s="24" t="str">
        <f t="shared" si="64"/>
        <v>KNITTED FABRIC</v>
      </c>
      <c r="B381" s="24" t="str">
        <f t="shared" si="65"/>
        <v>DX 2084</v>
      </c>
      <c r="C381" s="24">
        <f t="shared" si="67"/>
        <v>2</v>
      </c>
      <c r="D381" s="24" t="s">
        <v>125</v>
      </c>
      <c r="E381" s="22">
        <v>1321006409</v>
      </c>
      <c r="F381" s="22">
        <v>1</v>
      </c>
      <c r="G381" s="22">
        <v>68</v>
      </c>
      <c r="H381" s="17">
        <v>600632</v>
      </c>
      <c r="N381" s="17" t="s">
        <v>248</v>
      </c>
    </row>
    <row r="382" spans="1:14">
      <c r="A382" s="24" t="str">
        <f t="shared" si="64"/>
        <v>KNITTED FABRIC</v>
      </c>
      <c r="B382" s="24" t="str">
        <f t="shared" si="65"/>
        <v>DX 2084</v>
      </c>
      <c r="C382" s="24">
        <f t="shared" si="67"/>
        <v>2</v>
      </c>
      <c r="D382" s="24" t="s">
        <v>125</v>
      </c>
      <c r="E382" s="22">
        <v>1321006410</v>
      </c>
      <c r="F382" s="22">
        <v>1</v>
      </c>
      <c r="G382" s="22">
        <v>65</v>
      </c>
      <c r="H382" s="17">
        <v>600632</v>
      </c>
      <c r="N382" s="17" t="s">
        <v>248</v>
      </c>
    </row>
    <row r="383" spans="1:14">
      <c r="A383" s="24" t="str">
        <f t="shared" si="64"/>
        <v>KNITTED FABRIC</v>
      </c>
      <c r="B383" s="24" t="str">
        <f t="shared" si="65"/>
        <v>DX 2084</v>
      </c>
      <c r="C383" s="24">
        <f t="shared" si="67"/>
        <v>2</v>
      </c>
      <c r="D383" s="24" t="s">
        <v>125</v>
      </c>
      <c r="E383" s="22">
        <v>1321006412</v>
      </c>
      <c r="F383" s="22">
        <v>1</v>
      </c>
      <c r="G383" s="22">
        <v>69</v>
      </c>
      <c r="H383" s="17">
        <v>600632</v>
      </c>
      <c r="N383" s="17" t="s">
        <v>248</v>
      </c>
    </row>
    <row r="384" spans="1:14">
      <c r="A384" s="24" t="str">
        <f t="shared" si="64"/>
        <v>KNITTED FABRIC</v>
      </c>
      <c r="B384" s="24" t="str">
        <f t="shared" si="65"/>
        <v>DX 2084</v>
      </c>
      <c r="C384" s="24">
        <f t="shared" si="67"/>
        <v>2</v>
      </c>
      <c r="D384" s="24" t="s">
        <v>125</v>
      </c>
      <c r="E384" s="22">
        <v>1321006413</v>
      </c>
      <c r="F384" s="22">
        <v>1</v>
      </c>
      <c r="G384" s="22">
        <v>64</v>
      </c>
      <c r="H384" s="17">
        <v>600632</v>
      </c>
      <c r="N384" s="17" t="s">
        <v>248</v>
      </c>
    </row>
    <row r="385" spans="1:14">
      <c r="A385" s="24" t="str">
        <f t="shared" si="64"/>
        <v>KNITTED FABRIC</v>
      </c>
      <c r="B385" s="24" t="str">
        <f t="shared" si="65"/>
        <v>DX 2084</v>
      </c>
      <c r="C385" s="24">
        <f t="shared" si="67"/>
        <v>2</v>
      </c>
      <c r="D385" s="24" t="s">
        <v>125</v>
      </c>
      <c r="E385" s="22">
        <v>1321006414</v>
      </c>
      <c r="F385" s="22">
        <v>1</v>
      </c>
      <c r="G385" s="22">
        <v>68</v>
      </c>
      <c r="H385" s="17">
        <v>600632</v>
      </c>
      <c r="N385" s="17" t="s">
        <v>248</v>
      </c>
    </row>
    <row r="386" spans="1:14">
      <c r="A386" s="24" t="str">
        <f t="shared" si="64"/>
        <v>KNITTED FABRIC</v>
      </c>
      <c r="B386" s="24" t="str">
        <f t="shared" si="65"/>
        <v>DX 2084</v>
      </c>
      <c r="C386" s="24">
        <f t="shared" si="67"/>
        <v>2</v>
      </c>
      <c r="D386" s="24" t="s">
        <v>125</v>
      </c>
      <c r="E386" s="22">
        <v>1621001212</v>
      </c>
      <c r="F386" s="22">
        <v>1</v>
      </c>
      <c r="G386" s="22">
        <v>1</v>
      </c>
      <c r="H386" s="17">
        <v>600632</v>
      </c>
      <c r="N386" s="17" t="s">
        <v>248</v>
      </c>
    </row>
    <row r="387" spans="1:14">
      <c r="A387" s="24" t="str">
        <f t="shared" si="64"/>
        <v>KNITTED FABRIC</v>
      </c>
      <c r="B387" s="24" t="str">
        <f t="shared" si="65"/>
        <v>DX 2084</v>
      </c>
      <c r="C387" s="24">
        <v>3</v>
      </c>
      <c r="D387" s="24" t="s">
        <v>125</v>
      </c>
      <c r="E387" s="22">
        <v>1321006360</v>
      </c>
      <c r="F387" s="22">
        <v>1</v>
      </c>
      <c r="G387" s="22">
        <v>52</v>
      </c>
      <c r="H387" s="17">
        <v>600632</v>
      </c>
      <c r="N387" s="17" t="s">
        <v>248</v>
      </c>
    </row>
    <row r="388" spans="1:14">
      <c r="A388" s="24" t="str">
        <f t="shared" si="64"/>
        <v>KNITTED FABRIC</v>
      </c>
      <c r="B388" s="24" t="str">
        <f t="shared" si="65"/>
        <v>DX 2084</v>
      </c>
      <c r="C388" s="24">
        <f t="shared" ref="C388:C398" si="68">C387</f>
        <v>3</v>
      </c>
      <c r="D388" s="24" t="s">
        <v>125</v>
      </c>
      <c r="E388" s="22">
        <v>1321006362</v>
      </c>
      <c r="F388" s="22">
        <v>1</v>
      </c>
      <c r="G388" s="22">
        <v>51</v>
      </c>
      <c r="H388" s="17">
        <v>600632</v>
      </c>
      <c r="N388" s="17" t="s">
        <v>248</v>
      </c>
    </row>
    <row r="389" spans="1:14">
      <c r="A389" s="24" t="str">
        <f t="shared" si="64"/>
        <v>KNITTED FABRIC</v>
      </c>
      <c r="B389" s="24" t="str">
        <f t="shared" si="65"/>
        <v>DX 2084</v>
      </c>
      <c r="C389" s="24">
        <f t="shared" si="68"/>
        <v>3</v>
      </c>
      <c r="D389" s="24" t="s">
        <v>125</v>
      </c>
      <c r="E389" s="22">
        <v>1321006368</v>
      </c>
      <c r="F389" s="22">
        <v>1</v>
      </c>
      <c r="G389" s="22">
        <v>68</v>
      </c>
      <c r="H389" s="17">
        <v>600632</v>
      </c>
      <c r="N389" s="17" t="s">
        <v>248</v>
      </c>
    </row>
    <row r="390" spans="1:14">
      <c r="A390" s="24" t="str">
        <f t="shared" si="64"/>
        <v>KNITTED FABRIC</v>
      </c>
      <c r="B390" s="24" t="str">
        <f t="shared" si="65"/>
        <v>DX 2084</v>
      </c>
      <c r="C390" s="24">
        <f t="shared" si="68"/>
        <v>3</v>
      </c>
      <c r="D390" s="24" t="s">
        <v>125</v>
      </c>
      <c r="E390" s="22">
        <v>1321006369</v>
      </c>
      <c r="F390" s="22">
        <v>1</v>
      </c>
      <c r="G390" s="22">
        <v>71</v>
      </c>
      <c r="H390" s="17">
        <v>600632</v>
      </c>
      <c r="N390" s="17" t="s">
        <v>248</v>
      </c>
    </row>
    <row r="391" spans="1:14">
      <c r="A391" s="24" t="str">
        <f t="shared" si="64"/>
        <v>KNITTED FABRIC</v>
      </c>
      <c r="B391" s="24" t="str">
        <f t="shared" si="65"/>
        <v>DX 2084</v>
      </c>
      <c r="C391" s="24">
        <f t="shared" si="68"/>
        <v>3</v>
      </c>
      <c r="D391" s="24" t="s">
        <v>125</v>
      </c>
      <c r="E391" s="22">
        <v>1321006370</v>
      </c>
      <c r="F391" s="22">
        <v>1</v>
      </c>
      <c r="G391" s="22">
        <v>72</v>
      </c>
      <c r="H391" s="17">
        <v>600632</v>
      </c>
      <c r="N391" s="17" t="s">
        <v>248</v>
      </c>
    </row>
    <row r="392" spans="1:14">
      <c r="A392" s="24" t="str">
        <f t="shared" si="64"/>
        <v>KNITTED FABRIC</v>
      </c>
      <c r="B392" s="24" t="str">
        <f t="shared" si="65"/>
        <v>DX 2084</v>
      </c>
      <c r="C392" s="24">
        <f t="shared" si="68"/>
        <v>3</v>
      </c>
      <c r="D392" s="24" t="s">
        <v>125</v>
      </c>
      <c r="E392" s="22">
        <v>1321006372</v>
      </c>
      <c r="F392" s="22">
        <v>1</v>
      </c>
      <c r="G392" s="22">
        <v>67</v>
      </c>
      <c r="H392" s="17">
        <v>600632</v>
      </c>
      <c r="N392" s="17" t="s">
        <v>248</v>
      </c>
    </row>
    <row r="393" spans="1:14">
      <c r="A393" s="24" t="str">
        <f t="shared" si="64"/>
        <v>KNITTED FABRIC</v>
      </c>
      <c r="B393" s="24" t="str">
        <f t="shared" si="65"/>
        <v>DX 2084</v>
      </c>
      <c r="C393" s="24">
        <f t="shared" si="68"/>
        <v>3</v>
      </c>
      <c r="D393" s="24" t="s">
        <v>125</v>
      </c>
      <c r="E393" s="22">
        <v>1321006373</v>
      </c>
      <c r="F393" s="22">
        <v>1</v>
      </c>
      <c r="G393" s="22">
        <v>70</v>
      </c>
      <c r="H393" s="17">
        <v>600632</v>
      </c>
      <c r="N393" s="17" t="s">
        <v>248</v>
      </c>
    </row>
    <row r="394" spans="1:14">
      <c r="A394" s="24" t="str">
        <f t="shared" si="64"/>
        <v>KNITTED FABRIC</v>
      </c>
      <c r="B394" s="24" t="str">
        <f t="shared" si="65"/>
        <v>DX 2084</v>
      </c>
      <c r="C394" s="24">
        <f t="shared" si="68"/>
        <v>3</v>
      </c>
      <c r="D394" s="24" t="s">
        <v>125</v>
      </c>
      <c r="E394" s="22">
        <v>1321006374</v>
      </c>
      <c r="F394" s="22">
        <v>1</v>
      </c>
      <c r="G394" s="22">
        <v>69</v>
      </c>
      <c r="H394" s="17">
        <v>600632</v>
      </c>
      <c r="N394" s="17" t="s">
        <v>248</v>
      </c>
    </row>
    <row r="395" spans="1:14">
      <c r="A395" s="24" t="str">
        <f t="shared" si="64"/>
        <v>KNITTED FABRIC</v>
      </c>
      <c r="B395" s="24" t="str">
        <f t="shared" si="65"/>
        <v>DX 2084</v>
      </c>
      <c r="C395" s="24">
        <f t="shared" si="68"/>
        <v>3</v>
      </c>
      <c r="D395" s="24" t="s">
        <v>125</v>
      </c>
      <c r="E395" s="22">
        <v>1321006375</v>
      </c>
      <c r="F395" s="22">
        <v>1</v>
      </c>
      <c r="G395" s="22">
        <v>63</v>
      </c>
      <c r="H395" s="17">
        <v>600632</v>
      </c>
      <c r="N395" s="17" t="s">
        <v>248</v>
      </c>
    </row>
    <row r="396" spans="1:14">
      <c r="A396" s="24" t="str">
        <f t="shared" si="64"/>
        <v>KNITTED FABRIC</v>
      </c>
      <c r="B396" s="24" t="str">
        <f t="shared" si="65"/>
        <v>DX 2084</v>
      </c>
      <c r="C396" s="24">
        <f t="shared" si="68"/>
        <v>3</v>
      </c>
      <c r="D396" s="24" t="s">
        <v>125</v>
      </c>
      <c r="E396" s="22">
        <v>1321006376</v>
      </c>
      <c r="F396" s="22">
        <v>1</v>
      </c>
      <c r="G396" s="22">
        <v>69</v>
      </c>
      <c r="H396" s="17">
        <v>600632</v>
      </c>
      <c r="N396" s="17" t="s">
        <v>248</v>
      </c>
    </row>
    <row r="397" spans="1:14">
      <c r="A397" s="24" t="str">
        <f t="shared" si="64"/>
        <v>KNITTED FABRIC</v>
      </c>
      <c r="B397" s="24" t="str">
        <f t="shared" si="65"/>
        <v>DX 2084</v>
      </c>
      <c r="C397" s="24">
        <f t="shared" si="68"/>
        <v>3</v>
      </c>
      <c r="D397" s="24" t="s">
        <v>125</v>
      </c>
      <c r="E397" s="22">
        <v>1321006377</v>
      </c>
      <c r="F397" s="22">
        <v>1</v>
      </c>
      <c r="G397" s="22">
        <v>67</v>
      </c>
      <c r="H397" s="17">
        <v>600632</v>
      </c>
      <c r="N397" s="17" t="s">
        <v>248</v>
      </c>
    </row>
    <row r="398" spans="1:14">
      <c r="A398" s="24" t="str">
        <f t="shared" si="64"/>
        <v>KNITTED FABRIC</v>
      </c>
      <c r="B398" s="24" t="str">
        <f t="shared" si="65"/>
        <v>DX 2084</v>
      </c>
      <c r="C398" s="24">
        <f t="shared" si="68"/>
        <v>3</v>
      </c>
      <c r="D398" s="24" t="s">
        <v>125</v>
      </c>
      <c r="E398" s="22">
        <v>1621001214</v>
      </c>
      <c r="F398" s="22">
        <v>1</v>
      </c>
      <c r="G398" s="22">
        <v>1</v>
      </c>
      <c r="H398" s="17">
        <v>600632</v>
      </c>
      <c r="N398" s="17" t="s">
        <v>248</v>
      </c>
    </row>
    <row r="399" spans="1:14">
      <c r="A399" s="24" t="str">
        <f t="shared" si="64"/>
        <v>KNITTED FABRIC</v>
      </c>
      <c r="B399" s="24" t="s">
        <v>164</v>
      </c>
      <c r="C399" s="24">
        <v>1</v>
      </c>
      <c r="D399" s="24" t="s">
        <v>125</v>
      </c>
      <c r="E399" s="22">
        <v>1321006474</v>
      </c>
      <c r="F399" s="22">
        <v>1</v>
      </c>
      <c r="G399" s="22">
        <v>68</v>
      </c>
      <c r="H399" s="17">
        <v>600632</v>
      </c>
      <c r="N399" s="17" t="s">
        <v>248</v>
      </c>
    </row>
    <row r="400" spans="1:14">
      <c r="A400" s="24" t="str">
        <f t="shared" si="64"/>
        <v>KNITTED FABRIC</v>
      </c>
      <c r="B400" s="24" t="str">
        <f t="shared" ref="B400:B409" si="69">B399</f>
        <v>DX 2085</v>
      </c>
      <c r="C400" s="24">
        <f t="shared" ref="C400:C407" si="70">C399</f>
        <v>1</v>
      </c>
      <c r="D400" s="24" t="s">
        <v>125</v>
      </c>
      <c r="E400" s="22">
        <v>1321006477</v>
      </c>
      <c r="F400" s="22">
        <v>1</v>
      </c>
      <c r="G400" s="22">
        <v>63</v>
      </c>
      <c r="H400" s="17">
        <v>600632</v>
      </c>
      <c r="N400" s="17" t="s">
        <v>248</v>
      </c>
    </row>
    <row r="401" spans="1:14">
      <c r="A401" s="24" t="str">
        <f t="shared" si="64"/>
        <v>KNITTED FABRIC</v>
      </c>
      <c r="B401" s="24" t="str">
        <f t="shared" si="69"/>
        <v>DX 2085</v>
      </c>
      <c r="C401" s="24">
        <f t="shared" si="70"/>
        <v>1</v>
      </c>
      <c r="D401" s="24" t="s">
        <v>125</v>
      </c>
      <c r="E401" s="22">
        <v>1321006479</v>
      </c>
      <c r="F401" s="22">
        <v>1</v>
      </c>
      <c r="G401" s="22">
        <v>71</v>
      </c>
      <c r="H401" s="17">
        <v>600632</v>
      </c>
      <c r="N401" s="17" t="s">
        <v>248</v>
      </c>
    </row>
    <row r="402" spans="1:14">
      <c r="A402" s="24" t="str">
        <f t="shared" si="64"/>
        <v>KNITTED FABRIC</v>
      </c>
      <c r="B402" s="24" t="str">
        <f t="shared" si="69"/>
        <v>DX 2085</v>
      </c>
      <c r="C402" s="24">
        <f t="shared" si="70"/>
        <v>1</v>
      </c>
      <c r="D402" s="24" t="s">
        <v>125</v>
      </c>
      <c r="E402" s="22">
        <v>1321006480</v>
      </c>
      <c r="F402" s="22">
        <v>1</v>
      </c>
      <c r="G402" s="22">
        <v>69</v>
      </c>
      <c r="H402" s="17">
        <v>600632</v>
      </c>
      <c r="N402" s="17" t="s">
        <v>248</v>
      </c>
    </row>
    <row r="403" spans="1:14">
      <c r="A403" s="24" t="str">
        <f t="shared" si="64"/>
        <v>KNITTED FABRIC</v>
      </c>
      <c r="B403" s="24" t="str">
        <f t="shared" si="69"/>
        <v>DX 2085</v>
      </c>
      <c r="C403" s="24">
        <f t="shared" si="70"/>
        <v>1</v>
      </c>
      <c r="D403" s="24" t="s">
        <v>125</v>
      </c>
      <c r="E403" s="22">
        <v>1321006482</v>
      </c>
      <c r="F403" s="22">
        <v>1</v>
      </c>
      <c r="G403" s="22">
        <v>71</v>
      </c>
      <c r="H403" s="17">
        <v>600632</v>
      </c>
      <c r="N403" s="17" t="s">
        <v>248</v>
      </c>
    </row>
    <row r="404" spans="1:14">
      <c r="A404" s="24" t="str">
        <f t="shared" si="64"/>
        <v>KNITTED FABRIC</v>
      </c>
      <c r="B404" s="24" t="str">
        <f t="shared" si="69"/>
        <v>DX 2085</v>
      </c>
      <c r="C404" s="24">
        <f t="shared" si="70"/>
        <v>1</v>
      </c>
      <c r="D404" s="24" t="s">
        <v>125</v>
      </c>
      <c r="E404" s="22">
        <v>1321006485</v>
      </c>
      <c r="F404" s="22">
        <v>1</v>
      </c>
      <c r="G404" s="22">
        <v>65</v>
      </c>
      <c r="H404" s="17">
        <v>600632</v>
      </c>
      <c r="N404" s="17" t="s">
        <v>248</v>
      </c>
    </row>
    <row r="405" spans="1:14">
      <c r="A405" s="24" t="str">
        <f t="shared" si="64"/>
        <v>KNITTED FABRIC</v>
      </c>
      <c r="B405" s="24" t="str">
        <f t="shared" si="69"/>
        <v>DX 2085</v>
      </c>
      <c r="C405" s="24">
        <f t="shared" si="70"/>
        <v>1</v>
      </c>
      <c r="D405" s="24" t="s">
        <v>125</v>
      </c>
      <c r="E405" s="22">
        <v>1321006487</v>
      </c>
      <c r="F405" s="22">
        <v>1</v>
      </c>
      <c r="G405" s="22">
        <v>69</v>
      </c>
      <c r="H405" s="17">
        <v>600632</v>
      </c>
      <c r="N405" s="17" t="s">
        <v>248</v>
      </c>
    </row>
    <row r="406" spans="1:14">
      <c r="A406" s="24" t="str">
        <f t="shared" si="64"/>
        <v>KNITTED FABRIC</v>
      </c>
      <c r="B406" s="24" t="str">
        <f t="shared" si="69"/>
        <v>DX 2085</v>
      </c>
      <c r="C406" s="24">
        <f t="shared" si="70"/>
        <v>1</v>
      </c>
      <c r="D406" s="24" t="s">
        <v>125</v>
      </c>
      <c r="E406" s="22">
        <v>1321006488</v>
      </c>
      <c r="F406" s="22">
        <v>1</v>
      </c>
      <c r="G406" s="22">
        <v>68</v>
      </c>
      <c r="H406" s="17">
        <v>600632</v>
      </c>
      <c r="N406" s="17" t="s">
        <v>248</v>
      </c>
    </row>
    <row r="407" spans="1:14">
      <c r="A407" s="24" t="str">
        <f t="shared" si="64"/>
        <v>KNITTED FABRIC</v>
      </c>
      <c r="B407" s="24" t="str">
        <f t="shared" si="69"/>
        <v>DX 2085</v>
      </c>
      <c r="C407" s="24">
        <f t="shared" si="70"/>
        <v>1</v>
      </c>
      <c r="D407" s="24" t="s">
        <v>125</v>
      </c>
      <c r="E407" s="22">
        <v>1321006489</v>
      </c>
      <c r="F407" s="22">
        <v>1</v>
      </c>
      <c r="G407" s="22">
        <v>67</v>
      </c>
      <c r="H407" s="17">
        <v>600632</v>
      </c>
      <c r="N407" s="17" t="s">
        <v>248</v>
      </c>
    </row>
    <row r="408" spans="1:14">
      <c r="A408" s="24" t="str">
        <f t="shared" si="64"/>
        <v>KNITTED FABRIC</v>
      </c>
      <c r="B408" s="24" t="str">
        <f t="shared" si="69"/>
        <v>DX 2085</v>
      </c>
      <c r="C408" s="24">
        <v>2</v>
      </c>
      <c r="D408" s="24" t="s">
        <v>125</v>
      </c>
      <c r="E408" s="22">
        <v>1321006491</v>
      </c>
      <c r="F408" s="22">
        <v>1</v>
      </c>
      <c r="G408" s="22">
        <v>67</v>
      </c>
      <c r="H408" s="17">
        <v>600632</v>
      </c>
      <c r="N408" s="17" t="s">
        <v>248</v>
      </c>
    </row>
    <row r="409" spans="1:14">
      <c r="A409" s="24" t="str">
        <f t="shared" si="64"/>
        <v>KNITTED FABRIC</v>
      </c>
      <c r="B409" s="24" t="str">
        <f t="shared" si="69"/>
        <v>DX 2085</v>
      </c>
      <c r="C409" s="24">
        <f>C408</f>
        <v>2</v>
      </c>
      <c r="D409" s="24" t="s">
        <v>125</v>
      </c>
      <c r="E409" s="22">
        <v>1321006493</v>
      </c>
      <c r="F409" s="22">
        <v>1</v>
      </c>
      <c r="G409" s="22">
        <v>64</v>
      </c>
      <c r="H409" s="17">
        <v>600632</v>
      </c>
      <c r="N409" s="17" t="s">
        <v>248</v>
      </c>
    </row>
    <row r="410" spans="1:14">
      <c r="A410" s="24" t="s">
        <v>148</v>
      </c>
      <c r="B410" s="24" t="s">
        <v>164</v>
      </c>
      <c r="C410" s="24">
        <v>2</v>
      </c>
      <c r="D410" s="24" t="s">
        <v>125</v>
      </c>
      <c r="E410" s="22">
        <v>1321006495</v>
      </c>
      <c r="F410" s="22">
        <v>1</v>
      </c>
      <c r="G410" s="22">
        <v>70</v>
      </c>
      <c r="H410" s="17">
        <v>600632</v>
      </c>
      <c r="N410" s="17" t="s">
        <v>248</v>
      </c>
    </row>
    <row r="411" spans="1:14">
      <c r="A411" s="24" t="str">
        <f t="shared" ref="A411:A450" si="71">A410</f>
        <v>KNITTED FABRIC</v>
      </c>
      <c r="B411" s="24" t="str">
        <f t="shared" ref="B411:B416" si="72">B410</f>
        <v>DX 2085</v>
      </c>
      <c r="C411" s="24">
        <f t="shared" ref="C411:C416" si="73">C410</f>
        <v>2</v>
      </c>
      <c r="D411" s="24" t="s">
        <v>125</v>
      </c>
      <c r="E411" s="22">
        <v>1321006496</v>
      </c>
      <c r="F411" s="22">
        <v>1</v>
      </c>
      <c r="G411" s="22">
        <v>68</v>
      </c>
      <c r="H411" s="17">
        <v>600632</v>
      </c>
      <c r="N411" s="17" t="s">
        <v>248</v>
      </c>
    </row>
    <row r="412" spans="1:14">
      <c r="A412" s="24" t="str">
        <f t="shared" si="71"/>
        <v>KNITTED FABRIC</v>
      </c>
      <c r="B412" s="24" t="str">
        <f t="shared" si="72"/>
        <v>DX 2085</v>
      </c>
      <c r="C412" s="24">
        <f t="shared" si="73"/>
        <v>2</v>
      </c>
      <c r="D412" s="24" t="s">
        <v>125</v>
      </c>
      <c r="E412" s="22">
        <v>1321006498</v>
      </c>
      <c r="F412" s="22">
        <v>1</v>
      </c>
      <c r="G412" s="22">
        <v>69</v>
      </c>
      <c r="H412" s="17">
        <v>600632</v>
      </c>
      <c r="N412" s="17" t="s">
        <v>248</v>
      </c>
    </row>
    <row r="413" spans="1:14">
      <c r="A413" s="24" t="str">
        <f t="shared" si="71"/>
        <v>KNITTED FABRIC</v>
      </c>
      <c r="B413" s="24" t="str">
        <f t="shared" si="72"/>
        <v>DX 2085</v>
      </c>
      <c r="C413" s="24">
        <f t="shared" si="73"/>
        <v>2</v>
      </c>
      <c r="D413" s="24" t="s">
        <v>125</v>
      </c>
      <c r="E413" s="22">
        <v>1321006501</v>
      </c>
      <c r="F413" s="22">
        <v>1</v>
      </c>
      <c r="G413" s="22">
        <v>68</v>
      </c>
      <c r="H413" s="17">
        <v>600632</v>
      </c>
      <c r="N413" s="17" t="s">
        <v>248</v>
      </c>
    </row>
    <row r="414" spans="1:14">
      <c r="A414" s="24" t="str">
        <f t="shared" si="71"/>
        <v>KNITTED FABRIC</v>
      </c>
      <c r="B414" s="24" t="str">
        <f t="shared" si="72"/>
        <v>DX 2085</v>
      </c>
      <c r="C414" s="24">
        <f t="shared" si="73"/>
        <v>2</v>
      </c>
      <c r="D414" s="24" t="s">
        <v>125</v>
      </c>
      <c r="E414" s="22">
        <v>1321006502</v>
      </c>
      <c r="F414" s="22">
        <v>1</v>
      </c>
      <c r="G414" s="22">
        <v>70</v>
      </c>
      <c r="H414" s="17">
        <v>600632</v>
      </c>
      <c r="N414" s="17" t="s">
        <v>248</v>
      </c>
    </row>
    <row r="415" spans="1:14">
      <c r="A415" s="24" t="str">
        <f t="shared" si="71"/>
        <v>KNITTED FABRIC</v>
      </c>
      <c r="B415" s="24" t="str">
        <f t="shared" si="72"/>
        <v>DX 2085</v>
      </c>
      <c r="C415" s="24">
        <f t="shared" si="73"/>
        <v>2</v>
      </c>
      <c r="D415" s="24" t="s">
        <v>125</v>
      </c>
      <c r="E415" s="22">
        <v>1321006503</v>
      </c>
      <c r="F415" s="22">
        <v>1</v>
      </c>
      <c r="G415" s="22">
        <v>68</v>
      </c>
      <c r="H415" s="17">
        <v>600632</v>
      </c>
      <c r="N415" s="17" t="s">
        <v>248</v>
      </c>
    </row>
    <row r="416" spans="1:14">
      <c r="A416" s="24" t="str">
        <f t="shared" si="71"/>
        <v>KNITTED FABRIC</v>
      </c>
      <c r="B416" s="24" t="str">
        <f t="shared" si="72"/>
        <v>DX 2085</v>
      </c>
      <c r="C416" s="24">
        <f t="shared" si="73"/>
        <v>2</v>
      </c>
      <c r="D416" s="24" t="s">
        <v>125</v>
      </c>
      <c r="E416" s="22">
        <v>1321006505</v>
      </c>
      <c r="F416" s="22">
        <v>1</v>
      </c>
      <c r="G416" s="22">
        <v>68</v>
      </c>
      <c r="H416" s="17">
        <v>600632</v>
      </c>
      <c r="N416" s="17" t="s">
        <v>248</v>
      </c>
    </row>
    <row r="417" spans="1:14">
      <c r="A417" s="24" t="str">
        <f t="shared" si="71"/>
        <v>KNITTED FABRIC</v>
      </c>
      <c r="B417" s="24" t="s">
        <v>165</v>
      </c>
      <c r="C417" s="24">
        <v>1</v>
      </c>
      <c r="D417" s="24" t="s">
        <v>125</v>
      </c>
      <c r="E417" s="22">
        <v>1321006540</v>
      </c>
      <c r="F417" s="22">
        <v>1</v>
      </c>
      <c r="G417" s="22">
        <v>64</v>
      </c>
      <c r="H417" s="17">
        <v>600632</v>
      </c>
      <c r="N417" s="17" t="s">
        <v>248</v>
      </c>
    </row>
    <row r="418" spans="1:14">
      <c r="A418" s="24" t="str">
        <f t="shared" si="71"/>
        <v>KNITTED FABRIC</v>
      </c>
      <c r="B418" s="24" t="str">
        <f t="shared" ref="B418:B424" si="74">B417</f>
        <v>DX 2087</v>
      </c>
      <c r="C418" s="24">
        <f t="shared" ref="C418:C420" si="75">C417</f>
        <v>1</v>
      </c>
      <c r="D418" s="24" t="s">
        <v>125</v>
      </c>
      <c r="E418" s="22">
        <v>1321006543</v>
      </c>
      <c r="F418" s="22">
        <v>1</v>
      </c>
      <c r="G418" s="22">
        <v>66</v>
      </c>
      <c r="H418" s="17">
        <v>600632</v>
      </c>
      <c r="N418" s="17" t="s">
        <v>248</v>
      </c>
    </row>
    <row r="419" spans="1:14">
      <c r="A419" s="24" t="str">
        <f t="shared" si="71"/>
        <v>KNITTED FABRIC</v>
      </c>
      <c r="B419" s="24" t="str">
        <f t="shared" si="74"/>
        <v>DX 2087</v>
      </c>
      <c r="C419" s="24">
        <f t="shared" si="75"/>
        <v>1</v>
      </c>
      <c r="D419" s="24" t="s">
        <v>125</v>
      </c>
      <c r="E419" s="22">
        <v>1321006544</v>
      </c>
      <c r="F419" s="22">
        <v>1</v>
      </c>
      <c r="G419" s="22">
        <v>69</v>
      </c>
      <c r="H419" s="17">
        <v>600632</v>
      </c>
      <c r="N419" s="17" t="s">
        <v>248</v>
      </c>
    </row>
    <row r="420" spans="1:14">
      <c r="A420" s="24" t="str">
        <f t="shared" si="71"/>
        <v>KNITTED FABRIC</v>
      </c>
      <c r="B420" s="24" t="str">
        <f t="shared" si="74"/>
        <v>DX 2087</v>
      </c>
      <c r="C420" s="24">
        <f t="shared" si="75"/>
        <v>1</v>
      </c>
      <c r="D420" s="24" t="s">
        <v>125</v>
      </c>
      <c r="E420" s="22">
        <v>1321006548</v>
      </c>
      <c r="F420" s="22">
        <v>1</v>
      </c>
      <c r="G420" s="22">
        <v>53</v>
      </c>
      <c r="H420" s="17">
        <v>600632</v>
      </c>
      <c r="N420" s="17" t="s">
        <v>248</v>
      </c>
    </row>
    <row r="421" spans="1:14">
      <c r="A421" s="24" t="str">
        <f t="shared" si="71"/>
        <v>KNITTED FABRIC</v>
      </c>
      <c r="B421" s="24" t="str">
        <f t="shared" si="74"/>
        <v>DX 2087</v>
      </c>
      <c r="C421" s="24">
        <v>2</v>
      </c>
      <c r="D421" s="24" t="s">
        <v>125</v>
      </c>
      <c r="E421" s="22">
        <v>1321006552</v>
      </c>
      <c r="F421" s="22">
        <v>1</v>
      </c>
      <c r="G421" s="22">
        <v>55</v>
      </c>
      <c r="H421" s="17">
        <v>600632</v>
      </c>
      <c r="N421" s="17" t="s">
        <v>248</v>
      </c>
    </row>
    <row r="422" spans="1:14">
      <c r="A422" s="24" t="str">
        <f t="shared" si="71"/>
        <v>KNITTED FABRIC</v>
      </c>
      <c r="B422" s="24" t="str">
        <f t="shared" si="74"/>
        <v>DX 2087</v>
      </c>
      <c r="C422" s="24">
        <f t="shared" ref="C422:C424" si="76">C421</f>
        <v>2</v>
      </c>
      <c r="D422" s="24" t="s">
        <v>125</v>
      </c>
      <c r="E422" s="22">
        <v>1321006556</v>
      </c>
      <c r="F422" s="22">
        <v>1</v>
      </c>
      <c r="G422" s="22">
        <v>68</v>
      </c>
      <c r="H422" s="17">
        <v>600632</v>
      </c>
      <c r="N422" s="17" t="s">
        <v>248</v>
      </c>
    </row>
    <row r="423" spans="1:14">
      <c r="A423" s="24" t="str">
        <f t="shared" si="71"/>
        <v>KNITTED FABRIC</v>
      </c>
      <c r="B423" s="24" t="str">
        <f t="shared" si="74"/>
        <v>DX 2087</v>
      </c>
      <c r="C423" s="24">
        <f t="shared" si="76"/>
        <v>2</v>
      </c>
      <c r="D423" s="24" t="s">
        <v>125</v>
      </c>
      <c r="E423" s="22">
        <v>1321006565</v>
      </c>
      <c r="F423" s="22">
        <v>1</v>
      </c>
      <c r="G423" s="22">
        <v>56</v>
      </c>
      <c r="H423" s="17">
        <v>600632</v>
      </c>
      <c r="N423" s="17" t="s">
        <v>248</v>
      </c>
    </row>
    <row r="424" spans="1:14">
      <c r="A424" s="24" t="str">
        <f t="shared" si="71"/>
        <v>KNITTED FABRIC</v>
      </c>
      <c r="B424" s="24" t="str">
        <f t="shared" si="74"/>
        <v>DX 2087</v>
      </c>
      <c r="C424" s="24">
        <f t="shared" si="76"/>
        <v>2</v>
      </c>
      <c r="D424" s="24" t="s">
        <v>125</v>
      </c>
      <c r="E424" s="22">
        <v>1321006566</v>
      </c>
      <c r="F424" s="22">
        <v>1</v>
      </c>
      <c r="G424" s="22">
        <v>53.5</v>
      </c>
      <c r="H424" s="17">
        <v>600632</v>
      </c>
      <c r="N424" s="17" t="s">
        <v>248</v>
      </c>
    </row>
    <row r="425" spans="1:14">
      <c r="A425" s="24" t="str">
        <f t="shared" si="71"/>
        <v>KNITTED FABRIC</v>
      </c>
      <c r="B425" s="24" t="s">
        <v>166</v>
      </c>
      <c r="C425" s="24">
        <v>1</v>
      </c>
      <c r="D425" s="24" t="s">
        <v>125</v>
      </c>
      <c r="E425" s="22">
        <v>1321006510</v>
      </c>
      <c r="F425" s="22">
        <v>1</v>
      </c>
      <c r="G425" s="22">
        <v>68</v>
      </c>
      <c r="H425" s="17">
        <v>600632</v>
      </c>
      <c r="N425" s="17" t="s">
        <v>248</v>
      </c>
    </row>
    <row r="426" spans="1:14">
      <c r="A426" s="24" t="str">
        <f t="shared" si="71"/>
        <v>KNITTED FABRIC</v>
      </c>
      <c r="B426" s="24" t="str">
        <f t="shared" ref="B426:B442" si="77">B425</f>
        <v>DX 2088</v>
      </c>
      <c r="C426" s="24">
        <f t="shared" ref="C426:C442" si="78">C425</f>
        <v>1</v>
      </c>
      <c r="D426" s="24" t="s">
        <v>125</v>
      </c>
      <c r="E426" s="22">
        <v>1321006511</v>
      </c>
      <c r="F426" s="22">
        <v>1</v>
      </c>
      <c r="G426" s="22">
        <v>66</v>
      </c>
      <c r="H426" s="17">
        <v>600632</v>
      </c>
      <c r="N426" s="17" t="s">
        <v>248</v>
      </c>
    </row>
    <row r="427" spans="1:14">
      <c r="A427" s="24" t="str">
        <f t="shared" si="71"/>
        <v>KNITTED FABRIC</v>
      </c>
      <c r="B427" s="24" t="str">
        <f t="shared" si="77"/>
        <v>DX 2088</v>
      </c>
      <c r="C427" s="24">
        <f t="shared" si="78"/>
        <v>1</v>
      </c>
      <c r="D427" s="24" t="s">
        <v>125</v>
      </c>
      <c r="E427" s="22">
        <v>1321006512</v>
      </c>
      <c r="F427" s="22">
        <v>1</v>
      </c>
      <c r="G427" s="22">
        <v>66</v>
      </c>
      <c r="H427" s="17">
        <v>600632</v>
      </c>
      <c r="N427" s="17" t="s">
        <v>248</v>
      </c>
    </row>
    <row r="428" spans="1:14">
      <c r="A428" s="24" t="str">
        <f t="shared" si="71"/>
        <v>KNITTED FABRIC</v>
      </c>
      <c r="B428" s="24" t="str">
        <f t="shared" si="77"/>
        <v>DX 2088</v>
      </c>
      <c r="C428" s="24">
        <f t="shared" si="78"/>
        <v>1</v>
      </c>
      <c r="D428" s="24" t="s">
        <v>125</v>
      </c>
      <c r="E428" s="22">
        <v>1321006513</v>
      </c>
      <c r="F428" s="22">
        <v>1</v>
      </c>
      <c r="G428" s="22">
        <v>63</v>
      </c>
      <c r="H428" s="17">
        <v>600632</v>
      </c>
      <c r="N428" s="17" t="s">
        <v>248</v>
      </c>
    </row>
    <row r="429" spans="1:14">
      <c r="A429" s="24" t="str">
        <f t="shared" si="71"/>
        <v>KNITTED FABRIC</v>
      </c>
      <c r="B429" s="24" t="str">
        <f t="shared" si="77"/>
        <v>DX 2088</v>
      </c>
      <c r="C429" s="24">
        <f t="shared" si="78"/>
        <v>1</v>
      </c>
      <c r="D429" s="24" t="s">
        <v>125</v>
      </c>
      <c r="E429" s="22">
        <v>1321006514</v>
      </c>
      <c r="F429" s="22">
        <v>1</v>
      </c>
      <c r="G429" s="22">
        <v>66</v>
      </c>
      <c r="H429" s="17">
        <v>600632</v>
      </c>
      <c r="N429" s="17" t="s">
        <v>248</v>
      </c>
    </row>
    <row r="430" spans="1:14">
      <c r="A430" s="24" t="str">
        <f t="shared" si="71"/>
        <v>KNITTED FABRIC</v>
      </c>
      <c r="B430" s="24" t="str">
        <f t="shared" si="77"/>
        <v>DX 2088</v>
      </c>
      <c r="C430" s="24">
        <f t="shared" si="78"/>
        <v>1</v>
      </c>
      <c r="D430" s="24" t="s">
        <v>125</v>
      </c>
      <c r="E430" s="22">
        <v>1321006515</v>
      </c>
      <c r="F430" s="22">
        <v>1</v>
      </c>
      <c r="G430" s="22">
        <v>28</v>
      </c>
      <c r="H430" s="17">
        <v>600632</v>
      </c>
      <c r="N430" s="17" t="s">
        <v>248</v>
      </c>
    </row>
    <row r="431" spans="1:14">
      <c r="A431" s="24" t="str">
        <f t="shared" si="71"/>
        <v>KNITTED FABRIC</v>
      </c>
      <c r="B431" s="24" t="str">
        <f t="shared" si="77"/>
        <v>DX 2088</v>
      </c>
      <c r="C431" s="24">
        <f t="shared" si="78"/>
        <v>1</v>
      </c>
      <c r="D431" s="24" t="s">
        <v>125</v>
      </c>
      <c r="E431" s="22">
        <v>1321006517</v>
      </c>
      <c r="F431" s="22">
        <v>1</v>
      </c>
      <c r="G431" s="22">
        <v>72</v>
      </c>
      <c r="H431" s="17">
        <v>600632</v>
      </c>
      <c r="N431" s="17" t="s">
        <v>248</v>
      </c>
    </row>
    <row r="432" spans="1:14">
      <c r="A432" s="24" t="str">
        <f t="shared" si="71"/>
        <v>KNITTED FABRIC</v>
      </c>
      <c r="B432" s="24" t="str">
        <f t="shared" si="77"/>
        <v>DX 2088</v>
      </c>
      <c r="C432" s="24">
        <f t="shared" si="78"/>
        <v>1</v>
      </c>
      <c r="D432" s="24" t="s">
        <v>125</v>
      </c>
      <c r="E432" s="22">
        <v>1321006518</v>
      </c>
      <c r="F432" s="22">
        <v>1</v>
      </c>
      <c r="G432" s="22">
        <v>64.5</v>
      </c>
      <c r="H432" s="17">
        <v>600632</v>
      </c>
      <c r="N432" s="17" t="s">
        <v>248</v>
      </c>
    </row>
    <row r="433" spans="1:14">
      <c r="A433" s="24" t="str">
        <f t="shared" si="71"/>
        <v>KNITTED FABRIC</v>
      </c>
      <c r="B433" s="24" t="str">
        <f t="shared" si="77"/>
        <v>DX 2088</v>
      </c>
      <c r="C433" s="24">
        <f t="shared" si="78"/>
        <v>1</v>
      </c>
      <c r="D433" s="24" t="s">
        <v>125</v>
      </c>
      <c r="E433" s="22">
        <v>1321006519</v>
      </c>
      <c r="F433" s="22">
        <v>1</v>
      </c>
      <c r="G433" s="22">
        <v>67</v>
      </c>
      <c r="H433" s="17">
        <v>600632</v>
      </c>
      <c r="N433" s="17" t="s">
        <v>248</v>
      </c>
    </row>
    <row r="434" spans="1:14">
      <c r="A434" s="24" t="str">
        <f t="shared" si="71"/>
        <v>KNITTED FABRIC</v>
      </c>
      <c r="B434" s="24" t="str">
        <f t="shared" si="77"/>
        <v>DX 2088</v>
      </c>
      <c r="C434" s="24">
        <f t="shared" si="78"/>
        <v>1</v>
      </c>
      <c r="D434" s="24" t="s">
        <v>125</v>
      </c>
      <c r="E434" s="22">
        <v>1321006520</v>
      </c>
      <c r="F434" s="22">
        <v>1</v>
      </c>
      <c r="G434" s="22">
        <v>70</v>
      </c>
      <c r="H434" s="17">
        <v>600632</v>
      </c>
      <c r="N434" s="17" t="s">
        <v>248</v>
      </c>
    </row>
    <row r="435" spans="1:14">
      <c r="A435" s="24" t="str">
        <f t="shared" si="71"/>
        <v>KNITTED FABRIC</v>
      </c>
      <c r="B435" s="24" t="str">
        <f t="shared" si="77"/>
        <v>DX 2088</v>
      </c>
      <c r="C435" s="24">
        <f t="shared" si="78"/>
        <v>1</v>
      </c>
      <c r="D435" s="24" t="s">
        <v>125</v>
      </c>
      <c r="E435" s="22">
        <v>1321006521</v>
      </c>
      <c r="F435" s="22">
        <v>1</v>
      </c>
      <c r="G435" s="22">
        <v>69</v>
      </c>
      <c r="H435" s="17">
        <v>600632</v>
      </c>
      <c r="N435" s="17" t="s">
        <v>248</v>
      </c>
    </row>
    <row r="436" spans="1:14">
      <c r="A436" s="24" t="str">
        <f t="shared" si="71"/>
        <v>KNITTED FABRIC</v>
      </c>
      <c r="B436" s="24" t="str">
        <f t="shared" si="77"/>
        <v>DX 2088</v>
      </c>
      <c r="C436" s="24">
        <f t="shared" si="78"/>
        <v>1</v>
      </c>
      <c r="D436" s="24" t="s">
        <v>125</v>
      </c>
      <c r="E436" s="22">
        <v>1321006522</v>
      </c>
      <c r="F436" s="22">
        <v>1</v>
      </c>
      <c r="G436" s="22">
        <v>67</v>
      </c>
      <c r="H436" s="17">
        <v>600632</v>
      </c>
      <c r="N436" s="17" t="s">
        <v>248</v>
      </c>
    </row>
    <row r="437" spans="1:14">
      <c r="A437" s="24" t="str">
        <f t="shared" si="71"/>
        <v>KNITTED FABRIC</v>
      </c>
      <c r="B437" s="24" t="str">
        <f t="shared" si="77"/>
        <v>DX 2088</v>
      </c>
      <c r="C437" s="24">
        <f t="shared" si="78"/>
        <v>1</v>
      </c>
      <c r="D437" s="24" t="s">
        <v>125</v>
      </c>
      <c r="E437" s="22">
        <v>1321006523</v>
      </c>
      <c r="F437" s="22">
        <v>1</v>
      </c>
      <c r="G437" s="22">
        <v>74</v>
      </c>
      <c r="H437" s="17">
        <v>600632</v>
      </c>
      <c r="N437" s="17" t="s">
        <v>248</v>
      </c>
    </row>
    <row r="438" spans="1:14">
      <c r="A438" s="24" t="str">
        <f t="shared" si="71"/>
        <v>KNITTED FABRIC</v>
      </c>
      <c r="B438" s="24" t="str">
        <f t="shared" si="77"/>
        <v>DX 2088</v>
      </c>
      <c r="C438" s="24">
        <f t="shared" si="78"/>
        <v>1</v>
      </c>
      <c r="D438" s="24" t="s">
        <v>125</v>
      </c>
      <c r="E438" s="22">
        <v>1321006524</v>
      </c>
      <c r="F438" s="22">
        <v>1</v>
      </c>
      <c r="G438" s="22">
        <v>66</v>
      </c>
      <c r="H438" s="17">
        <v>600632</v>
      </c>
      <c r="N438" s="17" t="s">
        <v>248</v>
      </c>
    </row>
    <row r="439" spans="1:14">
      <c r="A439" s="24" t="str">
        <f t="shared" si="71"/>
        <v>KNITTED FABRIC</v>
      </c>
      <c r="B439" s="24" t="str">
        <f t="shared" si="77"/>
        <v>DX 2088</v>
      </c>
      <c r="C439" s="24">
        <f t="shared" si="78"/>
        <v>1</v>
      </c>
      <c r="D439" s="24" t="s">
        <v>125</v>
      </c>
      <c r="E439" s="22">
        <v>1321006526</v>
      </c>
      <c r="F439" s="22">
        <v>1</v>
      </c>
      <c r="G439" s="22">
        <v>66</v>
      </c>
      <c r="H439" s="17">
        <v>600632</v>
      </c>
      <c r="N439" s="17" t="s">
        <v>248</v>
      </c>
    </row>
    <row r="440" spans="1:14">
      <c r="A440" s="24" t="str">
        <f t="shared" si="71"/>
        <v>KNITTED FABRIC</v>
      </c>
      <c r="B440" s="24" t="str">
        <f t="shared" si="77"/>
        <v>DX 2088</v>
      </c>
      <c r="C440" s="24">
        <f t="shared" si="78"/>
        <v>1</v>
      </c>
      <c r="D440" s="24" t="s">
        <v>125</v>
      </c>
      <c r="E440" s="22">
        <v>1321006527</v>
      </c>
      <c r="F440" s="22">
        <v>1</v>
      </c>
      <c r="G440" s="22">
        <v>67</v>
      </c>
      <c r="H440" s="17">
        <v>600632</v>
      </c>
      <c r="N440" s="17" t="s">
        <v>248</v>
      </c>
    </row>
    <row r="441" spans="1:14">
      <c r="A441" s="24" t="str">
        <f t="shared" si="71"/>
        <v>KNITTED FABRIC</v>
      </c>
      <c r="B441" s="24" t="str">
        <f t="shared" si="77"/>
        <v>DX 2088</v>
      </c>
      <c r="C441" s="24">
        <f t="shared" si="78"/>
        <v>1</v>
      </c>
      <c r="D441" s="24" t="s">
        <v>125</v>
      </c>
      <c r="E441" s="22">
        <v>1321006528</v>
      </c>
      <c r="F441" s="22">
        <v>1</v>
      </c>
      <c r="G441" s="22">
        <v>62</v>
      </c>
      <c r="H441" s="17">
        <v>600632</v>
      </c>
      <c r="N441" s="17" t="s">
        <v>248</v>
      </c>
    </row>
    <row r="442" spans="1:14">
      <c r="A442" s="24" t="str">
        <f t="shared" si="71"/>
        <v>KNITTED FABRIC</v>
      </c>
      <c r="B442" s="24" t="str">
        <f t="shared" si="77"/>
        <v>DX 2088</v>
      </c>
      <c r="C442" s="24">
        <f t="shared" si="78"/>
        <v>1</v>
      </c>
      <c r="D442" s="24" t="s">
        <v>125</v>
      </c>
      <c r="E442" s="22">
        <v>1621001215</v>
      </c>
      <c r="F442" s="22">
        <v>1</v>
      </c>
      <c r="G442" s="22">
        <v>1</v>
      </c>
      <c r="H442" s="17">
        <v>600632</v>
      </c>
      <c r="N442" s="17" t="s">
        <v>248</v>
      </c>
    </row>
    <row r="443" spans="1:14">
      <c r="A443" s="24" t="str">
        <f t="shared" si="71"/>
        <v>KNITTED FABRIC</v>
      </c>
      <c r="B443" s="24" t="s">
        <v>167</v>
      </c>
      <c r="C443" s="24">
        <v>1</v>
      </c>
      <c r="D443" s="24" t="s">
        <v>125</v>
      </c>
      <c r="E443" s="22">
        <v>1121000568</v>
      </c>
      <c r="F443" s="22">
        <v>1</v>
      </c>
      <c r="G443" s="22">
        <v>70</v>
      </c>
      <c r="H443" s="17">
        <v>600632</v>
      </c>
      <c r="N443" s="17" t="s">
        <v>248</v>
      </c>
    </row>
    <row r="444" spans="1:14">
      <c r="A444" s="24" t="str">
        <f t="shared" si="71"/>
        <v>KNITTED FABRIC</v>
      </c>
      <c r="B444" s="24" t="str">
        <f t="shared" ref="B444:B450" si="79">B443</f>
        <v>DX 2089</v>
      </c>
      <c r="C444" s="24">
        <f t="shared" ref="C444:C447" si="80">C443</f>
        <v>1</v>
      </c>
      <c r="D444" s="24" t="s">
        <v>125</v>
      </c>
      <c r="E444" s="22">
        <v>1121000569</v>
      </c>
      <c r="F444" s="22">
        <v>1</v>
      </c>
      <c r="G444" s="22">
        <v>66</v>
      </c>
      <c r="H444" s="17">
        <v>600632</v>
      </c>
      <c r="N444" s="17" t="s">
        <v>248</v>
      </c>
    </row>
    <row r="445" spans="1:14">
      <c r="A445" s="24" t="str">
        <f t="shared" si="71"/>
        <v>KNITTED FABRIC</v>
      </c>
      <c r="B445" s="24" t="str">
        <f t="shared" si="79"/>
        <v>DX 2089</v>
      </c>
      <c r="C445" s="24">
        <f t="shared" si="80"/>
        <v>1</v>
      </c>
      <c r="D445" s="24" t="s">
        <v>125</v>
      </c>
      <c r="E445" s="22">
        <v>1121000570</v>
      </c>
      <c r="F445" s="22">
        <v>1</v>
      </c>
      <c r="G445" s="22">
        <v>68</v>
      </c>
      <c r="H445" s="17">
        <v>600632</v>
      </c>
      <c r="N445" s="17" t="s">
        <v>248</v>
      </c>
    </row>
    <row r="446" spans="1:14">
      <c r="A446" s="24" t="str">
        <f t="shared" si="71"/>
        <v>KNITTED FABRIC</v>
      </c>
      <c r="B446" s="24" t="str">
        <f t="shared" si="79"/>
        <v>DX 2089</v>
      </c>
      <c r="C446" s="24">
        <f t="shared" si="80"/>
        <v>1</v>
      </c>
      <c r="D446" s="24" t="s">
        <v>125</v>
      </c>
      <c r="E446" s="22">
        <v>1121000571</v>
      </c>
      <c r="F446" s="22">
        <v>1</v>
      </c>
      <c r="G446" s="22">
        <v>63</v>
      </c>
      <c r="H446" s="17">
        <v>600632</v>
      </c>
      <c r="N446" s="17" t="s">
        <v>248</v>
      </c>
    </row>
    <row r="447" spans="1:14">
      <c r="A447" s="24" t="str">
        <f t="shared" si="71"/>
        <v>KNITTED FABRIC</v>
      </c>
      <c r="B447" s="24" t="str">
        <f t="shared" si="79"/>
        <v>DX 2089</v>
      </c>
      <c r="C447" s="24">
        <f t="shared" si="80"/>
        <v>1</v>
      </c>
      <c r="D447" s="24" t="s">
        <v>125</v>
      </c>
      <c r="E447" s="22">
        <v>1621001198</v>
      </c>
      <c r="F447" s="22">
        <v>1</v>
      </c>
      <c r="G447" s="22">
        <v>1</v>
      </c>
      <c r="H447" s="17">
        <v>600632</v>
      </c>
      <c r="N447" s="17" t="s">
        <v>248</v>
      </c>
    </row>
    <row r="448" spans="1:14">
      <c r="A448" s="24" t="str">
        <f t="shared" si="71"/>
        <v>KNITTED FABRIC</v>
      </c>
      <c r="B448" s="24" t="str">
        <f t="shared" si="79"/>
        <v>DX 2089</v>
      </c>
      <c r="C448" s="24">
        <v>2</v>
      </c>
      <c r="D448" s="24" t="s">
        <v>125</v>
      </c>
      <c r="E448" s="22">
        <v>1121000572</v>
      </c>
      <c r="F448" s="22">
        <v>1</v>
      </c>
      <c r="G448" s="22">
        <v>69</v>
      </c>
      <c r="H448" s="17">
        <v>600632</v>
      </c>
      <c r="N448" s="17" t="s">
        <v>248</v>
      </c>
    </row>
    <row r="449" spans="1:14">
      <c r="A449" s="24" t="str">
        <f t="shared" si="71"/>
        <v>KNITTED FABRIC</v>
      </c>
      <c r="B449" s="24" t="str">
        <f t="shared" si="79"/>
        <v>DX 2089</v>
      </c>
      <c r="C449" s="24">
        <f t="shared" ref="C449:C450" si="81">C448</f>
        <v>2</v>
      </c>
      <c r="D449" s="24" t="s">
        <v>125</v>
      </c>
      <c r="E449" s="22">
        <v>1121000573</v>
      </c>
      <c r="F449" s="22">
        <v>1</v>
      </c>
      <c r="G449" s="22">
        <v>66</v>
      </c>
      <c r="H449" s="17">
        <v>600632</v>
      </c>
      <c r="N449" s="17" t="s">
        <v>248</v>
      </c>
    </row>
    <row r="450" spans="1:14">
      <c r="A450" s="24" t="str">
        <f t="shared" si="71"/>
        <v>KNITTED FABRIC</v>
      </c>
      <c r="B450" s="24" t="str">
        <f t="shared" si="79"/>
        <v>DX 2089</v>
      </c>
      <c r="C450" s="24">
        <f t="shared" si="81"/>
        <v>2</v>
      </c>
      <c r="D450" s="24" t="s">
        <v>125</v>
      </c>
      <c r="E450" s="22">
        <v>1121000574</v>
      </c>
      <c r="F450" s="22">
        <v>1</v>
      </c>
      <c r="G450" s="22">
        <v>62</v>
      </c>
      <c r="H450" s="17">
        <v>600632</v>
      </c>
      <c r="N450" s="17" t="s">
        <v>248</v>
      </c>
    </row>
    <row r="451" spans="1:14">
      <c r="A451" s="24" t="s">
        <v>148</v>
      </c>
      <c r="B451" s="24" t="s">
        <v>167</v>
      </c>
      <c r="C451" s="24">
        <v>2</v>
      </c>
      <c r="D451" s="24" t="s">
        <v>125</v>
      </c>
      <c r="E451" s="22">
        <v>1121000575</v>
      </c>
      <c r="F451" s="22">
        <v>1</v>
      </c>
      <c r="G451" s="22">
        <v>68</v>
      </c>
      <c r="H451" s="17">
        <v>600632</v>
      </c>
      <c r="N451" s="17" t="s">
        <v>248</v>
      </c>
    </row>
    <row r="452" spans="1:14">
      <c r="A452" s="24" t="str">
        <f t="shared" ref="A452:A491" si="82">A451</f>
        <v>KNITTED FABRIC</v>
      </c>
      <c r="B452" s="24" t="str">
        <f t="shared" ref="B452:B461" si="83">B451</f>
        <v>DX 2089</v>
      </c>
      <c r="C452" s="24">
        <f>C451</f>
        <v>2</v>
      </c>
      <c r="D452" s="24" t="s">
        <v>125</v>
      </c>
      <c r="E452" s="22">
        <v>1621001197</v>
      </c>
      <c r="F452" s="22">
        <v>1</v>
      </c>
      <c r="G452" s="22">
        <v>1</v>
      </c>
      <c r="H452" s="17">
        <v>600632</v>
      </c>
      <c r="N452" s="17" t="s">
        <v>248</v>
      </c>
    </row>
    <row r="453" spans="1:14">
      <c r="A453" s="24" t="str">
        <f t="shared" si="82"/>
        <v>KNITTED FABRIC</v>
      </c>
      <c r="B453" s="24" t="str">
        <f t="shared" si="83"/>
        <v>DX 2089</v>
      </c>
      <c r="C453" s="24">
        <v>3</v>
      </c>
      <c r="D453" s="24" t="s">
        <v>125</v>
      </c>
      <c r="E453" s="22">
        <v>1321006416</v>
      </c>
      <c r="F453" s="22">
        <v>1</v>
      </c>
      <c r="G453" s="22">
        <v>66</v>
      </c>
      <c r="H453" s="17">
        <v>600632</v>
      </c>
      <c r="N453" s="17" t="s">
        <v>248</v>
      </c>
    </row>
    <row r="454" spans="1:14">
      <c r="A454" s="24" t="str">
        <f t="shared" si="82"/>
        <v>KNITTED FABRIC</v>
      </c>
      <c r="B454" s="24" t="str">
        <f t="shared" si="83"/>
        <v>DX 2089</v>
      </c>
      <c r="C454" s="24">
        <f t="shared" ref="C454:C461" si="84">C453</f>
        <v>3</v>
      </c>
      <c r="D454" s="24" t="s">
        <v>125</v>
      </c>
      <c r="E454" s="22">
        <v>1321006419</v>
      </c>
      <c r="F454" s="22">
        <v>1</v>
      </c>
      <c r="G454" s="22">
        <v>74</v>
      </c>
      <c r="H454" s="17">
        <v>600632</v>
      </c>
      <c r="N454" s="17" t="s">
        <v>248</v>
      </c>
    </row>
    <row r="455" spans="1:14">
      <c r="A455" s="24" t="str">
        <f t="shared" si="82"/>
        <v>KNITTED FABRIC</v>
      </c>
      <c r="B455" s="24" t="str">
        <f t="shared" si="83"/>
        <v>DX 2089</v>
      </c>
      <c r="C455" s="24">
        <f t="shared" si="84"/>
        <v>3</v>
      </c>
      <c r="D455" s="24" t="s">
        <v>125</v>
      </c>
      <c r="E455" s="22">
        <v>1321006420</v>
      </c>
      <c r="F455" s="22">
        <v>1</v>
      </c>
      <c r="G455" s="22">
        <v>69</v>
      </c>
      <c r="H455" s="17">
        <v>600632</v>
      </c>
      <c r="N455" s="17" t="s">
        <v>248</v>
      </c>
    </row>
    <row r="456" spans="1:14">
      <c r="A456" s="24" t="str">
        <f t="shared" si="82"/>
        <v>KNITTED FABRIC</v>
      </c>
      <c r="B456" s="24" t="str">
        <f t="shared" si="83"/>
        <v>DX 2089</v>
      </c>
      <c r="C456" s="24">
        <f t="shared" si="84"/>
        <v>3</v>
      </c>
      <c r="D456" s="24" t="s">
        <v>125</v>
      </c>
      <c r="E456" s="22">
        <v>1321006422</v>
      </c>
      <c r="F456" s="22">
        <v>1</v>
      </c>
      <c r="G456" s="22">
        <v>67</v>
      </c>
      <c r="H456" s="17">
        <v>600632</v>
      </c>
      <c r="N456" s="17" t="s">
        <v>248</v>
      </c>
    </row>
    <row r="457" spans="1:14">
      <c r="A457" s="24" t="str">
        <f t="shared" si="82"/>
        <v>KNITTED FABRIC</v>
      </c>
      <c r="B457" s="24" t="str">
        <f t="shared" si="83"/>
        <v>DX 2089</v>
      </c>
      <c r="C457" s="24">
        <f t="shared" si="84"/>
        <v>3</v>
      </c>
      <c r="D457" s="24" t="s">
        <v>125</v>
      </c>
      <c r="E457" s="22">
        <v>1321006424</v>
      </c>
      <c r="F457" s="22">
        <v>1</v>
      </c>
      <c r="G457" s="22">
        <v>64</v>
      </c>
      <c r="H457" s="17">
        <v>600632</v>
      </c>
      <c r="N457" s="17" t="s">
        <v>248</v>
      </c>
    </row>
    <row r="458" spans="1:14">
      <c r="A458" s="24" t="str">
        <f t="shared" si="82"/>
        <v>KNITTED FABRIC</v>
      </c>
      <c r="B458" s="24" t="str">
        <f t="shared" si="83"/>
        <v>DX 2089</v>
      </c>
      <c r="C458" s="24">
        <f t="shared" si="84"/>
        <v>3</v>
      </c>
      <c r="D458" s="24" t="s">
        <v>125</v>
      </c>
      <c r="E458" s="22">
        <v>1321006426</v>
      </c>
      <c r="F458" s="22">
        <v>1</v>
      </c>
      <c r="G458" s="22">
        <v>61</v>
      </c>
      <c r="H458" s="17">
        <v>600632</v>
      </c>
      <c r="N458" s="17" t="s">
        <v>248</v>
      </c>
    </row>
    <row r="459" spans="1:14">
      <c r="A459" s="24" t="str">
        <f t="shared" si="82"/>
        <v>KNITTED FABRIC</v>
      </c>
      <c r="B459" s="24" t="str">
        <f t="shared" si="83"/>
        <v>DX 2089</v>
      </c>
      <c r="C459" s="24">
        <f t="shared" si="84"/>
        <v>3</v>
      </c>
      <c r="D459" s="24" t="s">
        <v>125</v>
      </c>
      <c r="E459" s="22">
        <v>1321006428</v>
      </c>
      <c r="F459" s="22">
        <v>1</v>
      </c>
      <c r="G459" s="22">
        <v>70</v>
      </c>
      <c r="H459" s="17">
        <v>600632</v>
      </c>
      <c r="N459" s="17" t="s">
        <v>248</v>
      </c>
    </row>
    <row r="460" spans="1:14">
      <c r="A460" s="24" t="str">
        <f t="shared" si="82"/>
        <v>KNITTED FABRIC</v>
      </c>
      <c r="B460" s="24" t="str">
        <f t="shared" si="83"/>
        <v>DX 2089</v>
      </c>
      <c r="C460" s="24">
        <f t="shared" si="84"/>
        <v>3</v>
      </c>
      <c r="D460" s="24" t="s">
        <v>125</v>
      </c>
      <c r="E460" s="22">
        <v>1321006429</v>
      </c>
      <c r="F460" s="22">
        <v>1</v>
      </c>
      <c r="G460" s="22">
        <v>65</v>
      </c>
      <c r="H460" s="17">
        <v>600632</v>
      </c>
      <c r="N460" s="17" t="s">
        <v>248</v>
      </c>
    </row>
    <row r="461" spans="1:14">
      <c r="A461" s="24" t="str">
        <f t="shared" si="82"/>
        <v>KNITTED FABRIC</v>
      </c>
      <c r="B461" s="24" t="str">
        <f t="shared" si="83"/>
        <v>DX 2089</v>
      </c>
      <c r="C461" s="24">
        <f t="shared" si="84"/>
        <v>3</v>
      </c>
      <c r="D461" s="24" t="s">
        <v>125</v>
      </c>
      <c r="E461" s="22">
        <v>1621001196</v>
      </c>
      <c r="F461" s="22">
        <v>1</v>
      </c>
      <c r="G461" s="22">
        <v>1</v>
      </c>
      <c r="H461" s="17">
        <v>600632</v>
      </c>
      <c r="N461" s="17" t="s">
        <v>248</v>
      </c>
    </row>
    <row r="462" spans="1:14">
      <c r="A462" s="24" t="str">
        <f t="shared" si="82"/>
        <v>KNITTED FABRIC</v>
      </c>
      <c r="B462" s="24" t="s">
        <v>168</v>
      </c>
      <c r="C462" s="24">
        <v>1</v>
      </c>
      <c r="D462" s="24" t="s">
        <v>125</v>
      </c>
      <c r="E462" s="22">
        <v>1121000389</v>
      </c>
      <c r="F462" s="22">
        <v>1</v>
      </c>
      <c r="G462" s="22">
        <v>63</v>
      </c>
      <c r="H462" s="17">
        <v>600632</v>
      </c>
      <c r="N462" s="17" t="s">
        <v>248</v>
      </c>
    </row>
    <row r="463" spans="1:14">
      <c r="A463" s="24" t="str">
        <f t="shared" si="82"/>
        <v>KNITTED FABRIC</v>
      </c>
      <c r="B463" s="24" t="str">
        <f t="shared" ref="B463:B464" si="85">B462</f>
        <v>DX 2095</v>
      </c>
      <c r="C463" s="24">
        <v>3</v>
      </c>
      <c r="D463" s="24" t="s">
        <v>125</v>
      </c>
      <c r="E463" s="22">
        <v>1121000390</v>
      </c>
      <c r="F463" s="22">
        <v>1</v>
      </c>
      <c r="G463" s="22">
        <v>64</v>
      </c>
      <c r="H463" s="17">
        <v>600632</v>
      </c>
      <c r="N463" s="17" t="s">
        <v>248</v>
      </c>
    </row>
    <row r="464" spans="1:14">
      <c r="A464" s="24" t="str">
        <f t="shared" si="82"/>
        <v>KNITTED FABRIC</v>
      </c>
      <c r="B464" s="24" t="str">
        <f t="shared" si="85"/>
        <v>DX 2095</v>
      </c>
      <c r="C464" s="24">
        <v>4</v>
      </c>
      <c r="D464" s="24" t="s">
        <v>125</v>
      </c>
      <c r="E464" s="22">
        <v>1121000391</v>
      </c>
      <c r="F464" s="22">
        <v>1</v>
      </c>
      <c r="G464" s="22">
        <v>66</v>
      </c>
      <c r="H464" s="17">
        <v>600632</v>
      </c>
      <c r="N464" s="17" t="s">
        <v>248</v>
      </c>
    </row>
    <row r="465" spans="1:14">
      <c r="A465" s="24" t="str">
        <f t="shared" si="82"/>
        <v>KNITTED FABRIC</v>
      </c>
      <c r="B465" s="24" t="s">
        <v>169</v>
      </c>
      <c r="C465" s="24">
        <v>2</v>
      </c>
      <c r="D465" s="24" t="s">
        <v>125</v>
      </c>
      <c r="E465" s="22">
        <v>1321000540</v>
      </c>
      <c r="F465" s="22">
        <v>1</v>
      </c>
      <c r="G465" s="22">
        <v>59</v>
      </c>
      <c r="H465" s="17">
        <v>600632</v>
      </c>
      <c r="N465" s="17" t="s">
        <v>248</v>
      </c>
    </row>
    <row r="466" spans="1:14">
      <c r="A466" s="24" t="str">
        <f t="shared" si="82"/>
        <v>KNITTED FABRIC</v>
      </c>
      <c r="B466" s="24" t="str">
        <f>B465</f>
        <v>Dx 3003</v>
      </c>
      <c r="C466" s="24">
        <f>C465</f>
        <v>2</v>
      </c>
      <c r="D466" s="24" t="s">
        <v>125</v>
      </c>
      <c r="E466" s="22">
        <v>1321000545</v>
      </c>
      <c r="F466" s="22">
        <v>1</v>
      </c>
      <c r="G466" s="22">
        <v>64</v>
      </c>
      <c r="H466" s="17">
        <v>600632</v>
      </c>
      <c r="N466" s="17" t="s">
        <v>248</v>
      </c>
    </row>
    <row r="467" spans="1:14">
      <c r="A467" s="24" t="str">
        <f t="shared" si="82"/>
        <v>KNITTED FABRIC</v>
      </c>
      <c r="B467" s="24" t="s">
        <v>170</v>
      </c>
      <c r="C467" s="24">
        <v>1</v>
      </c>
      <c r="D467" s="24" t="s">
        <v>125</v>
      </c>
      <c r="E467" s="22">
        <v>1321002377</v>
      </c>
      <c r="F467" s="22">
        <v>1</v>
      </c>
      <c r="G467" s="22">
        <v>65</v>
      </c>
      <c r="H467" s="17">
        <v>600632</v>
      </c>
      <c r="N467" s="17" t="s">
        <v>248</v>
      </c>
    </row>
    <row r="468" spans="1:14">
      <c r="A468" s="24" t="str">
        <f t="shared" si="82"/>
        <v>KNITTED FABRIC</v>
      </c>
      <c r="B468" s="24" t="s">
        <v>171</v>
      </c>
      <c r="C468" s="24">
        <v>1</v>
      </c>
      <c r="D468" s="24" t="s">
        <v>125</v>
      </c>
      <c r="E468" s="22">
        <v>1621001109</v>
      </c>
      <c r="F468" s="22">
        <v>1</v>
      </c>
      <c r="G468" s="22">
        <v>1.2</v>
      </c>
      <c r="H468" s="17">
        <v>600632</v>
      </c>
      <c r="N468" s="17" t="s">
        <v>248</v>
      </c>
    </row>
    <row r="469" spans="1:14">
      <c r="A469" s="24" t="str">
        <f t="shared" si="82"/>
        <v>KNITTED FABRIC</v>
      </c>
      <c r="B469" s="24" t="s">
        <v>172</v>
      </c>
      <c r="C469" s="24">
        <v>1</v>
      </c>
      <c r="D469" s="24" t="s">
        <v>125</v>
      </c>
      <c r="E469" s="22">
        <v>1321006610</v>
      </c>
      <c r="F469" s="22">
        <v>1</v>
      </c>
      <c r="G469" s="22">
        <v>67</v>
      </c>
      <c r="H469" s="17">
        <v>600632</v>
      </c>
      <c r="N469" s="17" t="s">
        <v>248</v>
      </c>
    </row>
    <row r="470" spans="1:14">
      <c r="A470" s="24" t="str">
        <f t="shared" si="82"/>
        <v>KNITTED FABRIC</v>
      </c>
      <c r="B470" s="24" t="str">
        <f t="shared" ref="B470:B489" si="86">B469</f>
        <v>Dx 3011</v>
      </c>
      <c r="C470" s="24">
        <f t="shared" ref="C470:C472" si="87">C469</f>
        <v>1</v>
      </c>
      <c r="D470" s="24" t="s">
        <v>125</v>
      </c>
      <c r="E470" s="22">
        <v>1321006612</v>
      </c>
      <c r="F470" s="22">
        <v>1</v>
      </c>
      <c r="G470" s="22">
        <v>68</v>
      </c>
      <c r="H470" s="17">
        <v>600632</v>
      </c>
      <c r="N470" s="17" t="s">
        <v>248</v>
      </c>
    </row>
    <row r="471" spans="1:14">
      <c r="A471" s="24" t="str">
        <f t="shared" si="82"/>
        <v>KNITTED FABRIC</v>
      </c>
      <c r="B471" s="24" t="str">
        <f t="shared" si="86"/>
        <v>Dx 3011</v>
      </c>
      <c r="C471" s="24">
        <f t="shared" si="87"/>
        <v>1</v>
      </c>
      <c r="D471" s="24" t="s">
        <v>125</v>
      </c>
      <c r="E471" s="22">
        <v>1321006616</v>
      </c>
      <c r="F471" s="22">
        <v>1</v>
      </c>
      <c r="G471" s="22">
        <v>67</v>
      </c>
      <c r="H471" s="17">
        <v>600632</v>
      </c>
      <c r="N471" s="17" t="s">
        <v>248</v>
      </c>
    </row>
    <row r="472" spans="1:14">
      <c r="A472" s="24" t="str">
        <f t="shared" si="82"/>
        <v>KNITTED FABRIC</v>
      </c>
      <c r="B472" s="24" t="str">
        <f t="shared" si="86"/>
        <v>Dx 3011</v>
      </c>
      <c r="C472" s="24">
        <f t="shared" si="87"/>
        <v>1</v>
      </c>
      <c r="D472" s="24" t="s">
        <v>125</v>
      </c>
      <c r="E472" s="22">
        <v>1321006625</v>
      </c>
      <c r="F472" s="22">
        <v>1</v>
      </c>
      <c r="G472" s="22">
        <v>42</v>
      </c>
      <c r="H472" s="17">
        <v>600632</v>
      </c>
      <c r="N472" s="17" t="s">
        <v>248</v>
      </c>
    </row>
    <row r="473" spans="1:14">
      <c r="A473" s="24" t="str">
        <f t="shared" si="82"/>
        <v>KNITTED FABRIC</v>
      </c>
      <c r="B473" s="24" t="str">
        <f t="shared" si="86"/>
        <v>Dx 3011</v>
      </c>
      <c r="C473" s="24">
        <v>2</v>
      </c>
      <c r="D473" s="24" t="s">
        <v>125</v>
      </c>
      <c r="E473" s="22">
        <v>1321006573</v>
      </c>
      <c r="F473" s="22">
        <v>1</v>
      </c>
      <c r="G473" s="22">
        <v>51</v>
      </c>
      <c r="H473" s="17">
        <v>600632</v>
      </c>
      <c r="N473" s="17" t="s">
        <v>248</v>
      </c>
    </row>
    <row r="474" spans="1:14">
      <c r="A474" s="24" t="str">
        <f t="shared" si="82"/>
        <v>KNITTED FABRIC</v>
      </c>
      <c r="B474" s="24" t="str">
        <f t="shared" si="86"/>
        <v>Dx 3011</v>
      </c>
      <c r="C474" s="24">
        <f t="shared" ref="C474:C478" si="88">C473</f>
        <v>2</v>
      </c>
      <c r="D474" s="24" t="s">
        <v>125</v>
      </c>
      <c r="E474" s="22">
        <v>1321006574</v>
      </c>
      <c r="F474" s="22">
        <v>1</v>
      </c>
      <c r="G474" s="22">
        <v>50</v>
      </c>
      <c r="H474" s="17">
        <v>600632</v>
      </c>
      <c r="N474" s="17" t="s">
        <v>248</v>
      </c>
    </row>
    <row r="475" spans="1:14">
      <c r="A475" s="24" t="str">
        <f t="shared" si="82"/>
        <v>KNITTED FABRIC</v>
      </c>
      <c r="B475" s="24" t="str">
        <f t="shared" si="86"/>
        <v>Dx 3011</v>
      </c>
      <c r="C475" s="24">
        <f t="shared" si="88"/>
        <v>2</v>
      </c>
      <c r="D475" s="24" t="s">
        <v>125</v>
      </c>
      <c r="E475" s="22">
        <v>1321006576</v>
      </c>
      <c r="F475" s="22">
        <v>1</v>
      </c>
      <c r="G475" s="22">
        <v>67</v>
      </c>
      <c r="H475" s="17">
        <v>600632</v>
      </c>
      <c r="N475" s="17" t="s">
        <v>248</v>
      </c>
    </row>
    <row r="476" spans="1:14">
      <c r="A476" s="24" t="str">
        <f t="shared" si="82"/>
        <v>KNITTED FABRIC</v>
      </c>
      <c r="B476" s="24" t="str">
        <f t="shared" si="86"/>
        <v>Dx 3011</v>
      </c>
      <c r="C476" s="24">
        <f t="shared" si="88"/>
        <v>2</v>
      </c>
      <c r="D476" s="24" t="s">
        <v>125</v>
      </c>
      <c r="E476" s="22">
        <v>1321006579</v>
      </c>
      <c r="F476" s="22">
        <v>1</v>
      </c>
      <c r="G476" s="22">
        <v>67</v>
      </c>
      <c r="H476" s="17">
        <v>600632</v>
      </c>
      <c r="N476" s="17" t="s">
        <v>248</v>
      </c>
    </row>
    <row r="477" spans="1:14">
      <c r="A477" s="24" t="str">
        <f t="shared" si="82"/>
        <v>KNITTED FABRIC</v>
      </c>
      <c r="B477" s="24" t="str">
        <f t="shared" si="86"/>
        <v>Dx 3011</v>
      </c>
      <c r="C477" s="24">
        <f t="shared" si="88"/>
        <v>2</v>
      </c>
      <c r="D477" s="24" t="s">
        <v>125</v>
      </c>
      <c r="E477" s="22">
        <v>1321006580</v>
      </c>
      <c r="F477" s="22">
        <v>1</v>
      </c>
      <c r="G477" s="22">
        <v>65</v>
      </c>
      <c r="H477" s="17">
        <v>600632</v>
      </c>
      <c r="N477" s="17" t="s">
        <v>248</v>
      </c>
    </row>
    <row r="478" spans="1:14">
      <c r="A478" s="24" t="str">
        <f t="shared" si="82"/>
        <v>KNITTED FABRIC</v>
      </c>
      <c r="B478" s="24" t="str">
        <f t="shared" si="86"/>
        <v>Dx 3011</v>
      </c>
      <c r="C478" s="24">
        <f t="shared" si="88"/>
        <v>2</v>
      </c>
      <c r="D478" s="24" t="s">
        <v>125</v>
      </c>
      <c r="E478" s="22">
        <v>1321006583</v>
      </c>
      <c r="F478" s="22">
        <v>1</v>
      </c>
      <c r="G478" s="22">
        <v>62</v>
      </c>
      <c r="H478" s="17">
        <v>600632</v>
      </c>
      <c r="N478" s="17" t="s">
        <v>248</v>
      </c>
    </row>
    <row r="479" spans="1:14">
      <c r="A479" s="24" t="str">
        <f t="shared" si="82"/>
        <v>KNITTED FABRIC</v>
      </c>
      <c r="B479" s="24" t="str">
        <f t="shared" si="86"/>
        <v>Dx 3011</v>
      </c>
      <c r="C479" s="24">
        <v>3</v>
      </c>
      <c r="D479" s="24" t="s">
        <v>125</v>
      </c>
      <c r="E479" s="22">
        <v>1321006589</v>
      </c>
      <c r="F479" s="22">
        <v>1</v>
      </c>
      <c r="G479" s="22">
        <v>67</v>
      </c>
      <c r="H479" s="17">
        <v>600632</v>
      </c>
      <c r="N479" s="17" t="s">
        <v>248</v>
      </c>
    </row>
    <row r="480" spans="1:14">
      <c r="A480" s="24" t="str">
        <f t="shared" si="82"/>
        <v>KNITTED FABRIC</v>
      </c>
      <c r="B480" s="24" t="str">
        <f t="shared" si="86"/>
        <v>Dx 3011</v>
      </c>
      <c r="C480" s="24">
        <f t="shared" ref="C480:C489" si="89">C479</f>
        <v>3</v>
      </c>
      <c r="D480" s="24" t="s">
        <v>125</v>
      </c>
      <c r="E480" s="22">
        <v>1321006591</v>
      </c>
      <c r="F480" s="22">
        <v>1</v>
      </c>
      <c r="G480" s="22">
        <v>40</v>
      </c>
      <c r="H480" s="17">
        <v>600632</v>
      </c>
      <c r="N480" s="17" t="s">
        <v>248</v>
      </c>
    </row>
    <row r="481" spans="1:14">
      <c r="A481" s="24" t="str">
        <f t="shared" si="82"/>
        <v>KNITTED FABRIC</v>
      </c>
      <c r="B481" s="24" t="str">
        <f t="shared" si="86"/>
        <v>Dx 3011</v>
      </c>
      <c r="C481" s="24">
        <f t="shared" si="89"/>
        <v>3</v>
      </c>
      <c r="D481" s="24" t="s">
        <v>125</v>
      </c>
      <c r="E481" s="22">
        <v>1321006592</v>
      </c>
      <c r="F481" s="22">
        <v>1</v>
      </c>
      <c r="G481" s="22">
        <v>61</v>
      </c>
      <c r="H481" s="17">
        <v>600632</v>
      </c>
      <c r="N481" s="17" t="s">
        <v>248</v>
      </c>
    </row>
    <row r="482" spans="1:14">
      <c r="A482" s="24" t="str">
        <f t="shared" si="82"/>
        <v>KNITTED FABRIC</v>
      </c>
      <c r="B482" s="24" t="str">
        <f t="shared" si="86"/>
        <v>Dx 3011</v>
      </c>
      <c r="C482" s="24">
        <f t="shared" si="89"/>
        <v>3</v>
      </c>
      <c r="D482" s="24" t="s">
        <v>125</v>
      </c>
      <c r="E482" s="22">
        <v>1321006593</v>
      </c>
      <c r="F482" s="22">
        <v>1</v>
      </c>
      <c r="G482" s="22">
        <v>46</v>
      </c>
      <c r="H482" s="17">
        <v>600632</v>
      </c>
      <c r="N482" s="17" t="s">
        <v>248</v>
      </c>
    </row>
    <row r="483" spans="1:14">
      <c r="A483" s="24" t="str">
        <f t="shared" si="82"/>
        <v>KNITTED FABRIC</v>
      </c>
      <c r="B483" s="24" t="str">
        <f t="shared" si="86"/>
        <v>Dx 3011</v>
      </c>
      <c r="C483" s="24">
        <f t="shared" si="89"/>
        <v>3</v>
      </c>
      <c r="D483" s="24" t="s">
        <v>125</v>
      </c>
      <c r="E483" s="22">
        <v>1321006594</v>
      </c>
      <c r="F483" s="22">
        <v>1</v>
      </c>
      <c r="G483" s="22">
        <v>68</v>
      </c>
      <c r="H483" s="17">
        <v>600632</v>
      </c>
      <c r="N483" s="17" t="s">
        <v>248</v>
      </c>
    </row>
    <row r="484" spans="1:14">
      <c r="A484" s="24" t="str">
        <f t="shared" si="82"/>
        <v>KNITTED FABRIC</v>
      </c>
      <c r="B484" s="24" t="str">
        <f t="shared" si="86"/>
        <v>Dx 3011</v>
      </c>
      <c r="C484" s="24">
        <f t="shared" si="89"/>
        <v>3</v>
      </c>
      <c r="D484" s="24" t="s">
        <v>125</v>
      </c>
      <c r="E484" s="22">
        <v>1321006595</v>
      </c>
      <c r="F484" s="22">
        <v>1</v>
      </c>
      <c r="G484" s="22">
        <v>66</v>
      </c>
      <c r="H484" s="17">
        <v>600632</v>
      </c>
      <c r="N484" s="17" t="s">
        <v>248</v>
      </c>
    </row>
    <row r="485" spans="1:14">
      <c r="A485" s="24" t="str">
        <f t="shared" si="82"/>
        <v>KNITTED FABRIC</v>
      </c>
      <c r="B485" s="24" t="str">
        <f t="shared" si="86"/>
        <v>Dx 3011</v>
      </c>
      <c r="C485" s="24">
        <f t="shared" si="89"/>
        <v>3</v>
      </c>
      <c r="D485" s="24" t="s">
        <v>125</v>
      </c>
      <c r="E485" s="22">
        <v>1321006597</v>
      </c>
      <c r="F485" s="22">
        <v>1</v>
      </c>
      <c r="G485" s="22">
        <v>67</v>
      </c>
      <c r="H485" s="17">
        <v>600632</v>
      </c>
      <c r="N485" s="17" t="s">
        <v>248</v>
      </c>
    </row>
    <row r="486" spans="1:14">
      <c r="A486" s="24" t="str">
        <f t="shared" si="82"/>
        <v>KNITTED FABRIC</v>
      </c>
      <c r="B486" s="24" t="str">
        <f t="shared" si="86"/>
        <v>Dx 3011</v>
      </c>
      <c r="C486" s="24">
        <f t="shared" si="89"/>
        <v>3</v>
      </c>
      <c r="D486" s="24" t="s">
        <v>125</v>
      </c>
      <c r="E486" s="22">
        <v>1321006602</v>
      </c>
      <c r="F486" s="22">
        <v>1</v>
      </c>
      <c r="G486" s="22">
        <v>66</v>
      </c>
      <c r="H486" s="17">
        <v>600632</v>
      </c>
      <c r="N486" s="17" t="s">
        <v>248</v>
      </c>
    </row>
    <row r="487" spans="1:14">
      <c r="A487" s="24" t="str">
        <f t="shared" si="82"/>
        <v>KNITTED FABRIC</v>
      </c>
      <c r="B487" s="24" t="str">
        <f t="shared" si="86"/>
        <v>Dx 3011</v>
      </c>
      <c r="C487" s="24">
        <f t="shared" si="89"/>
        <v>3</v>
      </c>
      <c r="D487" s="24" t="s">
        <v>125</v>
      </c>
      <c r="E487" s="22">
        <v>1321006606</v>
      </c>
      <c r="F487" s="22">
        <v>1</v>
      </c>
      <c r="G487" s="22">
        <v>55</v>
      </c>
      <c r="H487" s="17">
        <v>600632</v>
      </c>
      <c r="N487" s="17" t="s">
        <v>248</v>
      </c>
    </row>
    <row r="488" spans="1:14">
      <c r="A488" s="24" t="str">
        <f t="shared" si="82"/>
        <v>KNITTED FABRIC</v>
      </c>
      <c r="B488" s="24" t="str">
        <f t="shared" si="86"/>
        <v>Dx 3011</v>
      </c>
      <c r="C488" s="24">
        <f t="shared" si="89"/>
        <v>3</v>
      </c>
      <c r="D488" s="24" t="s">
        <v>125</v>
      </c>
      <c r="E488" s="22">
        <v>1321006608</v>
      </c>
      <c r="F488" s="22">
        <v>1</v>
      </c>
      <c r="G488" s="22">
        <v>67</v>
      </c>
      <c r="H488" s="17">
        <v>600632</v>
      </c>
      <c r="N488" s="17" t="s">
        <v>248</v>
      </c>
    </row>
    <row r="489" spans="1:14">
      <c r="A489" s="24" t="str">
        <f t="shared" si="82"/>
        <v>KNITTED FABRIC</v>
      </c>
      <c r="B489" s="24" t="str">
        <f t="shared" si="86"/>
        <v>Dx 3011</v>
      </c>
      <c r="C489" s="24">
        <f t="shared" si="89"/>
        <v>3</v>
      </c>
      <c r="D489" s="24" t="s">
        <v>125</v>
      </c>
      <c r="E489" s="22">
        <v>1321006609</v>
      </c>
      <c r="F489" s="22">
        <v>1</v>
      </c>
      <c r="G489" s="22">
        <v>44</v>
      </c>
      <c r="H489" s="17">
        <v>600632</v>
      </c>
      <c r="N489" s="17" t="s">
        <v>248</v>
      </c>
    </row>
    <row r="490" spans="1:14">
      <c r="A490" s="24" t="str">
        <f t="shared" si="82"/>
        <v>KNITTED FABRIC</v>
      </c>
      <c r="B490" s="24" t="s">
        <v>173</v>
      </c>
      <c r="C490" s="24">
        <v>1</v>
      </c>
      <c r="D490" s="24" t="s">
        <v>125</v>
      </c>
      <c r="E490" s="22">
        <v>1321003258</v>
      </c>
      <c r="F490" s="22">
        <v>1</v>
      </c>
      <c r="G490" s="22">
        <v>55.6</v>
      </c>
      <c r="H490" s="17">
        <v>600632</v>
      </c>
      <c r="N490" s="17" t="s">
        <v>248</v>
      </c>
    </row>
    <row r="491" spans="1:14">
      <c r="A491" s="24" t="str">
        <f t="shared" si="82"/>
        <v>KNITTED FABRIC</v>
      </c>
      <c r="B491" s="24" t="str">
        <f>B490</f>
        <v>Dx 3012</v>
      </c>
      <c r="C491" s="24">
        <f>C490</f>
        <v>1</v>
      </c>
      <c r="D491" s="24" t="s">
        <v>125</v>
      </c>
      <c r="E491" s="22">
        <v>1321006060</v>
      </c>
      <c r="F491" s="22">
        <v>1</v>
      </c>
      <c r="G491" s="22">
        <v>59</v>
      </c>
      <c r="H491" s="17">
        <v>600632</v>
      </c>
      <c r="N491" s="17" t="s">
        <v>248</v>
      </c>
    </row>
    <row r="492" spans="1:14">
      <c r="A492" s="24" t="s">
        <v>148</v>
      </c>
      <c r="B492" s="24" t="s">
        <v>173</v>
      </c>
      <c r="C492" s="24">
        <v>1</v>
      </c>
      <c r="D492" s="24" t="s">
        <v>125</v>
      </c>
      <c r="E492" s="22">
        <v>1321006067</v>
      </c>
      <c r="F492" s="22">
        <v>1</v>
      </c>
      <c r="G492" s="22">
        <v>68</v>
      </c>
      <c r="H492" s="17">
        <v>600632</v>
      </c>
      <c r="N492" s="17" t="s">
        <v>248</v>
      </c>
    </row>
    <row r="493" spans="1:14">
      <c r="A493" s="24" t="str">
        <f t="shared" ref="A493:A532" si="90">A492</f>
        <v>KNITTED FABRIC</v>
      </c>
      <c r="B493" s="24" t="str">
        <f t="shared" ref="B493:B517" si="91">B492</f>
        <v>Dx 3012</v>
      </c>
      <c r="C493" s="24">
        <f t="shared" ref="C493:C495" si="92">C492</f>
        <v>1</v>
      </c>
      <c r="D493" s="24" t="s">
        <v>125</v>
      </c>
      <c r="E493" s="22">
        <v>1321006069</v>
      </c>
      <c r="F493" s="22">
        <v>1</v>
      </c>
      <c r="G493" s="22">
        <v>68</v>
      </c>
      <c r="H493" s="17">
        <v>600632</v>
      </c>
      <c r="N493" s="17" t="s">
        <v>248</v>
      </c>
    </row>
    <row r="494" spans="1:14">
      <c r="A494" s="24" t="str">
        <f t="shared" si="90"/>
        <v>KNITTED FABRIC</v>
      </c>
      <c r="B494" s="24" t="str">
        <f t="shared" si="91"/>
        <v>Dx 3012</v>
      </c>
      <c r="C494" s="24">
        <f t="shared" si="92"/>
        <v>1</v>
      </c>
      <c r="D494" s="24" t="s">
        <v>125</v>
      </c>
      <c r="E494" s="22">
        <v>1321006071</v>
      </c>
      <c r="F494" s="22">
        <v>1</v>
      </c>
      <c r="G494" s="22">
        <v>68</v>
      </c>
      <c r="H494" s="17">
        <v>600632</v>
      </c>
      <c r="N494" s="17" t="s">
        <v>248</v>
      </c>
    </row>
    <row r="495" spans="1:14">
      <c r="A495" s="24" t="str">
        <f t="shared" si="90"/>
        <v>KNITTED FABRIC</v>
      </c>
      <c r="B495" s="24" t="str">
        <f t="shared" si="91"/>
        <v>Dx 3012</v>
      </c>
      <c r="C495" s="24">
        <f t="shared" si="92"/>
        <v>1</v>
      </c>
      <c r="D495" s="24" t="s">
        <v>125</v>
      </c>
      <c r="E495" s="22">
        <v>1321006073</v>
      </c>
      <c r="F495" s="22">
        <v>1</v>
      </c>
      <c r="G495" s="22">
        <v>63</v>
      </c>
      <c r="H495" s="17">
        <v>600632</v>
      </c>
      <c r="N495" s="17" t="s">
        <v>248</v>
      </c>
    </row>
    <row r="496" spans="1:14">
      <c r="A496" s="24" t="str">
        <f t="shared" si="90"/>
        <v>KNITTED FABRIC</v>
      </c>
      <c r="B496" s="24" t="str">
        <f t="shared" si="91"/>
        <v>Dx 3012</v>
      </c>
      <c r="C496" s="24">
        <v>2</v>
      </c>
      <c r="D496" s="24" t="s">
        <v>125</v>
      </c>
      <c r="E496" s="22">
        <v>1321003291</v>
      </c>
      <c r="F496" s="22">
        <v>1</v>
      </c>
      <c r="G496" s="22">
        <v>63</v>
      </c>
      <c r="H496" s="17">
        <v>600632</v>
      </c>
      <c r="N496" s="17" t="s">
        <v>248</v>
      </c>
    </row>
    <row r="497" spans="1:14">
      <c r="A497" s="24" t="str">
        <f t="shared" si="90"/>
        <v>KNITTED FABRIC</v>
      </c>
      <c r="B497" s="24" t="str">
        <f t="shared" si="91"/>
        <v>Dx 3012</v>
      </c>
      <c r="C497" s="24">
        <f t="shared" ref="C497:C505" si="93">C496</f>
        <v>2</v>
      </c>
      <c r="D497" s="24" t="s">
        <v>125</v>
      </c>
      <c r="E497" s="22">
        <v>1321006075</v>
      </c>
      <c r="F497" s="22">
        <v>1</v>
      </c>
      <c r="G497" s="22">
        <v>54</v>
      </c>
      <c r="H497" s="17">
        <v>600632</v>
      </c>
      <c r="N497" s="17" t="s">
        <v>248</v>
      </c>
    </row>
    <row r="498" spans="1:14">
      <c r="A498" s="24" t="str">
        <f t="shared" si="90"/>
        <v>KNITTED FABRIC</v>
      </c>
      <c r="B498" s="24" t="str">
        <f t="shared" si="91"/>
        <v>Dx 3012</v>
      </c>
      <c r="C498" s="24">
        <f t="shared" si="93"/>
        <v>2</v>
      </c>
      <c r="D498" s="24" t="s">
        <v>125</v>
      </c>
      <c r="E498" s="22">
        <v>1321006076</v>
      </c>
      <c r="F498" s="22">
        <v>1</v>
      </c>
      <c r="G498" s="22">
        <v>66</v>
      </c>
      <c r="H498" s="17">
        <v>600632</v>
      </c>
      <c r="N498" s="17" t="s">
        <v>248</v>
      </c>
    </row>
    <row r="499" spans="1:14">
      <c r="A499" s="24" t="str">
        <f t="shared" si="90"/>
        <v>KNITTED FABRIC</v>
      </c>
      <c r="B499" s="24" t="str">
        <f t="shared" si="91"/>
        <v>Dx 3012</v>
      </c>
      <c r="C499" s="24">
        <f t="shared" si="93"/>
        <v>2</v>
      </c>
      <c r="D499" s="24" t="s">
        <v>125</v>
      </c>
      <c r="E499" s="22">
        <v>1321006081</v>
      </c>
      <c r="F499" s="22">
        <v>1</v>
      </c>
      <c r="G499" s="22">
        <v>65</v>
      </c>
      <c r="H499" s="17">
        <v>600632</v>
      </c>
      <c r="N499" s="17" t="s">
        <v>248</v>
      </c>
    </row>
    <row r="500" spans="1:14">
      <c r="A500" s="24" t="str">
        <f t="shared" si="90"/>
        <v>KNITTED FABRIC</v>
      </c>
      <c r="B500" s="24" t="str">
        <f t="shared" si="91"/>
        <v>Dx 3012</v>
      </c>
      <c r="C500" s="24">
        <f t="shared" si="93"/>
        <v>2</v>
      </c>
      <c r="D500" s="24" t="s">
        <v>125</v>
      </c>
      <c r="E500" s="22">
        <v>1321006084</v>
      </c>
      <c r="F500" s="22">
        <v>1</v>
      </c>
      <c r="G500" s="22">
        <v>67</v>
      </c>
      <c r="H500" s="17">
        <v>600632</v>
      </c>
      <c r="N500" s="17" t="s">
        <v>248</v>
      </c>
    </row>
    <row r="501" spans="1:14">
      <c r="A501" s="24" t="str">
        <f t="shared" si="90"/>
        <v>KNITTED FABRIC</v>
      </c>
      <c r="B501" s="24" t="str">
        <f t="shared" si="91"/>
        <v>Dx 3012</v>
      </c>
      <c r="C501" s="24">
        <f t="shared" si="93"/>
        <v>2</v>
      </c>
      <c r="D501" s="24" t="s">
        <v>125</v>
      </c>
      <c r="E501" s="22">
        <v>1321006085</v>
      </c>
      <c r="F501" s="22">
        <v>1</v>
      </c>
      <c r="G501" s="22">
        <v>64</v>
      </c>
      <c r="H501" s="17">
        <v>600632</v>
      </c>
      <c r="N501" s="17" t="s">
        <v>248</v>
      </c>
    </row>
    <row r="502" spans="1:14">
      <c r="A502" s="24" t="str">
        <f t="shared" si="90"/>
        <v>KNITTED FABRIC</v>
      </c>
      <c r="B502" s="24" t="str">
        <f t="shared" si="91"/>
        <v>Dx 3012</v>
      </c>
      <c r="C502" s="24">
        <f t="shared" si="93"/>
        <v>2</v>
      </c>
      <c r="D502" s="24" t="s">
        <v>125</v>
      </c>
      <c r="E502" s="22">
        <v>1321006091</v>
      </c>
      <c r="F502" s="22">
        <v>1</v>
      </c>
      <c r="G502" s="22">
        <v>60</v>
      </c>
      <c r="H502" s="17">
        <v>600632</v>
      </c>
      <c r="N502" s="17" t="s">
        <v>248</v>
      </c>
    </row>
    <row r="503" spans="1:14">
      <c r="A503" s="24" t="str">
        <f t="shared" si="90"/>
        <v>KNITTED FABRIC</v>
      </c>
      <c r="B503" s="24" t="str">
        <f t="shared" si="91"/>
        <v>Dx 3012</v>
      </c>
      <c r="C503" s="24">
        <f t="shared" si="93"/>
        <v>2</v>
      </c>
      <c r="D503" s="24" t="s">
        <v>125</v>
      </c>
      <c r="E503" s="22">
        <v>1321006092</v>
      </c>
      <c r="F503" s="22">
        <v>1</v>
      </c>
      <c r="G503" s="22">
        <v>48</v>
      </c>
      <c r="H503" s="17">
        <v>600632</v>
      </c>
      <c r="N503" s="17" t="s">
        <v>248</v>
      </c>
    </row>
    <row r="504" spans="1:14">
      <c r="A504" s="24" t="str">
        <f t="shared" si="90"/>
        <v>KNITTED FABRIC</v>
      </c>
      <c r="B504" s="24" t="str">
        <f t="shared" si="91"/>
        <v>Dx 3012</v>
      </c>
      <c r="C504" s="24">
        <f t="shared" si="93"/>
        <v>2</v>
      </c>
      <c r="D504" s="24" t="s">
        <v>125</v>
      </c>
      <c r="E504" s="22">
        <v>1321006093</v>
      </c>
      <c r="F504" s="22">
        <v>1</v>
      </c>
      <c r="G504" s="22">
        <v>64</v>
      </c>
      <c r="H504" s="17">
        <v>600632</v>
      </c>
      <c r="N504" s="17" t="s">
        <v>248</v>
      </c>
    </row>
    <row r="505" spans="1:14">
      <c r="A505" s="24" t="str">
        <f t="shared" si="90"/>
        <v>KNITTED FABRIC</v>
      </c>
      <c r="B505" s="24" t="str">
        <f t="shared" si="91"/>
        <v>Dx 3012</v>
      </c>
      <c r="C505" s="24">
        <f t="shared" si="93"/>
        <v>2</v>
      </c>
      <c r="D505" s="24" t="s">
        <v>125</v>
      </c>
      <c r="E505" s="22">
        <v>1321006094</v>
      </c>
      <c r="F505" s="22">
        <v>1</v>
      </c>
      <c r="G505" s="22">
        <v>61</v>
      </c>
      <c r="H505" s="17">
        <v>600632</v>
      </c>
      <c r="N505" s="17" t="s">
        <v>248</v>
      </c>
    </row>
    <row r="506" spans="1:14">
      <c r="A506" s="24" t="str">
        <f t="shared" si="90"/>
        <v>KNITTED FABRIC</v>
      </c>
      <c r="B506" s="24" t="str">
        <f t="shared" si="91"/>
        <v>Dx 3012</v>
      </c>
      <c r="C506" s="24">
        <v>3</v>
      </c>
      <c r="D506" s="24" t="s">
        <v>125</v>
      </c>
      <c r="E506" s="22">
        <v>1321003239</v>
      </c>
      <c r="F506" s="22">
        <v>1</v>
      </c>
      <c r="G506" s="22">
        <v>67</v>
      </c>
      <c r="H506" s="17">
        <v>600632</v>
      </c>
      <c r="N506" s="17" t="s">
        <v>248</v>
      </c>
    </row>
    <row r="507" spans="1:14">
      <c r="A507" s="24" t="str">
        <f t="shared" si="90"/>
        <v>KNITTED FABRIC</v>
      </c>
      <c r="B507" s="24" t="str">
        <f t="shared" si="91"/>
        <v>Dx 3012</v>
      </c>
      <c r="C507" s="24">
        <f t="shared" ref="C507:C517" si="94">C506</f>
        <v>3</v>
      </c>
      <c r="D507" s="24" t="s">
        <v>125</v>
      </c>
      <c r="E507" s="22">
        <v>1321006032</v>
      </c>
      <c r="F507" s="22">
        <v>1</v>
      </c>
      <c r="G507" s="22">
        <v>62</v>
      </c>
      <c r="H507" s="17">
        <v>600632</v>
      </c>
      <c r="N507" s="17" t="s">
        <v>248</v>
      </c>
    </row>
    <row r="508" spans="1:14">
      <c r="A508" s="24" t="str">
        <f t="shared" si="90"/>
        <v>KNITTED FABRIC</v>
      </c>
      <c r="B508" s="24" t="str">
        <f t="shared" si="91"/>
        <v>Dx 3012</v>
      </c>
      <c r="C508" s="24">
        <f t="shared" si="94"/>
        <v>3</v>
      </c>
      <c r="D508" s="24" t="s">
        <v>125</v>
      </c>
      <c r="E508" s="22">
        <v>1321006035</v>
      </c>
      <c r="F508" s="22">
        <v>1</v>
      </c>
      <c r="G508" s="22">
        <v>66</v>
      </c>
      <c r="H508" s="17">
        <v>600632</v>
      </c>
      <c r="N508" s="17" t="s">
        <v>248</v>
      </c>
    </row>
    <row r="509" spans="1:14">
      <c r="A509" s="24" t="str">
        <f t="shared" si="90"/>
        <v>KNITTED FABRIC</v>
      </c>
      <c r="B509" s="24" t="str">
        <f t="shared" si="91"/>
        <v>Dx 3012</v>
      </c>
      <c r="C509" s="24">
        <f t="shared" si="94"/>
        <v>3</v>
      </c>
      <c r="D509" s="24" t="s">
        <v>125</v>
      </c>
      <c r="E509" s="22">
        <v>1321006036</v>
      </c>
      <c r="F509" s="22">
        <v>1</v>
      </c>
      <c r="G509" s="22">
        <v>64</v>
      </c>
      <c r="H509" s="17">
        <v>600632</v>
      </c>
      <c r="N509" s="17" t="s">
        <v>248</v>
      </c>
    </row>
    <row r="510" spans="1:14">
      <c r="A510" s="24" t="str">
        <f t="shared" si="90"/>
        <v>KNITTED FABRIC</v>
      </c>
      <c r="B510" s="24" t="str">
        <f t="shared" si="91"/>
        <v>Dx 3012</v>
      </c>
      <c r="C510" s="24">
        <f t="shared" si="94"/>
        <v>3</v>
      </c>
      <c r="D510" s="24" t="s">
        <v>125</v>
      </c>
      <c r="E510" s="22">
        <v>1321006037</v>
      </c>
      <c r="F510" s="22">
        <v>1</v>
      </c>
      <c r="G510" s="22">
        <v>64</v>
      </c>
      <c r="H510" s="17">
        <v>600632</v>
      </c>
      <c r="N510" s="17" t="s">
        <v>248</v>
      </c>
    </row>
    <row r="511" spans="1:14">
      <c r="A511" s="24" t="str">
        <f t="shared" si="90"/>
        <v>KNITTED FABRIC</v>
      </c>
      <c r="B511" s="24" t="str">
        <f t="shared" si="91"/>
        <v>Dx 3012</v>
      </c>
      <c r="C511" s="24">
        <f t="shared" si="94"/>
        <v>3</v>
      </c>
      <c r="D511" s="24" t="s">
        <v>125</v>
      </c>
      <c r="E511" s="22">
        <v>1321006039</v>
      </c>
      <c r="F511" s="22">
        <v>1</v>
      </c>
      <c r="G511" s="22">
        <v>60.8</v>
      </c>
      <c r="H511" s="17">
        <v>600632</v>
      </c>
      <c r="N511" s="17" t="s">
        <v>248</v>
      </c>
    </row>
    <row r="512" spans="1:14">
      <c r="A512" s="24" t="str">
        <f t="shared" si="90"/>
        <v>KNITTED FABRIC</v>
      </c>
      <c r="B512" s="24" t="str">
        <f t="shared" si="91"/>
        <v>Dx 3012</v>
      </c>
      <c r="C512" s="24">
        <f t="shared" si="94"/>
        <v>3</v>
      </c>
      <c r="D512" s="24" t="s">
        <v>125</v>
      </c>
      <c r="E512" s="22">
        <v>1321006040</v>
      </c>
      <c r="F512" s="22">
        <v>1</v>
      </c>
      <c r="G512" s="22">
        <v>66</v>
      </c>
      <c r="H512" s="17">
        <v>600632</v>
      </c>
      <c r="N512" s="17" t="s">
        <v>248</v>
      </c>
    </row>
    <row r="513" spans="1:14">
      <c r="A513" s="24" t="str">
        <f t="shared" si="90"/>
        <v>KNITTED FABRIC</v>
      </c>
      <c r="B513" s="24" t="str">
        <f t="shared" si="91"/>
        <v>Dx 3012</v>
      </c>
      <c r="C513" s="24">
        <f t="shared" si="94"/>
        <v>3</v>
      </c>
      <c r="D513" s="24" t="s">
        <v>125</v>
      </c>
      <c r="E513" s="22">
        <v>1321006045</v>
      </c>
      <c r="F513" s="22">
        <v>1</v>
      </c>
      <c r="G513" s="22">
        <v>34</v>
      </c>
      <c r="H513" s="17">
        <v>600632</v>
      </c>
      <c r="N513" s="17" t="s">
        <v>248</v>
      </c>
    </row>
    <row r="514" spans="1:14">
      <c r="A514" s="24" t="str">
        <f t="shared" si="90"/>
        <v>KNITTED FABRIC</v>
      </c>
      <c r="B514" s="24" t="str">
        <f t="shared" si="91"/>
        <v>Dx 3012</v>
      </c>
      <c r="C514" s="24">
        <f t="shared" si="94"/>
        <v>3</v>
      </c>
      <c r="D514" s="24" t="s">
        <v>125</v>
      </c>
      <c r="E514" s="22">
        <v>1321006046</v>
      </c>
      <c r="F514" s="22">
        <v>1</v>
      </c>
      <c r="G514" s="22">
        <v>50.5</v>
      </c>
      <c r="H514" s="17">
        <v>600632</v>
      </c>
      <c r="N514" s="17" t="s">
        <v>248</v>
      </c>
    </row>
    <row r="515" spans="1:14">
      <c r="A515" s="24" t="str">
        <f t="shared" si="90"/>
        <v>KNITTED FABRIC</v>
      </c>
      <c r="B515" s="24" t="str">
        <f t="shared" si="91"/>
        <v>Dx 3012</v>
      </c>
      <c r="C515" s="24">
        <f t="shared" si="94"/>
        <v>3</v>
      </c>
      <c r="D515" s="24" t="s">
        <v>125</v>
      </c>
      <c r="E515" s="22">
        <v>1321006050</v>
      </c>
      <c r="F515" s="22">
        <v>1</v>
      </c>
      <c r="G515" s="22">
        <v>65</v>
      </c>
      <c r="H515" s="17">
        <v>600632</v>
      </c>
      <c r="N515" s="17" t="s">
        <v>248</v>
      </c>
    </row>
    <row r="516" spans="1:14">
      <c r="A516" s="24" t="str">
        <f t="shared" si="90"/>
        <v>KNITTED FABRIC</v>
      </c>
      <c r="B516" s="24" t="str">
        <f t="shared" si="91"/>
        <v>Dx 3012</v>
      </c>
      <c r="C516" s="24">
        <f t="shared" si="94"/>
        <v>3</v>
      </c>
      <c r="D516" s="24" t="s">
        <v>125</v>
      </c>
      <c r="E516" s="22">
        <v>1321006051</v>
      </c>
      <c r="F516" s="22">
        <v>1</v>
      </c>
      <c r="G516" s="22">
        <v>36</v>
      </c>
      <c r="H516" s="17">
        <v>600632</v>
      </c>
      <c r="N516" s="17" t="s">
        <v>248</v>
      </c>
    </row>
    <row r="517" spans="1:14">
      <c r="A517" s="24" t="str">
        <f t="shared" si="90"/>
        <v>KNITTED FABRIC</v>
      </c>
      <c r="B517" s="24" t="str">
        <f t="shared" si="91"/>
        <v>Dx 3012</v>
      </c>
      <c r="C517" s="24">
        <f t="shared" si="94"/>
        <v>3</v>
      </c>
      <c r="D517" s="24" t="s">
        <v>125</v>
      </c>
      <c r="E517" s="22">
        <v>1321006052</v>
      </c>
      <c r="F517" s="22">
        <v>1</v>
      </c>
      <c r="G517" s="22">
        <v>67</v>
      </c>
      <c r="H517" s="17">
        <v>600632</v>
      </c>
      <c r="N517" s="17" t="s">
        <v>248</v>
      </c>
    </row>
    <row r="518" spans="1:14">
      <c r="A518" s="24" t="str">
        <f t="shared" si="90"/>
        <v>KNITTED FABRIC</v>
      </c>
      <c r="B518" s="24" t="s">
        <v>174</v>
      </c>
      <c r="C518" s="24">
        <v>1</v>
      </c>
      <c r="D518" s="24" t="s">
        <v>125</v>
      </c>
      <c r="E518" s="22">
        <v>1121000474</v>
      </c>
      <c r="F518" s="22">
        <v>1</v>
      </c>
      <c r="G518" s="22">
        <v>76</v>
      </c>
      <c r="H518" s="17">
        <v>600632</v>
      </c>
      <c r="N518" s="17" t="s">
        <v>248</v>
      </c>
    </row>
    <row r="519" spans="1:14">
      <c r="A519" s="24" t="str">
        <f t="shared" si="90"/>
        <v>KNITTED FABRIC</v>
      </c>
      <c r="B519" s="24" t="str">
        <f t="shared" ref="B519:B521" si="95">B518</f>
        <v>Dx 3013</v>
      </c>
      <c r="C519" s="24">
        <v>2</v>
      </c>
      <c r="D519" s="24" t="s">
        <v>125</v>
      </c>
      <c r="E519" s="22">
        <v>1121000475</v>
      </c>
      <c r="F519" s="22">
        <v>1</v>
      </c>
      <c r="G519" s="22">
        <v>63</v>
      </c>
      <c r="H519" s="17">
        <v>600632</v>
      </c>
      <c r="N519" s="17" t="s">
        <v>248</v>
      </c>
    </row>
    <row r="520" spans="1:14">
      <c r="A520" s="24" t="str">
        <f t="shared" si="90"/>
        <v>KNITTED FABRIC</v>
      </c>
      <c r="B520" s="24" t="str">
        <f t="shared" si="95"/>
        <v>Dx 3013</v>
      </c>
      <c r="C520" s="24">
        <v>3</v>
      </c>
      <c r="D520" s="24" t="s">
        <v>125</v>
      </c>
      <c r="E520" s="22">
        <v>1121000477</v>
      </c>
      <c r="F520" s="22">
        <v>1</v>
      </c>
      <c r="G520" s="22">
        <v>51.5</v>
      </c>
      <c r="H520" s="17">
        <v>600632</v>
      </c>
      <c r="N520" s="17" t="s">
        <v>248</v>
      </c>
    </row>
    <row r="521" spans="1:14">
      <c r="A521" s="24" t="str">
        <f t="shared" si="90"/>
        <v>KNITTED FABRIC</v>
      </c>
      <c r="B521" s="24" t="str">
        <f t="shared" si="95"/>
        <v>Dx 3013</v>
      </c>
      <c r="C521" s="24">
        <f>C520</f>
        <v>3</v>
      </c>
      <c r="D521" s="24" t="s">
        <v>125</v>
      </c>
      <c r="E521" s="22">
        <v>1621001189</v>
      </c>
      <c r="F521" s="22">
        <v>1</v>
      </c>
      <c r="G521" s="22">
        <v>1.5</v>
      </c>
      <c r="H521" s="17">
        <v>600632</v>
      </c>
      <c r="N521" s="17" t="s">
        <v>248</v>
      </c>
    </row>
    <row r="522" spans="1:14">
      <c r="A522" s="24" t="str">
        <f t="shared" si="90"/>
        <v>KNITTED FABRIC</v>
      </c>
      <c r="B522" s="24" t="s">
        <v>175</v>
      </c>
      <c r="C522" s="24">
        <v>2</v>
      </c>
      <c r="D522" s="24" t="s">
        <v>125</v>
      </c>
      <c r="E522" s="22">
        <v>1121000371</v>
      </c>
      <c r="F522" s="22">
        <v>1</v>
      </c>
      <c r="G522" s="22">
        <v>66</v>
      </c>
      <c r="H522" s="17">
        <v>600632</v>
      </c>
      <c r="N522" s="17" t="s">
        <v>248</v>
      </c>
    </row>
    <row r="523" spans="1:14">
      <c r="A523" s="24" t="str">
        <f t="shared" si="90"/>
        <v>KNITTED FABRIC</v>
      </c>
      <c r="B523" s="24" t="s">
        <v>176</v>
      </c>
      <c r="C523" s="24">
        <v>1</v>
      </c>
      <c r="D523" s="24" t="s">
        <v>125</v>
      </c>
      <c r="E523" s="22">
        <v>1121000383</v>
      </c>
      <c r="F523" s="22">
        <v>1</v>
      </c>
      <c r="G523" s="22">
        <v>59</v>
      </c>
      <c r="H523" s="17">
        <v>600632</v>
      </c>
      <c r="N523" s="17" t="s">
        <v>248</v>
      </c>
    </row>
    <row r="524" spans="1:14">
      <c r="A524" s="24" t="str">
        <f t="shared" si="90"/>
        <v>KNITTED FABRIC</v>
      </c>
      <c r="B524" s="24" t="str">
        <f t="shared" ref="B524:B532" si="96">B523</f>
        <v>Dx 3019</v>
      </c>
      <c r="C524" s="24">
        <f>C523</f>
        <v>1</v>
      </c>
      <c r="D524" s="24" t="s">
        <v>125</v>
      </c>
      <c r="E524" s="22">
        <v>1321002830</v>
      </c>
      <c r="F524" s="22">
        <v>1</v>
      </c>
      <c r="G524" s="22">
        <v>66</v>
      </c>
      <c r="H524" s="17">
        <v>600632</v>
      </c>
      <c r="N524" s="17" t="s">
        <v>248</v>
      </c>
    </row>
    <row r="525" spans="1:14">
      <c r="A525" s="24" t="str">
        <f t="shared" si="90"/>
        <v>KNITTED FABRIC</v>
      </c>
      <c r="B525" s="24" t="str">
        <f t="shared" si="96"/>
        <v>Dx 3019</v>
      </c>
      <c r="C525" s="24">
        <v>2</v>
      </c>
      <c r="D525" s="24" t="s">
        <v>125</v>
      </c>
      <c r="E525" s="22">
        <v>1121000384</v>
      </c>
      <c r="F525" s="22">
        <v>1</v>
      </c>
      <c r="G525" s="22">
        <v>65</v>
      </c>
      <c r="H525" s="17">
        <v>600632</v>
      </c>
      <c r="N525" s="17" t="s">
        <v>248</v>
      </c>
    </row>
    <row r="526" spans="1:14">
      <c r="A526" s="24" t="str">
        <f t="shared" si="90"/>
        <v>KNITTED FABRIC</v>
      </c>
      <c r="B526" s="24" t="str">
        <f t="shared" si="96"/>
        <v>Dx 3019</v>
      </c>
      <c r="C526" s="24">
        <f t="shared" ref="C526:C531" si="97">C525</f>
        <v>2</v>
      </c>
      <c r="D526" s="24" t="s">
        <v>125</v>
      </c>
      <c r="E526" s="22">
        <v>1321002837</v>
      </c>
      <c r="F526" s="22">
        <v>1</v>
      </c>
      <c r="G526" s="22">
        <v>65</v>
      </c>
      <c r="H526" s="17">
        <v>600632</v>
      </c>
      <c r="N526" s="17" t="s">
        <v>248</v>
      </c>
    </row>
    <row r="527" spans="1:14">
      <c r="A527" s="24" t="str">
        <f t="shared" si="90"/>
        <v>KNITTED FABRIC</v>
      </c>
      <c r="B527" s="24" t="str">
        <f t="shared" si="96"/>
        <v>Dx 3019</v>
      </c>
      <c r="C527" s="24">
        <f t="shared" si="97"/>
        <v>2</v>
      </c>
      <c r="D527" s="24" t="s">
        <v>125</v>
      </c>
      <c r="E527" s="22">
        <v>1321002847</v>
      </c>
      <c r="F527" s="22">
        <v>1</v>
      </c>
      <c r="G527" s="22">
        <v>54</v>
      </c>
      <c r="H527" s="17">
        <v>600632</v>
      </c>
      <c r="N527" s="17" t="s">
        <v>248</v>
      </c>
    </row>
    <row r="528" spans="1:14">
      <c r="A528" s="24" t="str">
        <f t="shared" si="90"/>
        <v>KNITTED FABRIC</v>
      </c>
      <c r="B528" s="24" t="str">
        <f t="shared" si="96"/>
        <v>Dx 3019</v>
      </c>
      <c r="C528" s="24">
        <f t="shared" si="97"/>
        <v>2</v>
      </c>
      <c r="D528" s="24" t="s">
        <v>125</v>
      </c>
      <c r="E528" s="22">
        <v>1321002848</v>
      </c>
      <c r="F528" s="22">
        <v>1</v>
      </c>
      <c r="G528" s="22">
        <v>64</v>
      </c>
      <c r="H528" s="17">
        <v>600632</v>
      </c>
      <c r="N528" s="17" t="s">
        <v>248</v>
      </c>
    </row>
    <row r="529" spans="1:14">
      <c r="A529" s="24" t="str">
        <f t="shared" si="90"/>
        <v>KNITTED FABRIC</v>
      </c>
      <c r="B529" s="24" t="str">
        <f t="shared" si="96"/>
        <v>Dx 3019</v>
      </c>
      <c r="C529" s="24">
        <f t="shared" si="97"/>
        <v>2</v>
      </c>
      <c r="D529" s="24" t="s">
        <v>125</v>
      </c>
      <c r="E529" s="22">
        <v>1321002853</v>
      </c>
      <c r="F529" s="22">
        <v>1</v>
      </c>
      <c r="G529" s="22">
        <v>56.5</v>
      </c>
      <c r="H529" s="17">
        <v>600632</v>
      </c>
      <c r="N529" s="17" t="s">
        <v>248</v>
      </c>
    </row>
    <row r="530" spans="1:14">
      <c r="A530" s="24" t="str">
        <f t="shared" si="90"/>
        <v>KNITTED FABRIC</v>
      </c>
      <c r="B530" s="24" t="str">
        <f t="shared" si="96"/>
        <v>Dx 3019</v>
      </c>
      <c r="C530" s="24">
        <f t="shared" si="97"/>
        <v>2</v>
      </c>
      <c r="D530" s="24" t="s">
        <v>125</v>
      </c>
      <c r="E530" s="22">
        <v>1321002854</v>
      </c>
      <c r="F530" s="22">
        <v>1</v>
      </c>
      <c r="G530" s="22">
        <v>64</v>
      </c>
      <c r="H530" s="17">
        <v>600632</v>
      </c>
      <c r="N530" s="17" t="s">
        <v>248</v>
      </c>
    </row>
    <row r="531" spans="1:14">
      <c r="A531" s="24" t="str">
        <f t="shared" si="90"/>
        <v>KNITTED FABRIC</v>
      </c>
      <c r="B531" s="24" t="str">
        <f t="shared" si="96"/>
        <v>Dx 3019</v>
      </c>
      <c r="C531" s="24">
        <f t="shared" si="97"/>
        <v>2</v>
      </c>
      <c r="D531" s="24" t="s">
        <v>125</v>
      </c>
      <c r="E531" s="22">
        <v>1321002858</v>
      </c>
      <c r="F531" s="22">
        <v>1</v>
      </c>
      <c r="G531" s="22">
        <v>80</v>
      </c>
      <c r="H531" s="17">
        <v>600632</v>
      </c>
      <c r="N531" s="17" t="s">
        <v>248</v>
      </c>
    </row>
    <row r="532" spans="1:14">
      <c r="A532" s="24" t="str">
        <f t="shared" si="90"/>
        <v>KNITTED FABRIC</v>
      </c>
      <c r="B532" s="24" t="str">
        <f t="shared" si="96"/>
        <v>Dx 3019</v>
      </c>
      <c r="C532" s="24">
        <v>3</v>
      </c>
      <c r="D532" s="24" t="s">
        <v>125</v>
      </c>
      <c r="E532" s="22">
        <v>1121000385</v>
      </c>
      <c r="F532" s="22">
        <v>1</v>
      </c>
      <c r="G532" s="22">
        <v>64</v>
      </c>
      <c r="H532" s="17">
        <v>600632</v>
      </c>
      <c r="N532" s="17" t="s">
        <v>248</v>
      </c>
    </row>
    <row r="533" spans="1:14">
      <c r="A533" s="24" t="s">
        <v>148</v>
      </c>
      <c r="B533" s="24" t="s">
        <v>176</v>
      </c>
      <c r="C533" s="24">
        <v>3</v>
      </c>
      <c r="D533" s="24" t="s">
        <v>125</v>
      </c>
      <c r="E533" s="22">
        <v>1321002788</v>
      </c>
      <c r="F533" s="22">
        <v>1</v>
      </c>
      <c r="G533" s="22">
        <v>63</v>
      </c>
      <c r="H533" s="17">
        <v>600632</v>
      </c>
      <c r="N533" s="17" t="s">
        <v>248</v>
      </c>
    </row>
    <row r="534" spans="1:14">
      <c r="A534" s="24" t="str">
        <f t="shared" ref="A534:A573" si="98">A533</f>
        <v>KNITTED FABRIC</v>
      </c>
      <c r="B534" s="24" t="str">
        <f t="shared" ref="B534:B546" si="99">B533</f>
        <v>Dx 3019</v>
      </c>
      <c r="C534" s="24">
        <f t="shared" ref="C534:C546" si="100">C533</f>
        <v>3</v>
      </c>
      <c r="D534" s="24" t="s">
        <v>125</v>
      </c>
      <c r="E534" s="22">
        <v>1321002789</v>
      </c>
      <c r="F534" s="22">
        <v>1</v>
      </c>
      <c r="G534" s="22">
        <v>65</v>
      </c>
      <c r="H534" s="17">
        <v>600632</v>
      </c>
      <c r="N534" s="17" t="s">
        <v>248</v>
      </c>
    </row>
    <row r="535" spans="1:14">
      <c r="A535" s="24" t="str">
        <f t="shared" si="98"/>
        <v>KNITTED FABRIC</v>
      </c>
      <c r="B535" s="24" t="str">
        <f t="shared" si="99"/>
        <v>Dx 3019</v>
      </c>
      <c r="C535" s="24">
        <f t="shared" si="100"/>
        <v>3</v>
      </c>
      <c r="D535" s="24" t="s">
        <v>125</v>
      </c>
      <c r="E535" s="22">
        <v>1321002790</v>
      </c>
      <c r="F535" s="22">
        <v>1</v>
      </c>
      <c r="G535" s="22">
        <v>65</v>
      </c>
      <c r="H535" s="17">
        <v>600632</v>
      </c>
      <c r="N535" s="17" t="s">
        <v>248</v>
      </c>
    </row>
    <row r="536" spans="1:14">
      <c r="A536" s="24" t="str">
        <f t="shared" si="98"/>
        <v>KNITTED FABRIC</v>
      </c>
      <c r="B536" s="24" t="str">
        <f t="shared" si="99"/>
        <v>Dx 3019</v>
      </c>
      <c r="C536" s="24">
        <f t="shared" si="100"/>
        <v>3</v>
      </c>
      <c r="D536" s="24" t="s">
        <v>125</v>
      </c>
      <c r="E536" s="22">
        <v>1321002792</v>
      </c>
      <c r="F536" s="22">
        <v>1</v>
      </c>
      <c r="G536" s="22">
        <v>46</v>
      </c>
      <c r="H536" s="17">
        <v>600632</v>
      </c>
      <c r="N536" s="17" t="s">
        <v>248</v>
      </c>
    </row>
    <row r="537" spans="1:14">
      <c r="A537" s="24" t="str">
        <f t="shared" si="98"/>
        <v>KNITTED FABRIC</v>
      </c>
      <c r="B537" s="24" t="str">
        <f t="shared" si="99"/>
        <v>Dx 3019</v>
      </c>
      <c r="C537" s="24">
        <f t="shared" si="100"/>
        <v>3</v>
      </c>
      <c r="D537" s="24" t="s">
        <v>125</v>
      </c>
      <c r="E537" s="22">
        <v>1321002793</v>
      </c>
      <c r="F537" s="22">
        <v>1</v>
      </c>
      <c r="G537" s="22">
        <v>64</v>
      </c>
      <c r="H537" s="17">
        <v>600632</v>
      </c>
      <c r="N537" s="17" t="s">
        <v>248</v>
      </c>
    </row>
    <row r="538" spans="1:14">
      <c r="A538" s="24" t="str">
        <f t="shared" si="98"/>
        <v>KNITTED FABRIC</v>
      </c>
      <c r="B538" s="24" t="str">
        <f t="shared" si="99"/>
        <v>Dx 3019</v>
      </c>
      <c r="C538" s="24">
        <f t="shared" si="100"/>
        <v>3</v>
      </c>
      <c r="D538" s="24" t="s">
        <v>125</v>
      </c>
      <c r="E538" s="22">
        <v>1321002794</v>
      </c>
      <c r="F538" s="22">
        <v>1</v>
      </c>
      <c r="G538" s="22">
        <v>64</v>
      </c>
      <c r="H538" s="17">
        <v>600632</v>
      </c>
      <c r="N538" s="17" t="s">
        <v>248</v>
      </c>
    </row>
    <row r="539" spans="1:14">
      <c r="A539" s="24" t="str">
        <f t="shared" si="98"/>
        <v>KNITTED FABRIC</v>
      </c>
      <c r="B539" s="24" t="str">
        <f t="shared" si="99"/>
        <v>Dx 3019</v>
      </c>
      <c r="C539" s="24">
        <f t="shared" si="100"/>
        <v>3</v>
      </c>
      <c r="D539" s="24" t="s">
        <v>125</v>
      </c>
      <c r="E539" s="22">
        <v>1321002798</v>
      </c>
      <c r="F539" s="22">
        <v>1</v>
      </c>
      <c r="G539" s="22">
        <v>45</v>
      </c>
      <c r="H539" s="17">
        <v>600632</v>
      </c>
      <c r="N539" s="17" t="s">
        <v>248</v>
      </c>
    </row>
    <row r="540" spans="1:14">
      <c r="A540" s="24" t="str">
        <f t="shared" si="98"/>
        <v>KNITTED FABRIC</v>
      </c>
      <c r="B540" s="24" t="str">
        <f t="shared" si="99"/>
        <v>Dx 3019</v>
      </c>
      <c r="C540" s="24">
        <f t="shared" si="100"/>
        <v>3</v>
      </c>
      <c r="D540" s="24" t="s">
        <v>125</v>
      </c>
      <c r="E540" s="22">
        <v>1321002800</v>
      </c>
      <c r="F540" s="22">
        <v>1</v>
      </c>
      <c r="G540" s="22">
        <v>62</v>
      </c>
      <c r="H540" s="17">
        <v>600632</v>
      </c>
      <c r="N540" s="17" t="s">
        <v>248</v>
      </c>
    </row>
    <row r="541" spans="1:14">
      <c r="A541" s="24" t="str">
        <f t="shared" si="98"/>
        <v>KNITTED FABRIC</v>
      </c>
      <c r="B541" s="24" t="str">
        <f t="shared" si="99"/>
        <v>Dx 3019</v>
      </c>
      <c r="C541" s="24">
        <f t="shared" si="100"/>
        <v>3</v>
      </c>
      <c r="D541" s="24" t="s">
        <v>125</v>
      </c>
      <c r="E541" s="22">
        <v>1321002803</v>
      </c>
      <c r="F541" s="22">
        <v>1</v>
      </c>
      <c r="G541" s="22">
        <v>64</v>
      </c>
      <c r="H541" s="17">
        <v>600632</v>
      </c>
      <c r="N541" s="17" t="s">
        <v>248</v>
      </c>
    </row>
    <row r="542" spans="1:14">
      <c r="A542" s="24" t="str">
        <f t="shared" si="98"/>
        <v>KNITTED FABRIC</v>
      </c>
      <c r="B542" s="24" t="str">
        <f t="shared" si="99"/>
        <v>Dx 3019</v>
      </c>
      <c r="C542" s="24">
        <f t="shared" si="100"/>
        <v>3</v>
      </c>
      <c r="D542" s="24" t="s">
        <v>125</v>
      </c>
      <c r="E542" s="22">
        <v>1321002804</v>
      </c>
      <c r="F542" s="22">
        <v>1</v>
      </c>
      <c r="G542" s="22">
        <v>52.15</v>
      </c>
      <c r="H542" s="17">
        <v>600632</v>
      </c>
      <c r="N542" s="17" t="s">
        <v>248</v>
      </c>
    </row>
    <row r="543" spans="1:14">
      <c r="A543" s="24" t="str">
        <f t="shared" si="98"/>
        <v>KNITTED FABRIC</v>
      </c>
      <c r="B543" s="24" t="str">
        <f t="shared" si="99"/>
        <v>Dx 3019</v>
      </c>
      <c r="C543" s="24">
        <f t="shared" si="100"/>
        <v>3</v>
      </c>
      <c r="D543" s="24" t="s">
        <v>125</v>
      </c>
      <c r="E543" s="22">
        <v>1321002806</v>
      </c>
      <c r="F543" s="22">
        <v>1</v>
      </c>
      <c r="G543" s="22">
        <v>66</v>
      </c>
      <c r="H543" s="17">
        <v>600632</v>
      </c>
      <c r="N543" s="17" t="s">
        <v>248</v>
      </c>
    </row>
    <row r="544" spans="1:14">
      <c r="A544" s="24" t="str">
        <f t="shared" si="98"/>
        <v>KNITTED FABRIC</v>
      </c>
      <c r="B544" s="24" t="str">
        <f t="shared" si="99"/>
        <v>Dx 3019</v>
      </c>
      <c r="C544" s="24">
        <f t="shared" si="100"/>
        <v>3</v>
      </c>
      <c r="D544" s="24" t="s">
        <v>125</v>
      </c>
      <c r="E544" s="22">
        <v>1321002807</v>
      </c>
      <c r="F544" s="22">
        <v>1</v>
      </c>
      <c r="G544" s="22">
        <v>65</v>
      </c>
      <c r="H544" s="17">
        <v>600632</v>
      </c>
      <c r="N544" s="17" t="s">
        <v>248</v>
      </c>
    </row>
    <row r="545" spans="1:14">
      <c r="A545" s="24" t="str">
        <f t="shared" si="98"/>
        <v>KNITTED FABRIC</v>
      </c>
      <c r="B545" s="24" t="str">
        <f t="shared" si="99"/>
        <v>Dx 3019</v>
      </c>
      <c r="C545" s="24">
        <f t="shared" si="100"/>
        <v>3</v>
      </c>
      <c r="D545" s="24" t="s">
        <v>125</v>
      </c>
      <c r="E545" s="22">
        <v>1321002808</v>
      </c>
      <c r="F545" s="22">
        <v>1</v>
      </c>
      <c r="G545" s="22">
        <v>65</v>
      </c>
      <c r="H545" s="17">
        <v>600632</v>
      </c>
      <c r="N545" s="17" t="s">
        <v>248</v>
      </c>
    </row>
    <row r="546" spans="1:14">
      <c r="A546" s="24" t="str">
        <f t="shared" si="98"/>
        <v>KNITTED FABRIC</v>
      </c>
      <c r="B546" s="24" t="str">
        <f t="shared" si="99"/>
        <v>Dx 3019</v>
      </c>
      <c r="C546" s="24">
        <f t="shared" si="100"/>
        <v>3</v>
      </c>
      <c r="D546" s="24" t="s">
        <v>125</v>
      </c>
      <c r="E546" s="22">
        <v>1621001114</v>
      </c>
      <c r="F546" s="22">
        <v>1</v>
      </c>
      <c r="G546" s="22">
        <v>1.35</v>
      </c>
      <c r="H546" s="17">
        <v>600632</v>
      </c>
      <c r="N546" s="17" t="s">
        <v>248</v>
      </c>
    </row>
    <row r="547" spans="1:14">
      <c r="A547" s="24" t="str">
        <f t="shared" si="98"/>
        <v>KNITTED FABRIC</v>
      </c>
      <c r="B547" s="24" t="s">
        <v>177</v>
      </c>
      <c r="C547" s="24">
        <v>1</v>
      </c>
      <c r="D547" s="24" t="s">
        <v>125</v>
      </c>
      <c r="E547" s="22">
        <v>1121000484</v>
      </c>
      <c r="F547" s="22">
        <v>1</v>
      </c>
      <c r="G547" s="22">
        <v>66</v>
      </c>
      <c r="H547" s="17">
        <v>600632</v>
      </c>
      <c r="N547" s="17" t="s">
        <v>248</v>
      </c>
    </row>
    <row r="548" spans="1:14">
      <c r="A548" s="24" t="str">
        <f t="shared" si="98"/>
        <v>KNITTED FABRIC</v>
      </c>
      <c r="B548" s="24" t="str">
        <f t="shared" ref="B548:B550" si="101">B547</f>
        <v>Dx 3020</v>
      </c>
      <c r="C548" s="24">
        <v>2</v>
      </c>
      <c r="D548" s="24" t="s">
        <v>125</v>
      </c>
      <c r="E548" s="22">
        <v>1121000485</v>
      </c>
      <c r="F548" s="22">
        <v>1</v>
      </c>
      <c r="G548" s="22">
        <v>66</v>
      </c>
      <c r="H548" s="17">
        <v>600632</v>
      </c>
      <c r="N548" s="17" t="s">
        <v>248</v>
      </c>
    </row>
    <row r="549" spans="1:14">
      <c r="A549" s="24" t="str">
        <f t="shared" si="98"/>
        <v>KNITTED FABRIC</v>
      </c>
      <c r="B549" s="24" t="str">
        <f t="shared" si="101"/>
        <v>Dx 3020</v>
      </c>
      <c r="C549" s="24">
        <f t="shared" ref="C549:C550" si="102">C548</f>
        <v>2</v>
      </c>
      <c r="D549" s="24" t="s">
        <v>125</v>
      </c>
      <c r="E549" s="22">
        <v>1321004589</v>
      </c>
      <c r="F549" s="22">
        <v>1</v>
      </c>
      <c r="G549" s="22">
        <v>60</v>
      </c>
      <c r="H549" s="17">
        <v>600632</v>
      </c>
      <c r="N549" s="17" t="s">
        <v>248</v>
      </c>
    </row>
    <row r="550" spans="1:14">
      <c r="A550" s="24" t="str">
        <f t="shared" si="98"/>
        <v>KNITTED FABRIC</v>
      </c>
      <c r="B550" s="24" t="str">
        <f t="shared" si="101"/>
        <v>Dx 3020</v>
      </c>
      <c r="C550" s="24">
        <f t="shared" si="102"/>
        <v>2</v>
      </c>
      <c r="D550" s="24" t="s">
        <v>125</v>
      </c>
      <c r="E550" s="22">
        <v>1321004596</v>
      </c>
      <c r="F550" s="22">
        <v>1</v>
      </c>
      <c r="G550" s="22">
        <v>45</v>
      </c>
      <c r="H550" s="17">
        <v>600632</v>
      </c>
      <c r="N550" s="17" t="s">
        <v>248</v>
      </c>
    </row>
    <row r="551" spans="1:14">
      <c r="A551" s="24" t="str">
        <f t="shared" si="98"/>
        <v>KNITTED FABRIC</v>
      </c>
      <c r="B551" s="24" t="s">
        <v>178</v>
      </c>
      <c r="C551" s="24">
        <v>1</v>
      </c>
      <c r="D551" s="24" t="s">
        <v>125</v>
      </c>
      <c r="E551" s="22">
        <v>1121000465</v>
      </c>
      <c r="F551" s="22">
        <v>1</v>
      </c>
      <c r="G551" s="22">
        <v>64</v>
      </c>
      <c r="H551" s="17">
        <v>600632</v>
      </c>
      <c r="N551" s="17" t="s">
        <v>248</v>
      </c>
    </row>
    <row r="552" spans="1:14">
      <c r="A552" s="24" t="str">
        <f t="shared" si="98"/>
        <v>KNITTED FABRIC</v>
      </c>
      <c r="B552" s="24" t="str">
        <f t="shared" ref="B552:B573" si="103">B551</f>
        <v>Dx 3021</v>
      </c>
      <c r="C552" s="24">
        <f t="shared" ref="C552:C564" si="104">C551</f>
        <v>1</v>
      </c>
      <c r="D552" s="24" t="s">
        <v>125</v>
      </c>
      <c r="E552" s="22">
        <v>1121000466</v>
      </c>
      <c r="F552" s="22">
        <v>1</v>
      </c>
      <c r="G552" s="22">
        <v>62</v>
      </c>
      <c r="H552" s="17">
        <v>600632</v>
      </c>
      <c r="N552" s="17" t="s">
        <v>248</v>
      </c>
    </row>
    <row r="553" spans="1:14">
      <c r="A553" s="24" t="str">
        <f t="shared" si="98"/>
        <v>KNITTED FABRIC</v>
      </c>
      <c r="B553" s="24" t="str">
        <f t="shared" si="103"/>
        <v>Dx 3021</v>
      </c>
      <c r="C553" s="24">
        <f t="shared" si="104"/>
        <v>1</v>
      </c>
      <c r="D553" s="24" t="s">
        <v>125</v>
      </c>
      <c r="E553" s="22">
        <v>1321002993</v>
      </c>
      <c r="F553" s="22">
        <v>1</v>
      </c>
      <c r="G553" s="22">
        <v>44</v>
      </c>
      <c r="H553" s="17">
        <v>600632</v>
      </c>
      <c r="N553" s="17" t="s">
        <v>248</v>
      </c>
    </row>
    <row r="554" spans="1:14">
      <c r="A554" s="24" t="str">
        <f t="shared" si="98"/>
        <v>KNITTED FABRIC</v>
      </c>
      <c r="B554" s="24" t="str">
        <f t="shared" si="103"/>
        <v>Dx 3021</v>
      </c>
      <c r="C554" s="24">
        <f t="shared" si="104"/>
        <v>1</v>
      </c>
      <c r="D554" s="24" t="s">
        <v>125</v>
      </c>
      <c r="E554" s="22">
        <v>1321002994</v>
      </c>
      <c r="F554" s="22">
        <v>1</v>
      </c>
      <c r="G554" s="22">
        <v>63</v>
      </c>
      <c r="H554" s="17">
        <v>600632</v>
      </c>
      <c r="N554" s="17" t="s">
        <v>248</v>
      </c>
    </row>
    <row r="555" spans="1:14">
      <c r="A555" s="24" t="str">
        <f t="shared" si="98"/>
        <v>KNITTED FABRIC</v>
      </c>
      <c r="B555" s="24" t="str">
        <f t="shared" si="103"/>
        <v>Dx 3021</v>
      </c>
      <c r="C555" s="24">
        <f t="shared" si="104"/>
        <v>1</v>
      </c>
      <c r="D555" s="24" t="s">
        <v>125</v>
      </c>
      <c r="E555" s="22">
        <v>1321002995</v>
      </c>
      <c r="F555" s="22">
        <v>1</v>
      </c>
      <c r="G555" s="22">
        <v>64</v>
      </c>
      <c r="H555" s="17">
        <v>600632</v>
      </c>
      <c r="N555" s="17" t="s">
        <v>248</v>
      </c>
    </row>
    <row r="556" spans="1:14">
      <c r="A556" s="24" t="str">
        <f t="shared" si="98"/>
        <v>KNITTED FABRIC</v>
      </c>
      <c r="B556" s="24" t="str">
        <f t="shared" si="103"/>
        <v>Dx 3021</v>
      </c>
      <c r="C556" s="24">
        <f t="shared" si="104"/>
        <v>1</v>
      </c>
      <c r="D556" s="24" t="s">
        <v>125</v>
      </c>
      <c r="E556" s="22">
        <v>1321002997</v>
      </c>
      <c r="F556" s="22">
        <v>1</v>
      </c>
      <c r="G556" s="22">
        <v>67</v>
      </c>
      <c r="H556" s="17">
        <v>600632</v>
      </c>
      <c r="N556" s="17" t="s">
        <v>248</v>
      </c>
    </row>
    <row r="557" spans="1:14">
      <c r="A557" s="24" t="str">
        <f t="shared" si="98"/>
        <v>KNITTED FABRIC</v>
      </c>
      <c r="B557" s="24" t="str">
        <f t="shared" si="103"/>
        <v>Dx 3021</v>
      </c>
      <c r="C557" s="24">
        <f t="shared" si="104"/>
        <v>1</v>
      </c>
      <c r="D557" s="24" t="s">
        <v>125</v>
      </c>
      <c r="E557" s="22">
        <v>1321002998</v>
      </c>
      <c r="F557" s="22">
        <v>1</v>
      </c>
      <c r="G557" s="22">
        <v>52.65</v>
      </c>
      <c r="H557" s="17">
        <v>600632</v>
      </c>
      <c r="N557" s="17" t="s">
        <v>248</v>
      </c>
    </row>
    <row r="558" spans="1:14">
      <c r="A558" s="24" t="str">
        <f t="shared" si="98"/>
        <v>KNITTED FABRIC</v>
      </c>
      <c r="B558" s="24" t="str">
        <f t="shared" si="103"/>
        <v>Dx 3021</v>
      </c>
      <c r="C558" s="24">
        <f t="shared" si="104"/>
        <v>1</v>
      </c>
      <c r="D558" s="24" t="s">
        <v>125</v>
      </c>
      <c r="E558" s="22">
        <v>1321003003</v>
      </c>
      <c r="F558" s="22">
        <v>1</v>
      </c>
      <c r="G558" s="22">
        <v>59</v>
      </c>
      <c r="H558" s="17">
        <v>600632</v>
      </c>
      <c r="N558" s="17" t="s">
        <v>248</v>
      </c>
    </row>
    <row r="559" spans="1:14">
      <c r="A559" s="24" t="str">
        <f t="shared" si="98"/>
        <v>KNITTED FABRIC</v>
      </c>
      <c r="B559" s="24" t="str">
        <f t="shared" si="103"/>
        <v>Dx 3021</v>
      </c>
      <c r="C559" s="24">
        <f t="shared" si="104"/>
        <v>1</v>
      </c>
      <c r="D559" s="24" t="s">
        <v>125</v>
      </c>
      <c r="E559" s="22">
        <v>1321003004</v>
      </c>
      <c r="F559" s="22">
        <v>1</v>
      </c>
      <c r="G559" s="22">
        <v>57</v>
      </c>
      <c r="H559" s="17">
        <v>600632</v>
      </c>
      <c r="N559" s="17" t="s">
        <v>248</v>
      </c>
    </row>
    <row r="560" spans="1:14">
      <c r="A560" s="24" t="str">
        <f t="shared" si="98"/>
        <v>KNITTED FABRIC</v>
      </c>
      <c r="B560" s="24" t="str">
        <f t="shared" si="103"/>
        <v>Dx 3021</v>
      </c>
      <c r="C560" s="24">
        <f t="shared" si="104"/>
        <v>1</v>
      </c>
      <c r="D560" s="24" t="s">
        <v>125</v>
      </c>
      <c r="E560" s="22">
        <v>1321003006</v>
      </c>
      <c r="F560" s="22">
        <v>1</v>
      </c>
      <c r="G560" s="22">
        <v>61</v>
      </c>
      <c r="H560" s="17">
        <v>600632</v>
      </c>
      <c r="N560" s="17" t="s">
        <v>248</v>
      </c>
    </row>
    <row r="561" spans="1:14">
      <c r="A561" s="24" t="str">
        <f t="shared" si="98"/>
        <v>KNITTED FABRIC</v>
      </c>
      <c r="B561" s="24" t="str">
        <f t="shared" si="103"/>
        <v>Dx 3021</v>
      </c>
      <c r="C561" s="24">
        <f t="shared" si="104"/>
        <v>1</v>
      </c>
      <c r="D561" s="24" t="s">
        <v>125</v>
      </c>
      <c r="E561" s="22">
        <v>1321003012</v>
      </c>
      <c r="F561" s="22">
        <v>1</v>
      </c>
      <c r="G561" s="22">
        <v>54</v>
      </c>
      <c r="H561" s="17">
        <v>600632</v>
      </c>
      <c r="N561" s="17" t="s">
        <v>248</v>
      </c>
    </row>
    <row r="562" spans="1:14">
      <c r="A562" s="24" t="str">
        <f t="shared" si="98"/>
        <v>KNITTED FABRIC</v>
      </c>
      <c r="B562" s="24" t="str">
        <f t="shared" si="103"/>
        <v>Dx 3021</v>
      </c>
      <c r="C562" s="24">
        <f t="shared" si="104"/>
        <v>1</v>
      </c>
      <c r="D562" s="24" t="s">
        <v>125</v>
      </c>
      <c r="E562" s="22">
        <v>1321003013</v>
      </c>
      <c r="F562" s="22">
        <v>1</v>
      </c>
      <c r="G562" s="22">
        <v>64</v>
      </c>
      <c r="H562" s="17">
        <v>600632</v>
      </c>
      <c r="N562" s="17" t="s">
        <v>248</v>
      </c>
    </row>
    <row r="563" spans="1:14">
      <c r="A563" s="24" t="str">
        <f t="shared" si="98"/>
        <v>KNITTED FABRIC</v>
      </c>
      <c r="B563" s="24" t="str">
        <f t="shared" si="103"/>
        <v>Dx 3021</v>
      </c>
      <c r="C563" s="24">
        <f t="shared" si="104"/>
        <v>1</v>
      </c>
      <c r="D563" s="24" t="s">
        <v>125</v>
      </c>
      <c r="E563" s="22">
        <v>1621001113</v>
      </c>
      <c r="F563" s="22">
        <v>1</v>
      </c>
      <c r="G563" s="22">
        <v>1.35</v>
      </c>
      <c r="H563" s="17">
        <v>600632</v>
      </c>
      <c r="N563" s="17" t="s">
        <v>248</v>
      </c>
    </row>
    <row r="564" spans="1:14">
      <c r="A564" s="24" t="str">
        <f t="shared" si="98"/>
        <v>KNITTED FABRIC</v>
      </c>
      <c r="B564" s="24" t="str">
        <f t="shared" si="103"/>
        <v>Dx 3021</v>
      </c>
      <c r="C564" s="24">
        <f t="shared" si="104"/>
        <v>1</v>
      </c>
      <c r="D564" s="24" t="s">
        <v>125</v>
      </c>
      <c r="E564" s="22">
        <v>1621001174</v>
      </c>
      <c r="F564" s="22">
        <v>1</v>
      </c>
      <c r="G564" s="22">
        <v>2.6</v>
      </c>
      <c r="H564" s="17">
        <v>600632</v>
      </c>
      <c r="N564" s="17" t="s">
        <v>248</v>
      </c>
    </row>
    <row r="565" spans="1:14">
      <c r="A565" s="24" t="str">
        <f t="shared" si="98"/>
        <v>KNITTED FABRIC</v>
      </c>
      <c r="B565" s="24" t="str">
        <f t="shared" si="103"/>
        <v>Dx 3021</v>
      </c>
      <c r="C565" s="24">
        <v>2</v>
      </c>
      <c r="D565" s="24" t="s">
        <v>125</v>
      </c>
      <c r="E565" s="22">
        <v>1121000467</v>
      </c>
      <c r="F565" s="22">
        <v>1</v>
      </c>
      <c r="G565" s="22">
        <v>66</v>
      </c>
      <c r="H565" s="17">
        <v>600632</v>
      </c>
      <c r="N565" s="17" t="s">
        <v>248</v>
      </c>
    </row>
    <row r="566" spans="1:14">
      <c r="A566" s="24" t="str">
        <f t="shared" si="98"/>
        <v>KNITTED FABRIC</v>
      </c>
      <c r="B566" s="24" t="str">
        <f t="shared" si="103"/>
        <v>Dx 3021</v>
      </c>
      <c r="C566" s="24">
        <f t="shared" ref="C566:C573" si="105">C565</f>
        <v>2</v>
      </c>
      <c r="D566" s="24" t="s">
        <v>125</v>
      </c>
      <c r="E566" s="22">
        <v>1121000468</v>
      </c>
      <c r="F566" s="22">
        <v>1</v>
      </c>
      <c r="G566" s="22">
        <v>66</v>
      </c>
      <c r="H566" s="17">
        <v>600632</v>
      </c>
      <c r="N566" s="17" t="s">
        <v>248</v>
      </c>
    </row>
    <row r="567" spans="1:14">
      <c r="A567" s="24" t="str">
        <f t="shared" si="98"/>
        <v>KNITTED FABRIC</v>
      </c>
      <c r="B567" s="24" t="str">
        <f t="shared" si="103"/>
        <v>Dx 3021</v>
      </c>
      <c r="C567" s="24">
        <f t="shared" si="105"/>
        <v>2</v>
      </c>
      <c r="D567" s="24" t="s">
        <v>125</v>
      </c>
      <c r="E567" s="22">
        <v>1321003016</v>
      </c>
      <c r="F567" s="22">
        <v>1</v>
      </c>
      <c r="G567" s="22">
        <v>64</v>
      </c>
      <c r="H567" s="17">
        <v>600632</v>
      </c>
      <c r="N567" s="17" t="s">
        <v>248</v>
      </c>
    </row>
    <row r="568" spans="1:14">
      <c r="A568" s="24" t="str">
        <f t="shared" si="98"/>
        <v>KNITTED FABRIC</v>
      </c>
      <c r="B568" s="24" t="str">
        <f t="shared" si="103"/>
        <v>Dx 3021</v>
      </c>
      <c r="C568" s="24">
        <f t="shared" si="105"/>
        <v>2</v>
      </c>
      <c r="D568" s="24" t="s">
        <v>125</v>
      </c>
      <c r="E568" s="22">
        <v>1321003020</v>
      </c>
      <c r="F568" s="22">
        <v>1</v>
      </c>
      <c r="G568" s="22">
        <v>66</v>
      </c>
      <c r="H568" s="17">
        <v>600632</v>
      </c>
      <c r="N568" s="17" t="s">
        <v>248</v>
      </c>
    </row>
    <row r="569" spans="1:14">
      <c r="A569" s="24" t="str">
        <f t="shared" si="98"/>
        <v>KNITTED FABRIC</v>
      </c>
      <c r="B569" s="24" t="str">
        <f t="shared" si="103"/>
        <v>Dx 3021</v>
      </c>
      <c r="C569" s="24">
        <f t="shared" si="105"/>
        <v>2</v>
      </c>
      <c r="D569" s="24" t="s">
        <v>125</v>
      </c>
      <c r="E569" s="22">
        <v>1321003021</v>
      </c>
      <c r="F569" s="22">
        <v>1</v>
      </c>
      <c r="G569" s="22">
        <v>42</v>
      </c>
      <c r="H569" s="17">
        <v>600632</v>
      </c>
      <c r="N569" s="17" t="s">
        <v>248</v>
      </c>
    </row>
    <row r="570" spans="1:14">
      <c r="A570" s="24" t="str">
        <f t="shared" si="98"/>
        <v>KNITTED FABRIC</v>
      </c>
      <c r="B570" s="24" t="str">
        <f t="shared" si="103"/>
        <v>Dx 3021</v>
      </c>
      <c r="C570" s="24">
        <f t="shared" si="105"/>
        <v>2</v>
      </c>
      <c r="D570" s="24" t="s">
        <v>125</v>
      </c>
      <c r="E570" s="22">
        <v>1321003023</v>
      </c>
      <c r="F570" s="22">
        <v>1</v>
      </c>
      <c r="G570" s="22">
        <v>66</v>
      </c>
      <c r="H570" s="17">
        <v>600632</v>
      </c>
      <c r="N570" s="17" t="s">
        <v>248</v>
      </c>
    </row>
    <row r="571" spans="1:14">
      <c r="A571" s="24" t="str">
        <f t="shared" si="98"/>
        <v>KNITTED FABRIC</v>
      </c>
      <c r="B571" s="24" t="str">
        <f t="shared" si="103"/>
        <v>Dx 3021</v>
      </c>
      <c r="C571" s="24">
        <f t="shared" si="105"/>
        <v>2</v>
      </c>
      <c r="D571" s="24" t="s">
        <v>125</v>
      </c>
      <c r="E571" s="22">
        <v>1321003027</v>
      </c>
      <c r="F571" s="22">
        <v>1</v>
      </c>
      <c r="G571" s="22">
        <v>66</v>
      </c>
      <c r="H571" s="17">
        <v>600632</v>
      </c>
      <c r="N571" s="17" t="s">
        <v>248</v>
      </c>
    </row>
    <row r="572" spans="1:14">
      <c r="A572" s="24" t="str">
        <f t="shared" si="98"/>
        <v>KNITTED FABRIC</v>
      </c>
      <c r="B572" s="24" t="str">
        <f t="shared" si="103"/>
        <v>Dx 3021</v>
      </c>
      <c r="C572" s="24">
        <f t="shared" si="105"/>
        <v>2</v>
      </c>
      <c r="D572" s="24" t="s">
        <v>125</v>
      </c>
      <c r="E572" s="22">
        <v>1321003028</v>
      </c>
      <c r="F572" s="22">
        <v>1</v>
      </c>
      <c r="G572" s="22">
        <v>54</v>
      </c>
      <c r="H572" s="17">
        <v>600632</v>
      </c>
      <c r="N572" s="17" t="s">
        <v>248</v>
      </c>
    </row>
    <row r="573" spans="1:14">
      <c r="A573" s="24" t="str">
        <f t="shared" si="98"/>
        <v>KNITTED FABRIC</v>
      </c>
      <c r="B573" s="24" t="str">
        <f t="shared" si="103"/>
        <v>Dx 3021</v>
      </c>
      <c r="C573" s="24">
        <f t="shared" si="105"/>
        <v>2</v>
      </c>
      <c r="D573" s="24" t="s">
        <v>125</v>
      </c>
      <c r="E573" s="22">
        <v>1321003029</v>
      </c>
      <c r="F573" s="22">
        <v>1</v>
      </c>
      <c r="G573" s="22">
        <v>66</v>
      </c>
      <c r="H573" s="17">
        <v>600632</v>
      </c>
      <c r="N573" s="17" t="s">
        <v>248</v>
      </c>
    </row>
    <row r="574" spans="1:14">
      <c r="A574" s="24" t="s">
        <v>148</v>
      </c>
      <c r="B574" s="24" t="s">
        <v>178</v>
      </c>
      <c r="C574" s="24">
        <v>2</v>
      </c>
      <c r="D574" s="24" t="s">
        <v>125</v>
      </c>
      <c r="E574" s="22">
        <v>1321003032</v>
      </c>
      <c r="F574" s="22">
        <v>1</v>
      </c>
      <c r="G574" s="22">
        <v>64</v>
      </c>
      <c r="H574" s="17">
        <v>600632</v>
      </c>
      <c r="N574" s="17" t="s">
        <v>248</v>
      </c>
    </row>
    <row r="575" spans="1:14">
      <c r="A575" s="24" t="str">
        <f t="shared" ref="A575:A614" si="106">A574</f>
        <v>KNITTED FABRIC</v>
      </c>
      <c r="B575" s="24" t="str">
        <f t="shared" ref="B575:B576" si="107">B574</f>
        <v>Dx 3021</v>
      </c>
      <c r="C575" s="24">
        <f t="shared" ref="C575:C576" si="108">C574</f>
        <v>2</v>
      </c>
      <c r="D575" s="24" t="s">
        <v>125</v>
      </c>
      <c r="E575" s="22">
        <v>1321003034</v>
      </c>
      <c r="F575" s="22">
        <v>1</v>
      </c>
      <c r="G575" s="22">
        <v>65</v>
      </c>
      <c r="H575" s="17">
        <v>600632</v>
      </c>
      <c r="N575" s="17" t="s">
        <v>248</v>
      </c>
    </row>
    <row r="576" spans="1:14">
      <c r="A576" s="24" t="str">
        <f t="shared" si="106"/>
        <v>KNITTED FABRIC</v>
      </c>
      <c r="B576" s="24" t="str">
        <f t="shared" si="107"/>
        <v>Dx 3021</v>
      </c>
      <c r="C576" s="24">
        <f t="shared" si="108"/>
        <v>2</v>
      </c>
      <c r="D576" s="24" t="s">
        <v>125</v>
      </c>
      <c r="E576" s="22">
        <v>1321003035</v>
      </c>
      <c r="F576" s="22">
        <v>1</v>
      </c>
      <c r="G576" s="22">
        <v>67</v>
      </c>
      <c r="H576" s="17">
        <v>600632</v>
      </c>
      <c r="N576" s="17" t="s">
        <v>248</v>
      </c>
    </row>
    <row r="577" spans="1:14">
      <c r="A577" s="24" t="str">
        <f t="shared" si="106"/>
        <v>KNITTED FABRIC</v>
      </c>
      <c r="B577" s="24" t="s">
        <v>179</v>
      </c>
      <c r="C577" s="24">
        <v>2</v>
      </c>
      <c r="D577" s="24" t="s">
        <v>125</v>
      </c>
      <c r="E577" s="22">
        <v>1321004442</v>
      </c>
      <c r="F577" s="22">
        <v>1</v>
      </c>
      <c r="G577" s="22">
        <v>46</v>
      </c>
      <c r="H577" s="17">
        <v>600632</v>
      </c>
      <c r="N577" s="17" t="s">
        <v>248</v>
      </c>
    </row>
    <row r="578" spans="1:14">
      <c r="A578" s="24" t="str">
        <f t="shared" si="106"/>
        <v>KNITTED FABRIC</v>
      </c>
      <c r="B578" s="24" t="str">
        <f t="shared" ref="B578:B580" si="109">B577</f>
        <v>Dx 3022</v>
      </c>
      <c r="C578" s="24">
        <f>C577</f>
        <v>2</v>
      </c>
      <c r="D578" s="24" t="s">
        <v>125</v>
      </c>
      <c r="E578" s="22">
        <v>1321006804</v>
      </c>
      <c r="F578" s="22">
        <v>1</v>
      </c>
      <c r="G578" s="22">
        <v>64</v>
      </c>
      <c r="H578" s="17">
        <v>600632</v>
      </c>
      <c r="N578" s="17" t="s">
        <v>248</v>
      </c>
    </row>
    <row r="579" spans="1:14">
      <c r="A579" s="24" t="str">
        <f t="shared" si="106"/>
        <v>KNITTED FABRIC</v>
      </c>
      <c r="B579" s="24" t="str">
        <f t="shared" si="109"/>
        <v>Dx 3022</v>
      </c>
      <c r="C579" s="24">
        <v>4</v>
      </c>
      <c r="D579" s="24" t="s">
        <v>125</v>
      </c>
      <c r="E579" s="22">
        <v>1321004369</v>
      </c>
      <c r="F579" s="22">
        <v>1</v>
      </c>
      <c r="G579" s="22">
        <v>64</v>
      </c>
      <c r="H579" s="17">
        <v>600632</v>
      </c>
      <c r="N579" s="17" t="s">
        <v>248</v>
      </c>
    </row>
    <row r="580" spans="1:14">
      <c r="A580" s="24" t="str">
        <f t="shared" si="106"/>
        <v>KNITTED FABRIC</v>
      </c>
      <c r="B580" s="24" t="str">
        <f t="shared" si="109"/>
        <v>Dx 3022</v>
      </c>
      <c r="C580" s="24">
        <f>C579</f>
        <v>4</v>
      </c>
      <c r="D580" s="24" t="s">
        <v>125</v>
      </c>
      <c r="E580" s="22">
        <v>1321004385</v>
      </c>
      <c r="F580" s="22">
        <v>1</v>
      </c>
      <c r="G580" s="22">
        <v>64</v>
      </c>
      <c r="H580" s="17">
        <v>600632</v>
      </c>
      <c r="N580" s="17" t="s">
        <v>248</v>
      </c>
    </row>
    <row r="581" spans="1:14">
      <c r="A581" s="24" t="str">
        <f t="shared" si="106"/>
        <v>KNITTED FABRIC</v>
      </c>
      <c r="B581" s="24" t="s">
        <v>180</v>
      </c>
      <c r="C581" s="24">
        <v>3</v>
      </c>
      <c r="D581" s="24" t="s">
        <v>125</v>
      </c>
      <c r="E581" s="22">
        <v>1321002703</v>
      </c>
      <c r="F581" s="22">
        <v>1</v>
      </c>
      <c r="G581" s="22">
        <v>49</v>
      </c>
      <c r="H581" s="17">
        <v>600632</v>
      </c>
      <c r="N581" s="17" t="s">
        <v>248</v>
      </c>
    </row>
    <row r="582" spans="1:14">
      <c r="A582" s="24" t="str">
        <f t="shared" si="106"/>
        <v>KNITTED FABRIC</v>
      </c>
      <c r="B582" s="24" t="str">
        <f t="shared" ref="B582:B585" si="110">B581</f>
        <v>Dx 3024</v>
      </c>
      <c r="C582" s="24">
        <f t="shared" ref="C582:C585" si="111">C581</f>
        <v>3</v>
      </c>
      <c r="D582" s="24" t="s">
        <v>125</v>
      </c>
      <c r="E582" s="22">
        <v>1321002707</v>
      </c>
      <c r="F582" s="22">
        <v>1</v>
      </c>
      <c r="G582" s="22">
        <v>52.3</v>
      </c>
      <c r="H582" s="17">
        <v>600632</v>
      </c>
      <c r="N582" s="17" t="s">
        <v>248</v>
      </c>
    </row>
    <row r="583" spans="1:14">
      <c r="A583" s="24" t="str">
        <f t="shared" si="106"/>
        <v>KNITTED FABRIC</v>
      </c>
      <c r="B583" s="24" t="str">
        <f t="shared" si="110"/>
        <v>Dx 3024</v>
      </c>
      <c r="C583" s="24">
        <f t="shared" si="111"/>
        <v>3</v>
      </c>
      <c r="D583" s="24" t="s">
        <v>125</v>
      </c>
      <c r="E583" s="22">
        <v>1321002708</v>
      </c>
      <c r="F583" s="22">
        <v>1</v>
      </c>
      <c r="G583" s="22">
        <v>69</v>
      </c>
      <c r="H583" s="17">
        <v>600632</v>
      </c>
      <c r="N583" s="17" t="s">
        <v>248</v>
      </c>
    </row>
    <row r="584" spans="1:14">
      <c r="A584" s="24" t="str">
        <f t="shared" si="106"/>
        <v>KNITTED FABRIC</v>
      </c>
      <c r="B584" s="24" t="str">
        <f t="shared" si="110"/>
        <v>Dx 3024</v>
      </c>
      <c r="C584" s="24">
        <f t="shared" si="111"/>
        <v>3</v>
      </c>
      <c r="D584" s="24" t="s">
        <v>125</v>
      </c>
      <c r="E584" s="22">
        <v>1321002712</v>
      </c>
      <c r="F584" s="22">
        <v>1</v>
      </c>
      <c r="G584" s="22">
        <v>62</v>
      </c>
      <c r="H584" s="17">
        <v>600632</v>
      </c>
      <c r="N584" s="17" t="s">
        <v>248</v>
      </c>
    </row>
    <row r="585" spans="1:14">
      <c r="A585" s="24" t="str">
        <f t="shared" si="106"/>
        <v>KNITTED FABRIC</v>
      </c>
      <c r="B585" s="24" t="str">
        <f t="shared" si="110"/>
        <v>Dx 3024</v>
      </c>
      <c r="C585" s="24">
        <f t="shared" si="111"/>
        <v>3</v>
      </c>
      <c r="D585" s="24" t="s">
        <v>125</v>
      </c>
      <c r="E585" s="22">
        <v>1321002718</v>
      </c>
      <c r="F585" s="22">
        <v>1</v>
      </c>
      <c r="G585" s="22">
        <v>68</v>
      </c>
      <c r="H585" s="17">
        <v>600632</v>
      </c>
      <c r="N585" s="17" t="s">
        <v>248</v>
      </c>
    </row>
    <row r="586" spans="1:14">
      <c r="A586" s="24" t="str">
        <f t="shared" si="106"/>
        <v>KNITTED FABRIC</v>
      </c>
      <c r="B586" s="24" t="s">
        <v>181</v>
      </c>
      <c r="C586" s="24">
        <v>1</v>
      </c>
      <c r="D586" s="24" t="s">
        <v>125</v>
      </c>
      <c r="E586" s="22">
        <v>1621001093</v>
      </c>
      <c r="F586" s="22">
        <v>1</v>
      </c>
      <c r="G586" s="22">
        <v>1</v>
      </c>
      <c r="H586" s="17">
        <v>600632</v>
      </c>
      <c r="N586" s="17" t="s">
        <v>248</v>
      </c>
    </row>
    <row r="587" spans="1:14">
      <c r="A587" s="24" t="str">
        <f t="shared" si="106"/>
        <v>KNITTED FABRIC</v>
      </c>
      <c r="B587" s="24" t="str">
        <f t="shared" ref="B587:B601" si="112">B586</f>
        <v>Dx 3026</v>
      </c>
      <c r="C587" s="24">
        <f>C586</f>
        <v>1</v>
      </c>
      <c r="D587" s="24" t="s">
        <v>125</v>
      </c>
      <c r="E587" s="22">
        <v>1621001166</v>
      </c>
      <c r="F587" s="22">
        <v>1</v>
      </c>
      <c r="G587" s="22">
        <v>1.35</v>
      </c>
      <c r="H587" s="17">
        <v>600632</v>
      </c>
      <c r="N587" s="17" t="s">
        <v>248</v>
      </c>
    </row>
    <row r="588" spans="1:14">
      <c r="A588" s="24" t="str">
        <f t="shared" si="106"/>
        <v>KNITTED FABRIC</v>
      </c>
      <c r="B588" s="24" t="str">
        <f t="shared" si="112"/>
        <v>Dx 3026</v>
      </c>
      <c r="C588" s="24">
        <v>2</v>
      </c>
      <c r="D588" s="24" t="s">
        <v>125</v>
      </c>
      <c r="E588" s="22">
        <v>1321007873</v>
      </c>
      <c r="F588" s="22">
        <v>1</v>
      </c>
      <c r="G588" s="22">
        <v>64</v>
      </c>
      <c r="H588" s="17">
        <v>600632</v>
      </c>
      <c r="N588" s="17" t="s">
        <v>248</v>
      </c>
    </row>
    <row r="589" spans="1:14">
      <c r="A589" s="24" t="str">
        <f t="shared" si="106"/>
        <v>KNITTED FABRIC</v>
      </c>
      <c r="B589" s="24" t="str">
        <f t="shared" si="112"/>
        <v>Dx 3026</v>
      </c>
      <c r="C589" s="24">
        <f t="shared" ref="C589:C591" si="113">C588</f>
        <v>2</v>
      </c>
      <c r="D589" s="24" t="s">
        <v>125</v>
      </c>
      <c r="E589" s="22">
        <v>1321007876</v>
      </c>
      <c r="F589" s="22">
        <v>1</v>
      </c>
      <c r="G589" s="22">
        <v>62</v>
      </c>
      <c r="H589" s="17">
        <v>600632</v>
      </c>
      <c r="N589" s="17" t="s">
        <v>248</v>
      </c>
    </row>
    <row r="590" spans="1:14">
      <c r="A590" s="24" t="str">
        <f t="shared" si="106"/>
        <v>KNITTED FABRIC</v>
      </c>
      <c r="B590" s="24" t="str">
        <f t="shared" si="112"/>
        <v>Dx 3026</v>
      </c>
      <c r="C590" s="24">
        <f t="shared" si="113"/>
        <v>2</v>
      </c>
      <c r="D590" s="24" t="s">
        <v>125</v>
      </c>
      <c r="E590" s="22">
        <v>1621001202</v>
      </c>
      <c r="F590" s="22">
        <v>1</v>
      </c>
      <c r="G590" s="22">
        <v>1</v>
      </c>
      <c r="H590" s="17">
        <v>600632</v>
      </c>
      <c r="N590" s="17" t="s">
        <v>248</v>
      </c>
    </row>
    <row r="591" spans="1:14">
      <c r="A591" s="24" t="str">
        <f t="shared" si="106"/>
        <v>KNITTED FABRIC</v>
      </c>
      <c r="B591" s="24" t="str">
        <f t="shared" si="112"/>
        <v>Dx 3026</v>
      </c>
      <c r="C591" s="24">
        <f t="shared" si="113"/>
        <v>2</v>
      </c>
      <c r="D591" s="24" t="s">
        <v>125</v>
      </c>
      <c r="E591" s="22">
        <v>1621001203</v>
      </c>
      <c r="F591" s="22">
        <v>1</v>
      </c>
      <c r="G591" s="22">
        <v>1</v>
      </c>
      <c r="H591" s="17">
        <v>600632</v>
      </c>
      <c r="N591" s="17" t="s">
        <v>248</v>
      </c>
    </row>
    <row r="592" spans="1:14">
      <c r="A592" s="24" t="str">
        <f t="shared" si="106"/>
        <v>KNITTED FABRIC</v>
      </c>
      <c r="B592" s="24" t="str">
        <f t="shared" si="112"/>
        <v>Dx 3026</v>
      </c>
      <c r="C592" s="24">
        <v>3</v>
      </c>
      <c r="D592" s="24" t="s">
        <v>125</v>
      </c>
      <c r="E592" s="22">
        <v>1321007842</v>
      </c>
      <c r="F592" s="22">
        <v>1</v>
      </c>
      <c r="G592" s="22">
        <v>64</v>
      </c>
      <c r="H592" s="17">
        <v>600632</v>
      </c>
      <c r="N592" s="17" t="s">
        <v>248</v>
      </c>
    </row>
    <row r="593" spans="1:14">
      <c r="A593" s="24" t="str">
        <f t="shared" si="106"/>
        <v>KNITTED FABRIC</v>
      </c>
      <c r="B593" s="24" t="str">
        <f t="shared" si="112"/>
        <v>Dx 3026</v>
      </c>
      <c r="C593" s="24">
        <f t="shared" ref="C593:C596" si="114">C592</f>
        <v>3</v>
      </c>
      <c r="D593" s="24" t="s">
        <v>125</v>
      </c>
      <c r="E593" s="22">
        <v>1321007846</v>
      </c>
      <c r="F593" s="22">
        <v>1</v>
      </c>
      <c r="G593" s="22">
        <v>78</v>
      </c>
      <c r="H593" s="17">
        <v>600632</v>
      </c>
      <c r="N593" s="17" t="s">
        <v>248</v>
      </c>
    </row>
    <row r="594" spans="1:14">
      <c r="A594" s="24" t="str">
        <f t="shared" si="106"/>
        <v>KNITTED FABRIC</v>
      </c>
      <c r="B594" s="24" t="str">
        <f t="shared" si="112"/>
        <v>Dx 3026</v>
      </c>
      <c r="C594" s="24">
        <f t="shared" si="114"/>
        <v>3</v>
      </c>
      <c r="D594" s="24" t="s">
        <v>125</v>
      </c>
      <c r="E594" s="22">
        <v>1621001204</v>
      </c>
      <c r="F594" s="22">
        <v>1</v>
      </c>
      <c r="G594" s="22">
        <v>1</v>
      </c>
      <c r="H594" s="17">
        <v>600632</v>
      </c>
      <c r="N594" s="17" t="s">
        <v>248</v>
      </c>
    </row>
    <row r="595" spans="1:14">
      <c r="A595" s="24" t="str">
        <f t="shared" si="106"/>
        <v>KNITTED FABRIC</v>
      </c>
      <c r="B595" s="24" t="str">
        <f t="shared" si="112"/>
        <v>Dx 3026</v>
      </c>
      <c r="C595" s="24">
        <f t="shared" si="114"/>
        <v>3</v>
      </c>
      <c r="D595" s="24" t="s">
        <v>125</v>
      </c>
      <c r="E595" s="22">
        <v>1621001205</v>
      </c>
      <c r="F595" s="22">
        <v>1</v>
      </c>
      <c r="G595" s="22">
        <v>1</v>
      </c>
      <c r="H595" s="17">
        <v>600632</v>
      </c>
      <c r="N595" s="17" t="s">
        <v>248</v>
      </c>
    </row>
    <row r="596" spans="1:14">
      <c r="A596" s="24" t="str">
        <f t="shared" si="106"/>
        <v>KNITTED FABRIC</v>
      </c>
      <c r="B596" s="24" t="str">
        <f t="shared" si="112"/>
        <v>Dx 3026</v>
      </c>
      <c r="C596" s="24">
        <f t="shared" si="114"/>
        <v>3</v>
      </c>
      <c r="D596" s="24" t="s">
        <v>125</v>
      </c>
      <c r="E596" s="22">
        <v>1621001206</v>
      </c>
      <c r="F596" s="22">
        <v>1</v>
      </c>
      <c r="G596" s="22">
        <v>1</v>
      </c>
      <c r="H596" s="17">
        <v>600632</v>
      </c>
      <c r="N596" s="17" t="s">
        <v>248</v>
      </c>
    </row>
    <row r="597" spans="1:14">
      <c r="A597" s="24" t="str">
        <f t="shared" si="106"/>
        <v>KNITTED FABRIC</v>
      </c>
      <c r="B597" s="24" t="str">
        <f t="shared" si="112"/>
        <v>Dx 3026</v>
      </c>
      <c r="C597" s="24">
        <v>4</v>
      </c>
      <c r="D597" s="24" t="s">
        <v>125</v>
      </c>
      <c r="E597" s="22">
        <v>1321007849</v>
      </c>
      <c r="F597" s="22">
        <v>1</v>
      </c>
      <c r="G597" s="22">
        <v>54.65</v>
      </c>
      <c r="H597" s="17">
        <v>600632</v>
      </c>
      <c r="N597" s="17" t="s">
        <v>248</v>
      </c>
    </row>
    <row r="598" spans="1:14">
      <c r="A598" s="24" t="str">
        <f t="shared" si="106"/>
        <v>KNITTED FABRIC</v>
      </c>
      <c r="B598" s="24" t="str">
        <f t="shared" si="112"/>
        <v>Dx 3026</v>
      </c>
      <c r="C598" s="24">
        <f t="shared" ref="C598:C599" si="115">C597</f>
        <v>4</v>
      </c>
      <c r="D598" s="24" t="s">
        <v>125</v>
      </c>
      <c r="E598" s="22">
        <v>1321007857</v>
      </c>
      <c r="F598" s="22">
        <v>1</v>
      </c>
      <c r="G598" s="22">
        <v>67</v>
      </c>
      <c r="H598" s="17">
        <v>600632</v>
      </c>
      <c r="N598" s="17" t="s">
        <v>248</v>
      </c>
    </row>
    <row r="599" spans="1:14">
      <c r="A599" s="24" t="str">
        <f t="shared" si="106"/>
        <v>KNITTED FABRIC</v>
      </c>
      <c r="B599" s="24" t="str">
        <f t="shared" si="112"/>
        <v>Dx 3026</v>
      </c>
      <c r="C599" s="24">
        <f t="shared" si="115"/>
        <v>4</v>
      </c>
      <c r="D599" s="24" t="s">
        <v>125</v>
      </c>
      <c r="E599" s="22">
        <v>1621001168</v>
      </c>
      <c r="F599" s="22">
        <v>1</v>
      </c>
      <c r="G599" s="22">
        <v>1.35</v>
      </c>
      <c r="H599" s="17">
        <v>600632</v>
      </c>
      <c r="N599" s="17" t="s">
        <v>248</v>
      </c>
    </row>
    <row r="600" spans="1:14">
      <c r="A600" s="24" t="str">
        <f t="shared" si="106"/>
        <v>KNITTED FABRIC</v>
      </c>
      <c r="B600" s="24" t="str">
        <f t="shared" si="112"/>
        <v>Dx 3026</v>
      </c>
      <c r="C600" s="24">
        <v>5</v>
      </c>
      <c r="D600" s="24" t="s">
        <v>125</v>
      </c>
      <c r="E600" s="22">
        <v>1321007868</v>
      </c>
      <c r="F600" s="22">
        <v>1</v>
      </c>
      <c r="G600" s="22">
        <v>30.45</v>
      </c>
      <c r="H600" s="17">
        <v>600632</v>
      </c>
      <c r="N600" s="17" t="s">
        <v>248</v>
      </c>
    </row>
    <row r="601" spans="1:14">
      <c r="A601" s="24" t="str">
        <f t="shared" si="106"/>
        <v>KNITTED FABRIC</v>
      </c>
      <c r="B601" s="24" t="str">
        <f t="shared" si="112"/>
        <v>Dx 3026</v>
      </c>
      <c r="C601" s="24">
        <f>C600</f>
        <v>5</v>
      </c>
      <c r="D601" s="24" t="s">
        <v>125</v>
      </c>
      <c r="E601" s="22">
        <v>1621001167</v>
      </c>
      <c r="F601" s="22">
        <v>1</v>
      </c>
      <c r="G601" s="22">
        <v>1.35</v>
      </c>
      <c r="H601" s="17">
        <v>600632</v>
      </c>
      <c r="N601" s="17" t="s">
        <v>248</v>
      </c>
    </row>
    <row r="602" spans="1:14">
      <c r="A602" s="24" t="str">
        <f t="shared" si="106"/>
        <v>KNITTED FABRIC</v>
      </c>
      <c r="B602" s="24" t="s">
        <v>182</v>
      </c>
      <c r="C602" s="24">
        <v>1</v>
      </c>
      <c r="D602" s="24" t="s">
        <v>125</v>
      </c>
      <c r="E602" s="22">
        <v>1321006843</v>
      </c>
      <c r="F602" s="22">
        <v>1</v>
      </c>
      <c r="G602" s="22">
        <v>63</v>
      </c>
      <c r="H602" s="17">
        <v>600632</v>
      </c>
      <c r="N602" s="17" t="s">
        <v>248</v>
      </c>
    </row>
    <row r="603" spans="1:14">
      <c r="A603" s="24" t="str">
        <f t="shared" si="106"/>
        <v>KNITTED FABRIC</v>
      </c>
      <c r="B603" s="24" t="str">
        <f t="shared" ref="B603:B614" si="116">B602</f>
        <v>Dx 3027</v>
      </c>
      <c r="C603" s="24">
        <f t="shared" ref="C603:C608" si="117">C602</f>
        <v>1</v>
      </c>
      <c r="D603" s="24" t="s">
        <v>125</v>
      </c>
      <c r="E603" s="22">
        <v>1321006855</v>
      </c>
      <c r="F603" s="22">
        <v>1</v>
      </c>
      <c r="G603" s="22">
        <v>64</v>
      </c>
      <c r="H603" s="17">
        <v>600632</v>
      </c>
      <c r="N603" s="17" t="s">
        <v>248</v>
      </c>
    </row>
    <row r="604" spans="1:14">
      <c r="A604" s="24" t="str">
        <f t="shared" si="106"/>
        <v>KNITTED FABRIC</v>
      </c>
      <c r="B604" s="24" t="str">
        <f t="shared" si="116"/>
        <v>Dx 3027</v>
      </c>
      <c r="C604" s="24">
        <f t="shared" si="117"/>
        <v>1</v>
      </c>
      <c r="D604" s="24" t="s">
        <v>125</v>
      </c>
      <c r="E604" s="22">
        <v>1321006857</v>
      </c>
      <c r="F604" s="22">
        <v>1</v>
      </c>
      <c r="G604" s="22">
        <v>66</v>
      </c>
      <c r="H604" s="17">
        <v>600632</v>
      </c>
      <c r="N604" s="17" t="s">
        <v>248</v>
      </c>
    </row>
    <row r="605" spans="1:14">
      <c r="A605" s="24" t="str">
        <f t="shared" si="106"/>
        <v>KNITTED FABRIC</v>
      </c>
      <c r="B605" s="24" t="str">
        <f t="shared" si="116"/>
        <v>Dx 3027</v>
      </c>
      <c r="C605" s="24">
        <f t="shared" si="117"/>
        <v>1</v>
      </c>
      <c r="D605" s="24" t="s">
        <v>125</v>
      </c>
      <c r="E605" s="22">
        <v>1321006859</v>
      </c>
      <c r="F605" s="22">
        <v>1</v>
      </c>
      <c r="G605" s="22">
        <v>56</v>
      </c>
      <c r="H605" s="17">
        <v>600632</v>
      </c>
      <c r="N605" s="17" t="s">
        <v>248</v>
      </c>
    </row>
    <row r="606" spans="1:14">
      <c r="A606" s="24" t="str">
        <f t="shared" si="106"/>
        <v>KNITTED FABRIC</v>
      </c>
      <c r="B606" s="24" t="str">
        <f t="shared" si="116"/>
        <v>Dx 3027</v>
      </c>
      <c r="C606" s="24">
        <f t="shared" si="117"/>
        <v>1</v>
      </c>
      <c r="D606" s="24" t="s">
        <v>125</v>
      </c>
      <c r="E606" s="22">
        <v>1321006862</v>
      </c>
      <c r="F606" s="22">
        <v>1</v>
      </c>
      <c r="G606" s="22">
        <v>64</v>
      </c>
      <c r="H606" s="17">
        <v>600632</v>
      </c>
      <c r="N606" s="17" t="s">
        <v>248</v>
      </c>
    </row>
    <row r="607" spans="1:14">
      <c r="A607" s="24" t="str">
        <f t="shared" si="106"/>
        <v>KNITTED FABRIC</v>
      </c>
      <c r="B607" s="24" t="str">
        <f t="shared" si="116"/>
        <v>Dx 3027</v>
      </c>
      <c r="C607" s="24">
        <f t="shared" si="117"/>
        <v>1</v>
      </c>
      <c r="D607" s="24" t="s">
        <v>125</v>
      </c>
      <c r="E607" s="22">
        <v>1321006863</v>
      </c>
      <c r="F607" s="22">
        <v>1</v>
      </c>
      <c r="G607" s="22">
        <v>67</v>
      </c>
      <c r="H607" s="17">
        <v>600632</v>
      </c>
      <c r="N607" s="17" t="s">
        <v>248</v>
      </c>
    </row>
    <row r="608" spans="1:14">
      <c r="A608" s="24" t="str">
        <f t="shared" si="106"/>
        <v>KNITTED FABRIC</v>
      </c>
      <c r="B608" s="24" t="str">
        <f t="shared" si="116"/>
        <v>Dx 3027</v>
      </c>
      <c r="C608" s="24">
        <f t="shared" si="117"/>
        <v>1</v>
      </c>
      <c r="D608" s="24" t="s">
        <v>125</v>
      </c>
      <c r="E608" s="22">
        <v>1321006867</v>
      </c>
      <c r="F608" s="22">
        <v>1</v>
      </c>
      <c r="G608" s="22">
        <v>61</v>
      </c>
      <c r="H608" s="17">
        <v>600632</v>
      </c>
      <c r="N608" s="17" t="s">
        <v>248</v>
      </c>
    </row>
    <row r="609" spans="1:14">
      <c r="A609" s="24" t="str">
        <f t="shared" si="106"/>
        <v>KNITTED FABRIC</v>
      </c>
      <c r="B609" s="24" t="str">
        <f t="shared" si="116"/>
        <v>Dx 3027</v>
      </c>
      <c r="C609" s="24">
        <v>2</v>
      </c>
      <c r="D609" s="24" t="s">
        <v>125</v>
      </c>
      <c r="E609" s="22">
        <v>1321006816</v>
      </c>
      <c r="F609" s="22">
        <v>1</v>
      </c>
      <c r="G609" s="22">
        <v>65</v>
      </c>
      <c r="H609" s="17">
        <v>600632</v>
      </c>
      <c r="N609" s="17" t="s">
        <v>248</v>
      </c>
    </row>
    <row r="610" spans="1:14">
      <c r="A610" s="24" t="str">
        <f t="shared" si="106"/>
        <v>KNITTED FABRIC</v>
      </c>
      <c r="B610" s="24" t="str">
        <f t="shared" si="116"/>
        <v>Dx 3027</v>
      </c>
      <c r="C610" s="24">
        <f t="shared" ref="C610:C614" si="118">C609</f>
        <v>2</v>
      </c>
      <c r="D610" s="24" t="s">
        <v>125</v>
      </c>
      <c r="E610" s="22">
        <v>1321006818</v>
      </c>
      <c r="F610" s="22">
        <v>1</v>
      </c>
      <c r="G610" s="22">
        <v>65</v>
      </c>
      <c r="H610" s="17">
        <v>600632</v>
      </c>
      <c r="N610" s="17" t="s">
        <v>248</v>
      </c>
    </row>
    <row r="611" spans="1:14">
      <c r="A611" s="24" t="str">
        <f t="shared" si="106"/>
        <v>KNITTED FABRIC</v>
      </c>
      <c r="B611" s="24" t="str">
        <f t="shared" si="116"/>
        <v>Dx 3027</v>
      </c>
      <c r="C611" s="24">
        <f t="shared" si="118"/>
        <v>2</v>
      </c>
      <c r="D611" s="24" t="s">
        <v>125</v>
      </c>
      <c r="E611" s="22">
        <v>1321006823</v>
      </c>
      <c r="F611" s="22">
        <v>1</v>
      </c>
      <c r="G611" s="22">
        <v>63</v>
      </c>
      <c r="H611" s="17">
        <v>600632</v>
      </c>
      <c r="N611" s="17" t="s">
        <v>248</v>
      </c>
    </row>
    <row r="612" spans="1:14">
      <c r="A612" s="24" t="str">
        <f t="shared" si="106"/>
        <v>KNITTED FABRIC</v>
      </c>
      <c r="B612" s="24" t="str">
        <f t="shared" si="116"/>
        <v>Dx 3027</v>
      </c>
      <c r="C612" s="24">
        <f t="shared" si="118"/>
        <v>2</v>
      </c>
      <c r="D612" s="24" t="s">
        <v>125</v>
      </c>
      <c r="E612" s="22">
        <v>1321006830</v>
      </c>
      <c r="F612" s="22">
        <v>1</v>
      </c>
      <c r="G612" s="22">
        <v>63</v>
      </c>
      <c r="H612" s="17">
        <v>600632</v>
      </c>
      <c r="N612" s="17" t="s">
        <v>248</v>
      </c>
    </row>
    <row r="613" spans="1:14">
      <c r="A613" s="24" t="str">
        <f t="shared" si="106"/>
        <v>KNITTED FABRIC</v>
      </c>
      <c r="B613" s="24" t="str">
        <f t="shared" si="116"/>
        <v>Dx 3027</v>
      </c>
      <c r="C613" s="24">
        <f t="shared" si="118"/>
        <v>2</v>
      </c>
      <c r="D613" s="24" t="s">
        <v>125</v>
      </c>
      <c r="E613" s="22">
        <v>1321006838</v>
      </c>
      <c r="F613" s="22">
        <v>1</v>
      </c>
      <c r="G613" s="22">
        <v>41</v>
      </c>
      <c r="H613" s="17">
        <v>600632</v>
      </c>
      <c r="N613" s="17" t="s">
        <v>248</v>
      </c>
    </row>
    <row r="614" spans="1:14">
      <c r="A614" s="24" t="str">
        <f t="shared" si="106"/>
        <v>KNITTED FABRIC</v>
      </c>
      <c r="B614" s="24" t="str">
        <f t="shared" si="116"/>
        <v>Dx 3027</v>
      </c>
      <c r="C614" s="24">
        <f t="shared" si="118"/>
        <v>2</v>
      </c>
      <c r="D614" s="24" t="s">
        <v>125</v>
      </c>
      <c r="E614" s="22">
        <v>1321006839</v>
      </c>
      <c r="F614" s="22">
        <v>1</v>
      </c>
      <c r="G614" s="22">
        <v>65</v>
      </c>
      <c r="H614" s="17">
        <v>600632</v>
      </c>
      <c r="N614" s="17" t="s">
        <v>248</v>
      </c>
    </row>
    <row r="615" spans="1:14">
      <c r="A615" s="24" t="s">
        <v>148</v>
      </c>
      <c r="B615" s="24" t="s">
        <v>182</v>
      </c>
      <c r="C615" s="24">
        <v>2</v>
      </c>
      <c r="D615" s="24" t="s">
        <v>125</v>
      </c>
      <c r="E615" s="22">
        <v>1321006840</v>
      </c>
      <c r="F615" s="22">
        <v>1</v>
      </c>
      <c r="G615" s="22">
        <v>63</v>
      </c>
      <c r="H615" s="17">
        <v>600632</v>
      </c>
      <c r="N615" s="17" t="s">
        <v>248</v>
      </c>
    </row>
    <row r="616" spans="1:14">
      <c r="A616" s="24" t="str">
        <f t="shared" ref="A616:A655" si="119">A615</f>
        <v>KNITTED FABRIC</v>
      </c>
      <c r="B616" s="24" t="str">
        <f t="shared" ref="B616:B623" si="120">B615</f>
        <v>Dx 3027</v>
      </c>
      <c r="C616" s="24">
        <f>C615</f>
        <v>2</v>
      </c>
      <c r="D616" s="24" t="s">
        <v>125</v>
      </c>
      <c r="E616" s="22">
        <v>1621001092</v>
      </c>
      <c r="F616" s="22">
        <v>1</v>
      </c>
      <c r="G616" s="22">
        <v>1</v>
      </c>
      <c r="H616" s="17">
        <v>600632</v>
      </c>
      <c r="N616" s="17" t="s">
        <v>248</v>
      </c>
    </row>
    <row r="617" spans="1:14">
      <c r="A617" s="24" t="str">
        <f t="shared" si="119"/>
        <v>KNITTED FABRIC</v>
      </c>
      <c r="B617" s="24" t="str">
        <f t="shared" si="120"/>
        <v>Dx 3027</v>
      </c>
      <c r="C617" s="24">
        <v>3</v>
      </c>
      <c r="D617" s="24" t="s">
        <v>125</v>
      </c>
      <c r="E617" s="22">
        <v>1321006876</v>
      </c>
      <c r="F617" s="22">
        <v>1</v>
      </c>
      <c r="G617" s="22">
        <v>63</v>
      </c>
      <c r="H617" s="17">
        <v>600632</v>
      </c>
      <c r="N617" s="17" t="s">
        <v>248</v>
      </c>
    </row>
    <row r="618" spans="1:14">
      <c r="A618" s="24" t="str">
        <f t="shared" si="119"/>
        <v>KNITTED FABRIC</v>
      </c>
      <c r="B618" s="24" t="str">
        <f t="shared" si="120"/>
        <v>Dx 3027</v>
      </c>
      <c r="C618" s="24">
        <f t="shared" ref="C618:C623" si="121">C617</f>
        <v>3</v>
      </c>
      <c r="D618" s="24" t="s">
        <v>125</v>
      </c>
      <c r="E618" s="22">
        <v>1321006877</v>
      </c>
      <c r="F618" s="22">
        <v>1</v>
      </c>
      <c r="G618" s="22">
        <v>65</v>
      </c>
      <c r="H618" s="17">
        <v>600632</v>
      </c>
      <c r="N618" s="17" t="s">
        <v>248</v>
      </c>
    </row>
    <row r="619" spans="1:14">
      <c r="A619" s="24" t="str">
        <f t="shared" si="119"/>
        <v>KNITTED FABRIC</v>
      </c>
      <c r="B619" s="24" t="str">
        <f t="shared" si="120"/>
        <v>Dx 3027</v>
      </c>
      <c r="C619" s="24">
        <f t="shared" si="121"/>
        <v>3</v>
      </c>
      <c r="D619" s="24" t="s">
        <v>125</v>
      </c>
      <c r="E619" s="22">
        <v>1321006878</v>
      </c>
      <c r="F619" s="22">
        <v>1</v>
      </c>
      <c r="G619" s="22">
        <v>65</v>
      </c>
      <c r="H619" s="17">
        <v>600632</v>
      </c>
      <c r="N619" s="17" t="s">
        <v>248</v>
      </c>
    </row>
    <row r="620" spans="1:14">
      <c r="A620" s="24" t="str">
        <f t="shared" si="119"/>
        <v>KNITTED FABRIC</v>
      </c>
      <c r="B620" s="24" t="str">
        <f t="shared" si="120"/>
        <v>Dx 3027</v>
      </c>
      <c r="C620" s="24">
        <f t="shared" si="121"/>
        <v>3</v>
      </c>
      <c r="D620" s="24" t="s">
        <v>125</v>
      </c>
      <c r="E620" s="22">
        <v>1321006879</v>
      </c>
      <c r="F620" s="22">
        <v>1</v>
      </c>
      <c r="G620" s="22">
        <v>65</v>
      </c>
      <c r="H620" s="17">
        <v>600632</v>
      </c>
      <c r="N620" s="17" t="s">
        <v>248</v>
      </c>
    </row>
    <row r="621" spans="1:14">
      <c r="A621" s="24" t="str">
        <f t="shared" si="119"/>
        <v>KNITTED FABRIC</v>
      </c>
      <c r="B621" s="24" t="str">
        <f t="shared" si="120"/>
        <v>Dx 3027</v>
      </c>
      <c r="C621" s="24">
        <f t="shared" si="121"/>
        <v>3</v>
      </c>
      <c r="D621" s="24" t="s">
        <v>125</v>
      </c>
      <c r="E621" s="22">
        <v>1321006881</v>
      </c>
      <c r="F621" s="22">
        <v>1</v>
      </c>
      <c r="G621" s="22">
        <v>64</v>
      </c>
      <c r="H621" s="17">
        <v>600632</v>
      </c>
      <c r="N621" s="17" t="s">
        <v>248</v>
      </c>
    </row>
    <row r="622" spans="1:14">
      <c r="A622" s="24" t="str">
        <f t="shared" si="119"/>
        <v>KNITTED FABRIC</v>
      </c>
      <c r="B622" s="24" t="str">
        <f t="shared" si="120"/>
        <v>Dx 3027</v>
      </c>
      <c r="C622" s="24">
        <f t="shared" si="121"/>
        <v>3</v>
      </c>
      <c r="D622" s="24" t="s">
        <v>125</v>
      </c>
      <c r="E622" s="22">
        <v>1321006882</v>
      </c>
      <c r="F622" s="22">
        <v>1</v>
      </c>
      <c r="G622" s="22">
        <v>64</v>
      </c>
      <c r="H622" s="17">
        <v>600632</v>
      </c>
      <c r="N622" s="17" t="s">
        <v>248</v>
      </c>
    </row>
    <row r="623" spans="1:14">
      <c r="A623" s="24" t="str">
        <f t="shared" si="119"/>
        <v>KNITTED FABRIC</v>
      </c>
      <c r="B623" s="24" t="str">
        <f t="shared" si="120"/>
        <v>Dx 3027</v>
      </c>
      <c r="C623" s="24">
        <f t="shared" si="121"/>
        <v>3</v>
      </c>
      <c r="D623" s="24" t="s">
        <v>125</v>
      </c>
      <c r="E623" s="22">
        <v>1321006893</v>
      </c>
      <c r="F623" s="22">
        <v>1</v>
      </c>
      <c r="G623" s="22">
        <v>62</v>
      </c>
      <c r="H623" s="17">
        <v>600632</v>
      </c>
      <c r="N623" s="17" t="s">
        <v>248</v>
      </c>
    </row>
    <row r="624" spans="1:14">
      <c r="A624" s="24" t="str">
        <f t="shared" si="119"/>
        <v>KNITTED FABRIC</v>
      </c>
      <c r="B624" s="24" t="s">
        <v>183</v>
      </c>
      <c r="C624" s="24">
        <v>1</v>
      </c>
      <c r="D624" s="24" t="s">
        <v>125</v>
      </c>
      <c r="E624" s="22">
        <v>1621001068</v>
      </c>
      <c r="F624" s="22">
        <v>1</v>
      </c>
      <c r="G624" s="22">
        <v>2.2000000000000002</v>
      </c>
      <c r="H624" s="17">
        <v>600632</v>
      </c>
      <c r="N624" s="17" t="s">
        <v>248</v>
      </c>
    </row>
    <row r="625" spans="1:14">
      <c r="A625" s="24" t="str">
        <f t="shared" si="119"/>
        <v>KNITTED FABRIC</v>
      </c>
      <c r="B625" s="24" t="str">
        <f t="shared" ref="B625:B638" si="122">B624</f>
        <v>Dx 3028</v>
      </c>
      <c r="C625" s="24">
        <v>2</v>
      </c>
      <c r="D625" s="24" t="s">
        <v>125</v>
      </c>
      <c r="E625" s="22">
        <v>1321007910</v>
      </c>
      <c r="F625" s="22">
        <v>1</v>
      </c>
      <c r="G625" s="22">
        <v>62</v>
      </c>
      <c r="H625" s="17">
        <v>600632</v>
      </c>
      <c r="N625" s="17" t="s">
        <v>248</v>
      </c>
    </row>
    <row r="626" spans="1:14">
      <c r="A626" s="24" t="str">
        <f t="shared" si="119"/>
        <v>KNITTED FABRIC</v>
      </c>
      <c r="B626" s="24" t="str">
        <f t="shared" si="122"/>
        <v>Dx 3028</v>
      </c>
      <c r="C626" s="24">
        <f t="shared" ref="C626:C629" si="123">C625</f>
        <v>2</v>
      </c>
      <c r="D626" s="24" t="s">
        <v>125</v>
      </c>
      <c r="E626" s="22">
        <v>1321007918</v>
      </c>
      <c r="F626" s="22">
        <v>1</v>
      </c>
      <c r="G626" s="22">
        <v>66</v>
      </c>
      <c r="H626" s="17">
        <v>600632</v>
      </c>
      <c r="N626" s="17" t="s">
        <v>248</v>
      </c>
    </row>
    <row r="627" spans="1:14">
      <c r="A627" s="24" t="str">
        <f t="shared" si="119"/>
        <v>KNITTED FABRIC</v>
      </c>
      <c r="B627" s="24" t="str">
        <f t="shared" si="122"/>
        <v>Dx 3028</v>
      </c>
      <c r="C627" s="24">
        <f t="shared" si="123"/>
        <v>2</v>
      </c>
      <c r="D627" s="24" t="s">
        <v>125</v>
      </c>
      <c r="E627" s="22">
        <v>1321007929</v>
      </c>
      <c r="F627" s="22">
        <v>1</v>
      </c>
      <c r="G627" s="22">
        <v>41</v>
      </c>
      <c r="H627" s="17">
        <v>600632</v>
      </c>
      <c r="N627" s="17" t="s">
        <v>248</v>
      </c>
    </row>
    <row r="628" spans="1:14">
      <c r="A628" s="24" t="str">
        <f t="shared" si="119"/>
        <v>KNITTED FABRIC</v>
      </c>
      <c r="B628" s="24" t="str">
        <f t="shared" si="122"/>
        <v>Dx 3028</v>
      </c>
      <c r="C628" s="24">
        <f t="shared" si="123"/>
        <v>2</v>
      </c>
      <c r="D628" s="24" t="s">
        <v>125</v>
      </c>
      <c r="E628" s="22">
        <v>1621001175</v>
      </c>
      <c r="F628" s="22">
        <v>1</v>
      </c>
      <c r="G628" s="22">
        <v>2.6</v>
      </c>
      <c r="H628" s="17">
        <v>600632</v>
      </c>
      <c r="N628" s="17" t="s">
        <v>248</v>
      </c>
    </row>
    <row r="629" spans="1:14">
      <c r="A629" s="24" t="str">
        <f t="shared" si="119"/>
        <v>KNITTED FABRIC</v>
      </c>
      <c r="B629" s="24" t="str">
        <f t="shared" si="122"/>
        <v>Dx 3028</v>
      </c>
      <c r="C629" s="24">
        <f t="shared" si="123"/>
        <v>2</v>
      </c>
      <c r="D629" s="24" t="s">
        <v>125</v>
      </c>
      <c r="E629" s="22">
        <v>1621001219</v>
      </c>
      <c r="F629" s="22">
        <v>1</v>
      </c>
      <c r="G629" s="22">
        <v>1</v>
      </c>
      <c r="H629" s="17">
        <v>600632</v>
      </c>
      <c r="N629" s="17" t="s">
        <v>248</v>
      </c>
    </row>
    <row r="630" spans="1:14">
      <c r="A630" s="24" t="str">
        <f t="shared" si="119"/>
        <v>KNITTED FABRIC</v>
      </c>
      <c r="B630" s="24" t="str">
        <f t="shared" si="122"/>
        <v>Dx 3028</v>
      </c>
      <c r="C630" s="24">
        <v>3</v>
      </c>
      <c r="D630" s="24" t="s">
        <v>125</v>
      </c>
      <c r="E630" s="22">
        <v>1321008003</v>
      </c>
      <c r="F630" s="22">
        <v>1</v>
      </c>
      <c r="G630" s="22">
        <v>43</v>
      </c>
      <c r="H630" s="17">
        <v>600632</v>
      </c>
      <c r="N630" s="17" t="s">
        <v>248</v>
      </c>
    </row>
    <row r="631" spans="1:14">
      <c r="A631" s="24" t="str">
        <f t="shared" si="119"/>
        <v>KNITTED FABRIC</v>
      </c>
      <c r="B631" s="24" t="str">
        <f t="shared" si="122"/>
        <v>Dx 3028</v>
      </c>
      <c r="C631" s="24">
        <f>C630</f>
        <v>3</v>
      </c>
      <c r="D631" s="24" t="s">
        <v>125</v>
      </c>
      <c r="E631" s="22">
        <v>1621001107</v>
      </c>
      <c r="F631" s="22">
        <v>1</v>
      </c>
      <c r="G631" s="22">
        <v>1.2</v>
      </c>
      <c r="H631" s="17">
        <v>600632</v>
      </c>
      <c r="N631" s="17" t="s">
        <v>248</v>
      </c>
    </row>
    <row r="632" spans="1:14">
      <c r="A632" s="24" t="str">
        <f t="shared" si="119"/>
        <v>KNITTED FABRIC</v>
      </c>
      <c r="B632" s="24" t="str">
        <f t="shared" si="122"/>
        <v>Dx 3028</v>
      </c>
      <c r="C632" s="24">
        <v>4</v>
      </c>
      <c r="D632" s="24" t="s">
        <v>125</v>
      </c>
      <c r="E632" s="22">
        <v>1621001130</v>
      </c>
      <c r="F632" s="22">
        <v>1</v>
      </c>
      <c r="G632" s="22">
        <v>3</v>
      </c>
      <c r="H632" s="17">
        <v>600632</v>
      </c>
      <c r="N632" s="17" t="s">
        <v>248</v>
      </c>
    </row>
    <row r="633" spans="1:14">
      <c r="A633" s="24" t="str">
        <f t="shared" si="119"/>
        <v>KNITTED FABRIC</v>
      </c>
      <c r="B633" s="24" t="str">
        <f t="shared" si="122"/>
        <v>Dx 3028</v>
      </c>
      <c r="C633" s="24">
        <v>5</v>
      </c>
      <c r="D633" s="24" t="s">
        <v>125</v>
      </c>
      <c r="E633" s="22">
        <v>1321007963</v>
      </c>
      <c r="F633" s="22">
        <v>1</v>
      </c>
      <c r="G633" s="22">
        <v>39</v>
      </c>
      <c r="H633" s="17">
        <v>600632</v>
      </c>
      <c r="N633" s="17" t="s">
        <v>248</v>
      </c>
    </row>
    <row r="634" spans="1:14">
      <c r="A634" s="24" t="str">
        <f t="shared" si="119"/>
        <v>KNITTED FABRIC</v>
      </c>
      <c r="B634" s="24" t="str">
        <f t="shared" si="122"/>
        <v>Dx 3028</v>
      </c>
      <c r="C634" s="24">
        <f t="shared" ref="C634:C637" si="124">C633</f>
        <v>5</v>
      </c>
      <c r="D634" s="24" t="s">
        <v>125</v>
      </c>
      <c r="E634" s="22">
        <v>1321007973</v>
      </c>
      <c r="F634" s="22">
        <v>1</v>
      </c>
      <c r="G634" s="22">
        <v>63</v>
      </c>
      <c r="H634" s="17">
        <v>600632</v>
      </c>
      <c r="N634" s="17" t="s">
        <v>248</v>
      </c>
    </row>
    <row r="635" spans="1:14">
      <c r="A635" s="24" t="str">
        <f t="shared" si="119"/>
        <v>KNITTED FABRIC</v>
      </c>
      <c r="B635" s="24" t="str">
        <f t="shared" si="122"/>
        <v>Dx 3028</v>
      </c>
      <c r="C635" s="24">
        <f t="shared" si="124"/>
        <v>5</v>
      </c>
      <c r="D635" s="24" t="s">
        <v>125</v>
      </c>
      <c r="E635" s="22">
        <v>1321007979</v>
      </c>
      <c r="F635" s="22">
        <v>1</v>
      </c>
      <c r="G635" s="22">
        <v>61</v>
      </c>
      <c r="H635" s="17">
        <v>600632</v>
      </c>
      <c r="N635" s="17" t="s">
        <v>248</v>
      </c>
    </row>
    <row r="636" spans="1:14">
      <c r="A636" s="24" t="str">
        <f t="shared" si="119"/>
        <v>KNITTED FABRIC</v>
      </c>
      <c r="B636" s="24" t="str">
        <f t="shared" si="122"/>
        <v>Dx 3028</v>
      </c>
      <c r="C636" s="24">
        <f t="shared" si="124"/>
        <v>5</v>
      </c>
      <c r="D636" s="24" t="s">
        <v>125</v>
      </c>
      <c r="E636" s="22">
        <v>1321007980</v>
      </c>
      <c r="F636" s="22">
        <v>1</v>
      </c>
      <c r="G636" s="22">
        <v>44</v>
      </c>
      <c r="H636" s="17">
        <v>600632</v>
      </c>
      <c r="N636" s="17" t="s">
        <v>248</v>
      </c>
    </row>
    <row r="637" spans="1:14">
      <c r="A637" s="24" t="str">
        <f t="shared" si="119"/>
        <v>KNITTED FABRIC</v>
      </c>
      <c r="B637" s="24" t="str">
        <f t="shared" si="122"/>
        <v>Dx 3028</v>
      </c>
      <c r="C637" s="24">
        <f t="shared" si="124"/>
        <v>5</v>
      </c>
      <c r="D637" s="24" t="s">
        <v>125</v>
      </c>
      <c r="E637" s="22">
        <v>1321007981</v>
      </c>
      <c r="F637" s="22">
        <v>1</v>
      </c>
      <c r="G637" s="22">
        <v>66</v>
      </c>
      <c r="H637" s="17">
        <v>600632</v>
      </c>
      <c r="N637" s="17" t="s">
        <v>248</v>
      </c>
    </row>
    <row r="638" spans="1:14">
      <c r="A638" s="24" t="str">
        <f t="shared" si="119"/>
        <v>KNITTED FABRIC</v>
      </c>
      <c r="B638" s="24" t="str">
        <f t="shared" si="122"/>
        <v>Dx 3028</v>
      </c>
      <c r="C638" s="24">
        <v>6</v>
      </c>
      <c r="D638" s="24" t="s">
        <v>125</v>
      </c>
      <c r="E638" s="22">
        <v>1621001091</v>
      </c>
      <c r="F638" s="22">
        <v>1</v>
      </c>
      <c r="G638" s="22">
        <v>1</v>
      </c>
      <c r="H638" s="17">
        <v>600632</v>
      </c>
      <c r="N638" s="17" t="s">
        <v>248</v>
      </c>
    </row>
    <row r="639" spans="1:14">
      <c r="A639" s="24" t="str">
        <f t="shared" si="119"/>
        <v>KNITTED FABRIC</v>
      </c>
      <c r="B639" s="24" t="s">
        <v>184</v>
      </c>
      <c r="C639" s="24">
        <v>1</v>
      </c>
      <c r="D639" s="24" t="s">
        <v>125</v>
      </c>
      <c r="E639" s="22">
        <v>1321007805</v>
      </c>
      <c r="F639" s="22">
        <v>1</v>
      </c>
      <c r="G639" s="22">
        <v>65</v>
      </c>
      <c r="H639" s="17">
        <v>600632</v>
      </c>
      <c r="N639" s="17" t="s">
        <v>248</v>
      </c>
    </row>
    <row r="640" spans="1:14">
      <c r="A640" s="24" t="str">
        <f t="shared" si="119"/>
        <v>KNITTED FABRIC</v>
      </c>
      <c r="B640" s="24" t="str">
        <f t="shared" ref="B640:B655" si="125">B639</f>
        <v>Dx 3029</v>
      </c>
      <c r="C640" s="24">
        <f t="shared" ref="C640:C646" si="126">C639</f>
        <v>1</v>
      </c>
      <c r="D640" s="24" t="s">
        <v>125</v>
      </c>
      <c r="E640" s="22">
        <v>1321007806</v>
      </c>
      <c r="F640" s="22">
        <v>1</v>
      </c>
      <c r="G640" s="22">
        <v>64</v>
      </c>
      <c r="H640" s="17">
        <v>600632</v>
      </c>
      <c r="N640" s="17" t="s">
        <v>248</v>
      </c>
    </row>
    <row r="641" spans="1:14">
      <c r="A641" s="24" t="str">
        <f t="shared" si="119"/>
        <v>KNITTED FABRIC</v>
      </c>
      <c r="B641" s="24" t="str">
        <f t="shared" si="125"/>
        <v>Dx 3029</v>
      </c>
      <c r="C641" s="24">
        <f t="shared" si="126"/>
        <v>1</v>
      </c>
      <c r="D641" s="24" t="s">
        <v>125</v>
      </c>
      <c r="E641" s="22">
        <v>1321007807</v>
      </c>
      <c r="F641" s="22">
        <v>1</v>
      </c>
      <c r="G641" s="22">
        <v>64</v>
      </c>
      <c r="H641" s="17">
        <v>600632</v>
      </c>
      <c r="N641" s="17" t="s">
        <v>248</v>
      </c>
    </row>
    <row r="642" spans="1:14">
      <c r="A642" s="24" t="str">
        <f t="shared" si="119"/>
        <v>KNITTED FABRIC</v>
      </c>
      <c r="B642" s="24" t="str">
        <f t="shared" si="125"/>
        <v>Dx 3029</v>
      </c>
      <c r="C642" s="24">
        <f t="shared" si="126"/>
        <v>1</v>
      </c>
      <c r="D642" s="24" t="s">
        <v>125</v>
      </c>
      <c r="E642" s="22">
        <v>1321007808</v>
      </c>
      <c r="F642" s="22">
        <v>1</v>
      </c>
      <c r="G642" s="22">
        <v>66</v>
      </c>
      <c r="H642" s="17">
        <v>600632</v>
      </c>
      <c r="N642" s="17" t="s">
        <v>248</v>
      </c>
    </row>
    <row r="643" spans="1:14">
      <c r="A643" s="24" t="str">
        <f t="shared" si="119"/>
        <v>KNITTED FABRIC</v>
      </c>
      <c r="B643" s="24" t="str">
        <f t="shared" si="125"/>
        <v>Dx 3029</v>
      </c>
      <c r="C643" s="24">
        <f t="shared" si="126"/>
        <v>1</v>
      </c>
      <c r="D643" s="24" t="s">
        <v>125</v>
      </c>
      <c r="E643" s="22">
        <v>1321007811</v>
      </c>
      <c r="F643" s="22">
        <v>1</v>
      </c>
      <c r="G643" s="22">
        <v>66</v>
      </c>
      <c r="H643" s="17">
        <v>600632</v>
      </c>
      <c r="N643" s="17" t="s">
        <v>248</v>
      </c>
    </row>
    <row r="644" spans="1:14">
      <c r="A644" s="24" t="str">
        <f t="shared" si="119"/>
        <v>KNITTED FABRIC</v>
      </c>
      <c r="B644" s="24" t="str">
        <f t="shared" si="125"/>
        <v>Dx 3029</v>
      </c>
      <c r="C644" s="24">
        <f t="shared" si="126"/>
        <v>1</v>
      </c>
      <c r="D644" s="24" t="s">
        <v>125</v>
      </c>
      <c r="E644" s="22">
        <v>1321007813</v>
      </c>
      <c r="F644" s="22">
        <v>1</v>
      </c>
      <c r="G644" s="22">
        <v>64</v>
      </c>
      <c r="H644" s="17">
        <v>600632</v>
      </c>
      <c r="N644" s="17" t="s">
        <v>248</v>
      </c>
    </row>
    <row r="645" spans="1:14">
      <c r="A645" s="24" t="str">
        <f t="shared" si="119"/>
        <v>KNITTED FABRIC</v>
      </c>
      <c r="B645" s="24" t="str">
        <f t="shared" si="125"/>
        <v>Dx 3029</v>
      </c>
      <c r="C645" s="24">
        <f t="shared" si="126"/>
        <v>1</v>
      </c>
      <c r="D645" s="24" t="s">
        <v>125</v>
      </c>
      <c r="E645" s="22">
        <v>1321007814</v>
      </c>
      <c r="F645" s="22">
        <v>1</v>
      </c>
      <c r="G645" s="22">
        <v>66</v>
      </c>
      <c r="H645" s="17">
        <v>600632</v>
      </c>
      <c r="N645" s="17" t="s">
        <v>248</v>
      </c>
    </row>
    <row r="646" spans="1:14">
      <c r="A646" s="24" t="str">
        <f t="shared" si="119"/>
        <v>KNITTED FABRIC</v>
      </c>
      <c r="B646" s="24" t="str">
        <f t="shared" si="125"/>
        <v>Dx 3029</v>
      </c>
      <c r="C646" s="24">
        <f t="shared" si="126"/>
        <v>1</v>
      </c>
      <c r="D646" s="24" t="s">
        <v>125</v>
      </c>
      <c r="E646" s="22">
        <v>1621001216</v>
      </c>
      <c r="F646" s="22">
        <v>1</v>
      </c>
      <c r="G646" s="22">
        <v>1</v>
      </c>
      <c r="H646" s="17">
        <v>600632</v>
      </c>
      <c r="N646" s="17" t="s">
        <v>248</v>
      </c>
    </row>
    <row r="647" spans="1:14">
      <c r="A647" s="24" t="str">
        <f t="shared" si="119"/>
        <v>KNITTED FABRIC</v>
      </c>
      <c r="B647" s="24" t="str">
        <f t="shared" si="125"/>
        <v>Dx 3029</v>
      </c>
      <c r="C647" s="24">
        <v>2</v>
      </c>
      <c r="D647" s="24" t="s">
        <v>125</v>
      </c>
      <c r="E647" s="22">
        <v>1321007784</v>
      </c>
      <c r="F647" s="22">
        <v>1</v>
      </c>
      <c r="G647" s="22">
        <v>64</v>
      </c>
      <c r="H647" s="17">
        <v>600632</v>
      </c>
      <c r="N647" s="17" t="s">
        <v>248</v>
      </c>
    </row>
    <row r="648" spans="1:14">
      <c r="A648" s="24" t="str">
        <f t="shared" si="119"/>
        <v>KNITTED FABRIC</v>
      </c>
      <c r="B648" s="24" t="str">
        <f t="shared" si="125"/>
        <v>Dx 3029</v>
      </c>
      <c r="C648" s="24">
        <f t="shared" ref="C648:C650" si="127">C647</f>
        <v>2</v>
      </c>
      <c r="D648" s="24" t="s">
        <v>125</v>
      </c>
      <c r="E648" s="22">
        <v>1321007787</v>
      </c>
      <c r="F648" s="22">
        <v>1</v>
      </c>
      <c r="G648" s="22">
        <v>83</v>
      </c>
      <c r="H648" s="17">
        <v>600632</v>
      </c>
      <c r="N648" s="17" t="s">
        <v>248</v>
      </c>
    </row>
    <row r="649" spans="1:14">
      <c r="A649" s="24" t="str">
        <f t="shared" si="119"/>
        <v>KNITTED FABRIC</v>
      </c>
      <c r="B649" s="24" t="str">
        <f t="shared" si="125"/>
        <v>Dx 3029</v>
      </c>
      <c r="C649" s="24">
        <f t="shared" si="127"/>
        <v>2</v>
      </c>
      <c r="D649" s="24" t="s">
        <v>125</v>
      </c>
      <c r="E649" s="22">
        <v>1321007788</v>
      </c>
      <c r="F649" s="22">
        <v>1</v>
      </c>
      <c r="G649" s="22">
        <v>67</v>
      </c>
      <c r="H649" s="17">
        <v>600632</v>
      </c>
      <c r="N649" s="17" t="s">
        <v>248</v>
      </c>
    </row>
    <row r="650" spans="1:14">
      <c r="A650" s="24" t="str">
        <f t="shared" si="119"/>
        <v>KNITTED FABRIC</v>
      </c>
      <c r="B650" s="24" t="str">
        <f t="shared" si="125"/>
        <v>Dx 3029</v>
      </c>
      <c r="C650" s="24">
        <f t="shared" si="127"/>
        <v>2</v>
      </c>
      <c r="D650" s="24" t="s">
        <v>125</v>
      </c>
      <c r="E650" s="22">
        <v>1321007789</v>
      </c>
      <c r="F650" s="22">
        <v>1</v>
      </c>
      <c r="G650" s="22">
        <v>65</v>
      </c>
      <c r="H650" s="17">
        <v>600632</v>
      </c>
      <c r="N650" s="17" t="s">
        <v>248</v>
      </c>
    </row>
    <row r="651" spans="1:14">
      <c r="A651" s="24" t="str">
        <f t="shared" si="119"/>
        <v>KNITTED FABRIC</v>
      </c>
      <c r="B651" s="24" t="str">
        <f t="shared" si="125"/>
        <v>Dx 3029</v>
      </c>
      <c r="C651" s="24">
        <v>3</v>
      </c>
      <c r="D651" s="24" t="s">
        <v>125</v>
      </c>
      <c r="E651" s="22">
        <v>1321007794</v>
      </c>
      <c r="F651" s="22">
        <v>1</v>
      </c>
      <c r="G651" s="22">
        <v>64</v>
      </c>
      <c r="H651" s="17">
        <v>600632</v>
      </c>
      <c r="N651" s="17" t="s">
        <v>248</v>
      </c>
    </row>
    <row r="652" spans="1:14">
      <c r="A652" s="24" t="str">
        <f t="shared" si="119"/>
        <v>KNITTED FABRIC</v>
      </c>
      <c r="B652" s="24" t="str">
        <f t="shared" si="125"/>
        <v>Dx 3029</v>
      </c>
      <c r="C652" s="24">
        <f t="shared" ref="C652:C655" si="128">C651</f>
        <v>3</v>
      </c>
      <c r="D652" s="24" t="s">
        <v>125</v>
      </c>
      <c r="E652" s="22">
        <v>1321007795</v>
      </c>
      <c r="F652" s="22">
        <v>1</v>
      </c>
      <c r="G652" s="22">
        <v>67</v>
      </c>
      <c r="H652" s="17">
        <v>600632</v>
      </c>
      <c r="N652" s="17" t="s">
        <v>248</v>
      </c>
    </row>
    <row r="653" spans="1:14">
      <c r="A653" s="24" t="str">
        <f t="shared" si="119"/>
        <v>KNITTED FABRIC</v>
      </c>
      <c r="B653" s="24" t="str">
        <f t="shared" si="125"/>
        <v>Dx 3029</v>
      </c>
      <c r="C653" s="24">
        <f t="shared" si="128"/>
        <v>3</v>
      </c>
      <c r="D653" s="24" t="s">
        <v>125</v>
      </c>
      <c r="E653" s="22">
        <v>1321007797</v>
      </c>
      <c r="F653" s="22">
        <v>1</v>
      </c>
      <c r="G653" s="22">
        <v>70</v>
      </c>
      <c r="H653" s="17">
        <v>600632</v>
      </c>
      <c r="N653" s="17" t="s">
        <v>248</v>
      </c>
    </row>
    <row r="654" spans="1:14">
      <c r="A654" s="24" t="str">
        <f t="shared" si="119"/>
        <v>KNITTED FABRIC</v>
      </c>
      <c r="B654" s="24" t="str">
        <f t="shared" si="125"/>
        <v>Dx 3029</v>
      </c>
      <c r="C654" s="24">
        <f t="shared" si="128"/>
        <v>3</v>
      </c>
      <c r="D654" s="24" t="s">
        <v>125</v>
      </c>
      <c r="E654" s="22">
        <v>1321007798</v>
      </c>
      <c r="F654" s="22">
        <v>1</v>
      </c>
      <c r="G654" s="22">
        <v>65</v>
      </c>
      <c r="H654" s="17">
        <v>600632</v>
      </c>
      <c r="N654" s="17" t="s">
        <v>248</v>
      </c>
    </row>
    <row r="655" spans="1:14">
      <c r="A655" s="24" t="str">
        <f t="shared" si="119"/>
        <v>KNITTED FABRIC</v>
      </c>
      <c r="B655" s="24" t="str">
        <f t="shared" si="125"/>
        <v>Dx 3029</v>
      </c>
      <c r="C655" s="24">
        <f t="shared" si="128"/>
        <v>3</v>
      </c>
      <c r="D655" s="24" t="s">
        <v>125</v>
      </c>
      <c r="E655" s="22">
        <v>1321007799</v>
      </c>
      <c r="F655" s="22">
        <v>1</v>
      </c>
      <c r="G655" s="22">
        <v>68</v>
      </c>
      <c r="H655" s="17">
        <v>600632</v>
      </c>
      <c r="N655" s="17" t="s">
        <v>248</v>
      </c>
    </row>
    <row r="656" spans="1:14">
      <c r="A656" s="24" t="s">
        <v>148</v>
      </c>
      <c r="B656" s="24" t="s">
        <v>184</v>
      </c>
      <c r="C656" s="24">
        <v>3</v>
      </c>
      <c r="D656" s="24" t="s">
        <v>125</v>
      </c>
      <c r="E656" s="22">
        <v>1321007802</v>
      </c>
      <c r="F656" s="22">
        <v>1</v>
      </c>
      <c r="G656" s="22">
        <v>60.6</v>
      </c>
      <c r="H656" s="17">
        <v>600632</v>
      </c>
      <c r="N656" s="17" t="s">
        <v>248</v>
      </c>
    </row>
    <row r="657" spans="1:14">
      <c r="A657" s="24" t="str">
        <f t="shared" ref="A657:A696" si="129">A656</f>
        <v>KNITTED FABRIC</v>
      </c>
      <c r="B657" s="24" t="str">
        <f>B656</f>
        <v>Dx 3029</v>
      </c>
      <c r="C657" s="24">
        <f>C656</f>
        <v>3</v>
      </c>
      <c r="D657" s="24" t="s">
        <v>125</v>
      </c>
      <c r="E657" s="22">
        <v>1321007803</v>
      </c>
      <c r="F657" s="22">
        <v>1</v>
      </c>
      <c r="G657" s="22">
        <v>62</v>
      </c>
      <c r="H657" s="17">
        <v>600632</v>
      </c>
      <c r="N657" s="17" t="s">
        <v>248</v>
      </c>
    </row>
    <row r="658" spans="1:14">
      <c r="A658" s="24" t="str">
        <f t="shared" si="129"/>
        <v>KNITTED FABRIC</v>
      </c>
      <c r="B658" s="24" t="s">
        <v>185</v>
      </c>
      <c r="C658" s="24">
        <v>1</v>
      </c>
      <c r="D658" s="24" t="s">
        <v>125</v>
      </c>
      <c r="E658" s="22">
        <v>1321007208</v>
      </c>
      <c r="F658" s="22">
        <v>1</v>
      </c>
      <c r="G658" s="22">
        <v>66</v>
      </c>
      <c r="H658" s="17">
        <v>600632</v>
      </c>
      <c r="N658" s="17" t="s">
        <v>248</v>
      </c>
    </row>
    <row r="659" spans="1:14">
      <c r="A659" s="24" t="str">
        <f t="shared" si="129"/>
        <v>KNITTED FABRIC</v>
      </c>
      <c r="B659" s="24" t="str">
        <f t="shared" ref="B659:B674" si="130">B658</f>
        <v>Dx 3031</v>
      </c>
      <c r="C659" s="24">
        <f t="shared" ref="C659:C662" si="131">C658</f>
        <v>1</v>
      </c>
      <c r="D659" s="24" t="s">
        <v>125</v>
      </c>
      <c r="E659" s="22">
        <v>1321007211</v>
      </c>
      <c r="F659" s="22">
        <v>1</v>
      </c>
      <c r="G659" s="22">
        <v>68</v>
      </c>
      <c r="H659" s="17">
        <v>600632</v>
      </c>
      <c r="N659" s="17" t="s">
        <v>248</v>
      </c>
    </row>
    <row r="660" spans="1:14">
      <c r="A660" s="24" t="str">
        <f t="shared" si="129"/>
        <v>KNITTED FABRIC</v>
      </c>
      <c r="B660" s="24" t="str">
        <f t="shared" si="130"/>
        <v>Dx 3031</v>
      </c>
      <c r="C660" s="24">
        <f t="shared" si="131"/>
        <v>1</v>
      </c>
      <c r="D660" s="24" t="s">
        <v>125</v>
      </c>
      <c r="E660" s="22">
        <v>1321007218</v>
      </c>
      <c r="F660" s="22">
        <v>1</v>
      </c>
      <c r="G660" s="22">
        <v>28</v>
      </c>
      <c r="H660" s="17">
        <v>600632</v>
      </c>
      <c r="N660" s="17" t="s">
        <v>248</v>
      </c>
    </row>
    <row r="661" spans="1:14">
      <c r="A661" s="24" t="str">
        <f t="shared" si="129"/>
        <v>KNITTED FABRIC</v>
      </c>
      <c r="B661" s="24" t="str">
        <f t="shared" si="130"/>
        <v>Dx 3031</v>
      </c>
      <c r="C661" s="24">
        <f t="shared" si="131"/>
        <v>1</v>
      </c>
      <c r="D661" s="24" t="s">
        <v>125</v>
      </c>
      <c r="E661" s="22">
        <v>1321007224</v>
      </c>
      <c r="F661" s="22">
        <v>1</v>
      </c>
      <c r="G661" s="22">
        <v>61</v>
      </c>
      <c r="H661" s="17">
        <v>600632</v>
      </c>
      <c r="N661" s="17" t="s">
        <v>248</v>
      </c>
    </row>
    <row r="662" spans="1:14">
      <c r="A662" s="24" t="str">
        <f t="shared" si="129"/>
        <v>KNITTED FABRIC</v>
      </c>
      <c r="B662" s="24" t="str">
        <f t="shared" si="130"/>
        <v>Dx 3031</v>
      </c>
      <c r="C662" s="24">
        <f t="shared" si="131"/>
        <v>1</v>
      </c>
      <c r="D662" s="24" t="s">
        <v>125</v>
      </c>
      <c r="E662" s="22">
        <v>1621001128</v>
      </c>
      <c r="F662" s="22">
        <v>1</v>
      </c>
      <c r="G662" s="22">
        <v>1.35</v>
      </c>
      <c r="H662" s="17">
        <v>600632</v>
      </c>
      <c r="N662" s="17" t="s">
        <v>248</v>
      </c>
    </row>
    <row r="663" spans="1:14">
      <c r="A663" s="24" t="str">
        <f t="shared" si="129"/>
        <v>KNITTED FABRIC</v>
      </c>
      <c r="B663" s="24" t="str">
        <f t="shared" si="130"/>
        <v>Dx 3031</v>
      </c>
      <c r="C663" s="24">
        <v>2</v>
      </c>
      <c r="D663" s="24" t="s">
        <v>125</v>
      </c>
      <c r="E663" s="22">
        <v>1321007177</v>
      </c>
      <c r="F663" s="22">
        <v>1</v>
      </c>
      <c r="G663" s="22">
        <v>67</v>
      </c>
      <c r="H663" s="17">
        <v>600632</v>
      </c>
      <c r="N663" s="17" t="s">
        <v>248</v>
      </c>
    </row>
    <row r="664" spans="1:14">
      <c r="A664" s="24" t="str">
        <f t="shared" si="129"/>
        <v>KNITTED FABRIC</v>
      </c>
      <c r="B664" s="24" t="str">
        <f t="shared" si="130"/>
        <v>Dx 3031</v>
      </c>
      <c r="C664" s="24">
        <f t="shared" ref="C664:C669" si="132">C663</f>
        <v>2</v>
      </c>
      <c r="D664" s="24" t="s">
        <v>125</v>
      </c>
      <c r="E664" s="22">
        <v>1321007179</v>
      </c>
      <c r="F664" s="22">
        <v>1</v>
      </c>
      <c r="G664" s="22">
        <v>66</v>
      </c>
      <c r="H664" s="17">
        <v>600632</v>
      </c>
      <c r="N664" s="17" t="s">
        <v>248</v>
      </c>
    </row>
    <row r="665" spans="1:14">
      <c r="A665" s="24" t="str">
        <f t="shared" si="129"/>
        <v>KNITTED FABRIC</v>
      </c>
      <c r="B665" s="24" t="str">
        <f t="shared" si="130"/>
        <v>Dx 3031</v>
      </c>
      <c r="C665" s="24">
        <f t="shared" si="132"/>
        <v>2</v>
      </c>
      <c r="D665" s="24" t="s">
        <v>125</v>
      </c>
      <c r="E665" s="22">
        <v>1321007180</v>
      </c>
      <c r="F665" s="22">
        <v>1</v>
      </c>
      <c r="G665" s="22">
        <v>66</v>
      </c>
      <c r="H665" s="17">
        <v>600632</v>
      </c>
      <c r="N665" s="17" t="s">
        <v>248</v>
      </c>
    </row>
    <row r="666" spans="1:14">
      <c r="A666" s="24" t="str">
        <f t="shared" si="129"/>
        <v>KNITTED FABRIC</v>
      </c>
      <c r="B666" s="24" t="str">
        <f t="shared" si="130"/>
        <v>Dx 3031</v>
      </c>
      <c r="C666" s="24">
        <f t="shared" si="132"/>
        <v>2</v>
      </c>
      <c r="D666" s="24" t="s">
        <v>125</v>
      </c>
      <c r="E666" s="22">
        <v>1321007192</v>
      </c>
      <c r="F666" s="22">
        <v>1</v>
      </c>
      <c r="G666" s="22">
        <v>64</v>
      </c>
      <c r="H666" s="17">
        <v>600632</v>
      </c>
      <c r="N666" s="17" t="s">
        <v>248</v>
      </c>
    </row>
    <row r="667" spans="1:14">
      <c r="A667" s="24" t="str">
        <f t="shared" si="129"/>
        <v>KNITTED FABRIC</v>
      </c>
      <c r="B667" s="24" t="str">
        <f t="shared" si="130"/>
        <v>Dx 3031</v>
      </c>
      <c r="C667" s="24">
        <f t="shared" si="132"/>
        <v>2</v>
      </c>
      <c r="D667" s="24" t="s">
        <v>125</v>
      </c>
      <c r="E667" s="22">
        <v>1321007193</v>
      </c>
      <c r="F667" s="22">
        <v>1</v>
      </c>
      <c r="G667" s="22">
        <v>64</v>
      </c>
      <c r="H667" s="17">
        <v>600632</v>
      </c>
      <c r="N667" s="17" t="s">
        <v>248</v>
      </c>
    </row>
    <row r="668" spans="1:14">
      <c r="A668" s="24" t="str">
        <f t="shared" si="129"/>
        <v>KNITTED FABRIC</v>
      </c>
      <c r="B668" s="24" t="str">
        <f t="shared" si="130"/>
        <v>Dx 3031</v>
      </c>
      <c r="C668" s="24">
        <f t="shared" si="132"/>
        <v>2</v>
      </c>
      <c r="D668" s="24" t="s">
        <v>125</v>
      </c>
      <c r="E668" s="22">
        <v>1321007195</v>
      </c>
      <c r="F668" s="22">
        <v>1</v>
      </c>
      <c r="G668" s="22">
        <v>65</v>
      </c>
      <c r="H668" s="17">
        <v>600632</v>
      </c>
      <c r="N668" s="17" t="s">
        <v>248</v>
      </c>
    </row>
    <row r="669" spans="1:14">
      <c r="A669" s="24" t="str">
        <f t="shared" si="129"/>
        <v>KNITTED FABRIC</v>
      </c>
      <c r="B669" s="24" t="str">
        <f t="shared" si="130"/>
        <v>Dx 3031</v>
      </c>
      <c r="C669" s="24">
        <f t="shared" si="132"/>
        <v>2</v>
      </c>
      <c r="D669" s="24" t="s">
        <v>125</v>
      </c>
      <c r="E669" s="22">
        <v>1321007202</v>
      </c>
      <c r="F669" s="22">
        <v>1</v>
      </c>
      <c r="G669" s="22">
        <v>28</v>
      </c>
      <c r="H669" s="17">
        <v>600632</v>
      </c>
      <c r="N669" s="17" t="s">
        <v>248</v>
      </c>
    </row>
    <row r="670" spans="1:14">
      <c r="A670" s="24" t="str">
        <f t="shared" si="129"/>
        <v>KNITTED FABRIC</v>
      </c>
      <c r="B670" s="24" t="str">
        <f t="shared" si="130"/>
        <v>Dx 3031</v>
      </c>
      <c r="C670" s="24">
        <v>4</v>
      </c>
      <c r="D670" s="24" t="s">
        <v>125</v>
      </c>
      <c r="E670" s="22">
        <v>1321007158</v>
      </c>
      <c r="F670" s="22">
        <v>1</v>
      </c>
      <c r="G670" s="22">
        <v>65</v>
      </c>
      <c r="H670" s="17">
        <v>600632</v>
      </c>
      <c r="N670" s="17" t="s">
        <v>248</v>
      </c>
    </row>
    <row r="671" spans="1:14">
      <c r="A671" s="24" t="str">
        <f t="shared" si="129"/>
        <v>KNITTED FABRIC</v>
      </c>
      <c r="B671" s="24" t="str">
        <f t="shared" si="130"/>
        <v>Dx 3031</v>
      </c>
      <c r="C671" s="24">
        <f t="shared" ref="C671:C674" si="133">C670</f>
        <v>4</v>
      </c>
      <c r="D671" s="24" t="s">
        <v>125</v>
      </c>
      <c r="E671" s="22">
        <v>1321007164</v>
      </c>
      <c r="F671" s="22">
        <v>1</v>
      </c>
      <c r="G671" s="22">
        <v>42.6</v>
      </c>
      <c r="H671" s="17">
        <v>600632</v>
      </c>
      <c r="N671" s="17" t="s">
        <v>248</v>
      </c>
    </row>
    <row r="672" spans="1:14">
      <c r="A672" s="24" t="str">
        <f t="shared" si="129"/>
        <v>KNITTED FABRIC</v>
      </c>
      <c r="B672" s="24" t="str">
        <f t="shared" si="130"/>
        <v>Dx 3031</v>
      </c>
      <c r="C672" s="24">
        <f t="shared" si="133"/>
        <v>4</v>
      </c>
      <c r="D672" s="24" t="s">
        <v>125</v>
      </c>
      <c r="E672" s="22">
        <v>1321007166</v>
      </c>
      <c r="F672" s="22">
        <v>1</v>
      </c>
      <c r="G672" s="22">
        <v>66</v>
      </c>
      <c r="H672" s="17">
        <v>600632</v>
      </c>
      <c r="N672" s="17" t="s">
        <v>248</v>
      </c>
    </row>
    <row r="673" spans="1:14">
      <c r="A673" s="24" t="str">
        <f t="shared" si="129"/>
        <v>KNITTED FABRIC</v>
      </c>
      <c r="B673" s="24" t="str">
        <f t="shared" si="130"/>
        <v>Dx 3031</v>
      </c>
      <c r="C673" s="24">
        <f t="shared" si="133"/>
        <v>4</v>
      </c>
      <c r="D673" s="24" t="s">
        <v>125</v>
      </c>
      <c r="E673" s="22">
        <v>1321007171</v>
      </c>
      <c r="F673" s="22">
        <v>1</v>
      </c>
      <c r="G673" s="22">
        <v>67</v>
      </c>
      <c r="H673" s="17">
        <v>600632</v>
      </c>
      <c r="N673" s="17" t="s">
        <v>248</v>
      </c>
    </row>
    <row r="674" spans="1:14">
      <c r="A674" s="24" t="str">
        <f t="shared" si="129"/>
        <v>KNITTED FABRIC</v>
      </c>
      <c r="B674" s="24" t="str">
        <f t="shared" si="130"/>
        <v>Dx 3031</v>
      </c>
      <c r="C674" s="24">
        <f t="shared" si="133"/>
        <v>4</v>
      </c>
      <c r="D674" s="24" t="s">
        <v>125</v>
      </c>
      <c r="E674" s="22">
        <v>1621001179</v>
      </c>
      <c r="F674" s="22">
        <v>1</v>
      </c>
      <c r="G674" s="22">
        <v>1.2</v>
      </c>
      <c r="H674" s="17">
        <v>600632</v>
      </c>
      <c r="N674" s="17" t="s">
        <v>248</v>
      </c>
    </row>
    <row r="675" spans="1:14">
      <c r="A675" s="24" t="str">
        <f t="shared" si="129"/>
        <v>KNITTED FABRIC</v>
      </c>
      <c r="B675" s="24" t="s">
        <v>186</v>
      </c>
      <c r="C675" s="24">
        <v>1</v>
      </c>
      <c r="D675" s="24" t="s">
        <v>125</v>
      </c>
      <c r="E675" s="22">
        <v>1321006901</v>
      </c>
      <c r="F675" s="22">
        <v>1</v>
      </c>
      <c r="G675" s="22">
        <v>66</v>
      </c>
      <c r="H675" s="17">
        <v>600632</v>
      </c>
      <c r="N675" s="17" t="s">
        <v>248</v>
      </c>
    </row>
    <row r="676" spans="1:14">
      <c r="A676" s="24" t="str">
        <f t="shared" si="129"/>
        <v>KNITTED FABRIC</v>
      </c>
      <c r="B676" s="24" t="str">
        <f t="shared" ref="B676:B679" si="134">B675</f>
        <v>Dx 3032</v>
      </c>
      <c r="C676" s="24">
        <f t="shared" ref="C676:C678" si="135">C675</f>
        <v>1</v>
      </c>
      <c r="D676" s="24" t="s">
        <v>125</v>
      </c>
      <c r="E676" s="22">
        <v>1321006905</v>
      </c>
      <c r="F676" s="22">
        <v>1</v>
      </c>
      <c r="G676" s="22">
        <v>68</v>
      </c>
      <c r="H676" s="17">
        <v>600632</v>
      </c>
      <c r="N676" s="17" t="s">
        <v>248</v>
      </c>
    </row>
    <row r="677" spans="1:14">
      <c r="A677" s="24" t="str">
        <f t="shared" si="129"/>
        <v>KNITTED FABRIC</v>
      </c>
      <c r="B677" s="24" t="str">
        <f t="shared" si="134"/>
        <v>Dx 3032</v>
      </c>
      <c r="C677" s="24">
        <f t="shared" si="135"/>
        <v>1</v>
      </c>
      <c r="D677" s="24" t="s">
        <v>125</v>
      </c>
      <c r="E677" s="22">
        <v>1321006906</v>
      </c>
      <c r="F677" s="22">
        <v>1</v>
      </c>
      <c r="G677" s="22">
        <v>64.3</v>
      </c>
      <c r="H677" s="17">
        <v>600632</v>
      </c>
      <c r="N677" s="17" t="s">
        <v>248</v>
      </c>
    </row>
    <row r="678" spans="1:14">
      <c r="A678" s="24" t="str">
        <f t="shared" si="129"/>
        <v>KNITTED FABRIC</v>
      </c>
      <c r="B678" s="24" t="str">
        <f t="shared" si="134"/>
        <v>Dx 3032</v>
      </c>
      <c r="C678" s="24">
        <f t="shared" si="135"/>
        <v>1</v>
      </c>
      <c r="D678" s="24" t="s">
        <v>125</v>
      </c>
      <c r="E678" s="22">
        <v>1621001163</v>
      </c>
      <c r="F678" s="22">
        <v>1</v>
      </c>
      <c r="G678" s="22">
        <v>1.2</v>
      </c>
      <c r="H678" s="17">
        <v>600632</v>
      </c>
      <c r="N678" s="17" t="s">
        <v>248</v>
      </c>
    </row>
    <row r="679" spans="1:14">
      <c r="A679" s="24" t="str">
        <f t="shared" si="129"/>
        <v>KNITTED FABRIC</v>
      </c>
      <c r="B679" s="24" t="str">
        <f t="shared" si="134"/>
        <v>Dx 3032</v>
      </c>
      <c r="C679" s="24">
        <v>3</v>
      </c>
      <c r="D679" s="24" t="s">
        <v>125</v>
      </c>
      <c r="E679" s="22">
        <v>1321006935</v>
      </c>
      <c r="F679" s="22">
        <v>1</v>
      </c>
      <c r="G679" s="22">
        <v>65</v>
      </c>
      <c r="H679" s="17">
        <v>600632</v>
      </c>
      <c r="N679" s="17" t="s">
        <v>248</v>
      </c>
    </row>
    <row r="680" spans="1:14">
      <c r="A680" s="24" t="str">
        <f t="shared" si="129"/>
        <v>KNITTED FABRIC</v>
      </c>
      <c r="B680" s="24" t="s">
        <v>187</v>
      </c>
      <c r="C680" s="24">
        <v>1</v>
      </c>
      <c r="D680" s="24" t="s">
        <v>125</v>
      </c>
      <c r="E680" s="22">
        <v>1321007094</v>
      </c>
      <c r="F680" s="22">
        <v>1</v>
      </c>
      <c r="G680" s="22">
        <v>64</v>
      </c>
      <c r="H680" s="17">
        <v>600632</v>
      </c>
      <c r="N680" s="17" t="s">
        <v>248</v>
      </c>
    </row>
    <row r="681" spans="1:14">
      <c r="A681" s="24" t="str">
        <f t="shared" si="129"/>
        <v>KNITTED FABRIC</v>
      </c>
      <c r="B681" s="24" t="str">
        <f t="shared" ref="B681:B696" si="136">B680</f>
        <v>Dx 3034</v>
      </c>
      <c r="C681" s="24">
        <f t="shared" ref="C681:C693" si="137">C680</f>
        <v>1</v>
      </c>
      <c r="D681" s="24" t="s">
        <v>125</v>
      </c>
      <c r="E681" s="22">
        <v>1321007095</v>
      </c>
      <c r="F681" s="22">
        <v>1</v>
      </c>
      <c r="G681" s="22">
        <v>84</v>
      </c>
      <c r="H681" s="17">
        <v>600632</v>
      </c>
      <c r="N681" s="17" t="s">
        <v>248</v>
      </c>
    </row>
    <row r="682" spans="1:14">
      <c r="A682" s="24" t="str">
        <f t="shared" si="129"/>
        <v>KNITTED FABRIC</v>
      </c>
      <c r="B682" s="24" t="str">
        <f t="shared" si="136"/>
        <v>Dx 3034</v>
      </c>
      <c r="C682" s="24">
        <f t="shared" si="137"/>
        <v>1</v>
      </c>
      <c r="D682" s="24" t="s">
        <v>125</v>
      </c>
      <c r="E682" s="22">
        <v>1321007096</v>
      </c>
      <c r="F682" s="22">
        <v>1</v>
      </c>
      <c r="G682" s="22">
        <v>64</v>
      </c>
      <c r="H682" s="17">
        <v>600632</v>
      </c>
      <c r="N682" s="17" t="s">
        <v>248</v>
      </c>
    </row>
    <row r="683" spans="1:14">
      <c r="A683" s="24" t="str">
        <f t="shared" si="129"/>
        <v>KNITTED FABRIC</v>
      </c>
      <c r="B683" s="24" t="str">
        <f t="shared" si="136"/>
        <v>Dx 3034</v>
      </c>
      <c r="C683" s="24">
        <f t="shared" si="137"/>
        <v>1</v>
      </c>
      <c r="D683" s="24" t="s">
        <v>125</v>
      </c>
      <c r="E683" s="22">
        <v>1321007100</v>
      </c>
      <c r="F683" s="22">
        <v>1</v>
      </c>
      <c r="G683" s="22">
        <v>67</v>
      </c>
      <c r="H683" s="17">
        <v>600632</v>
      </c>
      <c r="N683" s="17" t="s">
        <v>248</v>
      </c>
    </row>
    <row r="684" spans="1:14">
      <c r="A684" s="24" t="str">
        <f t="shared" si="129"/>
        <v>KNITTED FABRIC</v>
      </c>
      <c r="B684" s="24" t="str">
        <f t="shared" si="136"/>
        <v>Dx 3034</v>
      </c>
      <c r="C684" s="24">
        <f t="shared" si="137"/>
        <v>1</v>
      </c>
      <c r="D684" s="24" t="s">
        <v>125</v>
      </c>
      <c r="E684" s="22">
        <v>1321007101</v>
      </c>
      <c r="F684" s="22">
        <v>1</v>
      </c>
      <c r="G684" s="22">
        <v>66</v>
      </c>
      <c r="H684" s="17">
        <v>600632</v>
      </c>
      <c r="N684" s="17" t="s">
        <v>248</v>
      </c>
    </row>
    <row r="685" spans="1:14">
      <c r="A685" s="24" t="str">
        <f t="shared" si="129"/>
        <v>KNITTED FABRIC</v>
      </c>
      <c r="B685" s="24" t="str">
        <f t="shared" si="136"/>
        <v>Dx 3034</v>
      </c>
      <c r="C685" s="24">
        <f t="shared" si="137"/>
        <v>1</v>
      </c>
      <c r="D685" s="24" t="s">
        <v>125</v>
      </c>
      <c r="E685" s="22">
        <v>1321007103</v>
      </c>
      <c r="F685" s="22">
        <v>1</v>
      </c>
      <c r="G685" s="22">
        <v>63</v>
      </c>
      <c r="H685" s="17">
        <v>600632</v>
      </c>
      <c r="N685" s="17" t="s">
        <v>248</v>
      </c>
    </row>
    <row r="686" spans="1:14">
      <c r="A686" s="24" t="str">
        <f t="shared" si="129"/>
        <v>KNITTED FABRIC</v>
      </c>
      <c r="B686" s="24" t="str">
        <f t="shared" si="136"/>
        <v>Dx 3034</v>
      </c>
      <c r="C686" s="24">
        <f t="shared" si="137"/>
        <v>1</v>
      </c>
      <c r="D686" s="24" t="s">
        <v>125</v>
      </c>
      <c r="E686" s="22">
        <v>1321007104</v>
      </c>
      <c r="F686" s="22">
        <v>1</v>
      </c>
      <c r="G686" s="22">
        <v>64</v>
      </c>
      <c r="H686" s="17">
        <v>600632</v>
      </c>
      <c r="N686" s="17" t="s">
        <v>248</v>
      </c>
    </row>
    <row r="687" spans="1:14">
      <c r="A687" s="24" t="str">
        <f t="shared" si="129"/>
        <v>KNITTED FABRIC</v>
      </c>
      <c r="B687" s="24" t="str">
        <f t="shared" si="136"/>
        <v>Dx 3034</v>
      </c>
      <c r="C687" s="24">
        <f t="shared" si="137"/>
        <v>1</v>
      </c>
      <c r="D687" s="24" t="s">
        <v>125</v>
      </c>
      <c r="E687" s="22">
        <v>1321007105</v>
      </c>
      <c r="F687" s="22">
        <v>1</v>
      </c>
      <c r="G687" s="22">
        <v>54</v>
      </c>
      <c r="H687" s="17">
        <v>600632</v>
      </c>
      <c r="N687" s="17" t="s">
        <v>248</v>
      </c>
    </row>
    <row r="688" spans="1:14">
      <c r="A688" s="24" t="str">
        <f t="shared" si="129"/>
        <v>KNITTED FABRIC</v>
      </c>
      <c r="B688" s="24" t="str">
        <f t="shared" si="136"/>
        <v>Dx 3034</v>
      </c>
      <c r="C688" s="24">
        <f t="shared" si="137"/>
        <v>1</v>
      </c>
      <c r="D688" s="24" t="s">
        <v>125</v>
      </c>
      <c r="E688" s="22">
        <v>1321007106</v>
      </c>
      <c r="F688" s="22">
        <v>1</v>
      </c>
      <c r="G688" s="22">
        <v>65</v>
      </c>
      <c r="H688" s="17">
        <v>600632</v>
      </c>
      <c r="N688" s="17" t="s">
        <v>248</v>
      </c>
    </row>
    <row r="689" spans="1:14">
      <c r="A689" s="24" t="str">
        <f t="shared" si="129"/>
        <v>KNITTED FABRIC</v>
      </c>
      <c r="B689" s="24" t="str">
        <f t="shared" si="136"/>
        <v>Dx 3034</v>
      </c>
      <c r="C689" s="24">
        <f t="shared" si="137"/>
        <v>1</v>
      </c>
      <c r="D689" s="24" t="s">
        <v>125</v>
      </c>
      <c r="E689" s="22">
        <v>1321007107</v>
      </c>
      <c r="F689" s="22">
        <v>1</v>
      </c>
      <c r="G689" s="22">
        <v>63</v>
      </c>
      <c r="H689" s="17">
        <v>600632</v>
      </c>
      <c r="N689" s="17" t="s">
        <v>248</v>
      </c>
    </row>
    <row r="690" spans="1:14">
      <c r="A690" s="24" t="str">
        <f t="shared" si="129"/>
        <v>KNITTED FABRIC</v>
      </c>
      <c r="B690" s="24" t="str">
        <f t="shared" si="136"/>
        <v>Dx 3034</v>
      </c>
      <c r="C690" s="24">
        <f t="shared" si="137"/>
        <v>1</v>
      </c>
      <c r="D690" s="24" t="s">
        <v>125</v>
      </c>
      <c r="E690" s="22">
        <v>1321007110</v>
      </c>
      <c r="F690" s="22">
        <v>1</v>
      </c>
      <c r="G690" s="22">
        <v>65</v>
      </c>
      <c r="H690" s="17">
        <v>600632</v>
      </c>
      <c r="N690" s="17" t="s">
        <v>248</v>
      </c>
    </row>
    <row r="691" spans="1:14">
      <c r="A691" s="24" t="str">
        <f t="shared" si="129"/>
        <v>KNITTED FABRIC</v>
      </c>
      <c r="B691" s="24" t="str">
        <f t="shared" si="136"/>
        <v>Dx 3034</v>
      </c>
      <c r="C691" s="24">
        <f t="shared" si="137"/>
        <v>1</v>
      </c>
      <c r="D691" s="24" t="s">
        <v>125</v>
      </c>
      <c r="E691" s="22">
        <v>1321007111</v>
      </c>
      <c r="F691" s="22">
        <v>1</v>
      </c>
      <c r="G691" s="22">
        <v>60</v>
      </c>
      <c r="H691" s="17">
        <v>600632</v>
      </c>
      <c r="N691" s="17" t="s">
        <v>248</v>
      </c>
    </row>
    <row r="692" spans="1:14">
      <c r="A692" s="24" t="str">
        <f t="shared" si="129"/>
        <v>KNITTED FABRIC</v>
      </c>
      <c r="B692" s="24" t="str">
        <f t="shared" si="136"/>
        <v>Dx 3034</v>
      </c>
      <c r="C692" s="24">
        <f t="shared" si="137"/>
        <v>1</v>
      </c>
      <c r="D692" s="24" t="s">
        <v>125</v>
      </c>
      <c r="E692" s="22">
        <v>1321007112</v>
      </c>
      <c r="F692" s="22">
        <v>1</v>
      </c>
      <c r="G692" s="22">
        <v>64</v>
      </c>
      <c r="H692" s="17">
        <v>600632</v>
      </c>
      <c r="N692" s="17" t="s">
        <v>248</v>
      </c>
    </row>
    <row r="693" spans="1:14">
      <c r="A693" s="24" t="str">
        <f t="shared" si="129"/>
        <v>KNITTED FABRIC</v>
      </c>
      <c r="B693" s="24" t="str">
        <f t="shared" si="136"/>
        <v>Dx 3034</v>
      </c>
      <c r="C693" s="24">
        <f t="shared" si="137"/>
        <v>1</v>
      </c>
      <c r="D693" s="24" t="s">
        <v>125</v>
      </c>
      <c r="E693" s="22">
        <v>1321007114</v>
      </c>
      <c r="F693" s="22">
        <v>1</v>
      </c>
      <c r="G693" s="22">
        <v>74</v>
      </c>
      <c r="H693" s="17">
        <v>600632</v>
      </c>
      <c r="N693" s="17" t="s">
        <v>248</v>
      </c>
    </row>
    <row r="694" spans="1:14">
      <c r="A694" s="24" t="str">
        <f t="shared" si="129"/>
        <v>KNITTED FABRIC</v>
      </c>
      <c r="B694" s="24" t="str">
        <f t="shared" si="136"/>
        <v>Dx 3034</v>
      </c>
      <c r="C694" s="24">
        <v>2</v>
      </c>
      <c r="D694" s="24" t="s">
        <v>125</v>
      </c>
      <c r="E694" s="22">
        <v>1321007116</v>
      </c>
      <c r="F694" s="22">
        <v>1</v>
      </c>
      <c r="G694" s="22">
        <v>65</v>
      </c>
      <c r="H694" s="17">
        <v>600632</v>
      </c>
      <c r="N694" s="17" t="s">
        <v>248</v>
      </c>
    </row>
    <row r="695" spans="1:14">
      <c r="A695" s="24" t="str">
        <f t="shared" si="129"/>
        <v>KNITTED FABRIC</v>
      </c>
      <c r="B695" s="24" t="str">
        <f t="shared" si="136"/>
        <v>Dx 3034</v>
      </c>
      <c r="C695" s="24">
        <f t="shared" ref="C695:C696" si="138">C694</f>
        <v>2</v>
      </c>
      <c r="D695" s="24" t="s">
        <v>125</v>
      </c>
      <c r="E695" s="22">
        <v>1321007117</v>
      </c>
      <c r="F695" s="22">
        <v>1</v>
      </c>
      <c r="G695" s="22">
        <v>65</v>
      </c>
      <c r="H695" s="17">
        <v>600632</v>
      </c>
      <c r="N695" s="17" t="s">
        <v>248</v>
      </c>
    </row>
    <row r="696" spans="1:14">
      <c r="A696" s="24" t="str">
        <f t="shared" si="129"/>
        <v>KNITTED FABRIC</v>
      </c>
      <c r="B696" s="24" t="str">
        <f t="shared" si="136"/>
        <v>Dx 3034</v>
      </c>
      <c r="C696" s="24">
        <f t="shared" si="138"/>
        <v>2</v>
      </c>
      <c r="D696" s="24" t="s">
        <v>125</v>
      </c>
      <c r="E696" s="22">
        <v>1321007118</v>
      </c>
      <c r="F696" s="22">
        <v>1</v>
      </c>
      <c r="G696" s="22">
        <v>63</v>
      </c>
      <c r="H696" s="17">
        <v>600632</v>
      </c>
      <c r="N696" s="17" t="s">
        <v>248</v>
      </c>
    </row>
    <row r="697" spans="1:14">
      <c r="A697" s="24" t="s">
        <v>148</v>
      </c>
      <c r="B697" s="24" t="s">
        <v>187</v>
      </c>
      <c r="C697" s="24">
        <v>2</v>
      </c>
      <c r="D697" s="24" t="s">
        <v>125</v>
      </c>
      <c r="E697" s="22">
        <v>1321007119</v>
      </c>
      <c r="F697" s="22">
        <v>1</v>
      </c>
      <c r="G697" s="22">
        <v>65</v>
      </c>
      <c r="H697" s="17">
        <v>600632</v>
      </c>
      <c r="N697" s="17" t="s">
        <v>248</v>
      </c>
    </row>
    <row r="698" spans="1:14">
      <c r="A698" s="24" t="str">
        <f t="shared" ref="A698:A737" si="139">A697</f>
        <v>KNITTED FABRIC</v>
      </c>
      <c r="B698" s="24" t="str">
        <f t="shared" ref="B698:B719" si="140">B697</f>
        <v>Dx 3034</v>
      </c>
      <c r="C698" s="24">
        <f t="shared" ref="C698:C706" si="141">C697</f>
        <v>2</v>
      </c>
      <c r="D698" s="24" t="s">
        <v>125</v>
      </c>
      <c r="E698" s="22">
        <v>1321007120</v>
      </c>
      <c r="F698" s="22">
        <v>1</v>
      </c>
      <c r="G698" s="22">
        <v>65</v>
      </c>
      <c r="H698" s="17">
        <v>600632</v>
      </c>
      <c r="N698" s="17" t="s">
        <v>248</v>
      </c>
    </row>
    <row r="699" spans="1:14">
      <c r="A699" s="24" t="str">
        <f t="shared" si="139"/>
        <v>KNITTED FABRIC</v>
      </c>
      <c r="B699" s="24" t="str">
        <f t="shared" si="140"/>
        <v>Dx 3034</v>
      </c>
      <c r="C699" s="24">
        <f t="shared" si="141"/>
        <v>2</v>
      </c>
      <c r="D699" s="24" t="s">
        <v>125</v>
      </c>
      <c r="E699" s="22">
        <v>1321007121</v>
      </c>
      <c r="F699" s="22">
        <v>1</v>
      </c>
      <c r="G699" s="22">
        <v>64</v>
      </c>
      <c r="H699" s="17">
        <v>600632</v>
      </c>
      <c r="N699" s="17" t="s">
        <v>248</v>
      </c>
    </row>
    <row r="700" spans="1:14">
      <c r="A700" s="24" t="str">
        <f t="shared" si="139"/>
        <v>KNITTED FABRIC</v>
      </c>
      <c r="B700" s="24" t="str">
        <f t="shared" si="140"/>
        <v>Dx 3034</v>
      </c>
      <c r="C700" s="24">
        <f t="shared" si="141"/>
        <v>2</v>
      </c>
      <c r="D700" s="24" t="s">
        <v>125</v>
      </c>
      <c r="E700" s="22">
        <v>1321007122</v>
      </c>
      <c r="F700" s="22">
        <v>1</v>
      </c>
      <c r="G700" s="22">
        <v>64</v>
      </c>
      <c r="H700" s="17">
        <v>600632</v>
      </c>
      <c r="N700" s="17" t="s">
        <v>248</v>
      </c>
    </row>
    <row r="701" spans="1:14">
      <c r="A701" s="24" t="str">
        <f t="shared" si="139"/>
        <v>KNITTED FABRIC</v>
      </c>
      <c r="B701" s="24" t="str">
        <f t="shared" si="140"/>
        <v>Dx 3034</v>
      </c>
      <c r="C701" s="24">
        <f t="shared" si="141"/>
        <v>2</v>
      </c>
      <c r="D701" s="24" t="s">
        <v>125</v>
      </c>
      <c r="E701" s="22">
        <v>1321007126</v>
      </c>
      <c r="F701" s="22">
        <v>1</v>
      </c>
      <c r="G701" s="22">
        <v>65</v>
      </c>
      <c r="H701" s="17">
        <v>600632</v>
      </c>
      <c r="N701" s="17" t="s">
        <v>248</v>
      </c>
    </row>
    <row r="702" spans="1:14">
      <c r="A702" s="24" t="str">
        <f t="shared" si="139"/>
        <v>KNITTED FABRIC</v>
      </c>
      <c r="B702" s="24" t="str">
        <f t="shared" si="140"/>
        <v>Dx 3034</v>
      </c>
      <c r="C702" s="24">
        <f t="shared" si="141"/>
        <v>2</v>
      </c>
      <c r="D702" s="24" t="s">
        <v>125</v>
      </c>
      <c r="E702" s="22">
        <v>1321007127</v>
      </c>
      <c r="F702" s="22">
        <v>1</v>
      </c>
      <c r="G702" s="22">
        <v>61</v>
      </c>
      <c r="H702" s="17">
        <v>600632</v>
      </c>
      <c r="N702" s="17" t="s">
        <v>248</v>
      </c>
    </row>
    <row r="703" spans="1:14">
      <c r="A703" s="24" t="str">
        <f t="shared" si="139"/>
        <v>KNITTED FABRIC</v>
      </c>
      <c r="B703" s="24" t="str">
        <f t="shared" si="140"/>
        <v>Dx 3034</v>
      </c>
      <c r="C703" s="24">
        <f t="shared" si="141"/>
        <v>2</v>
      </c>
      <c r="D703" s="24" t="s">
        <v>125</v>
      </c>
      <c r="E703" s="22">
        <v>1321007134</v>
      </c>
      <c r="F703" s="22">
        <v>1</v>
      </c>
      <c r="G703" s="22">
        <v>62</v>
      </c>
      <c r="H703" s="17">
        <v>600632</v>
      </c>
      <c r="N703" s="17" t="s">
        <v>248</v>
      </c>
    </row>
    <row r="704" spans="1:14">
      <c r="A704" s="24" t="str">
        <f t="shared" si="139"/>
        <v>KNITTED FABRIC</v>
      </c>
      <c r="B704" s="24" t="str">
        <f t="shared" si="140"/>
        <v>Dx 3034</v>
      </c>
      <c r="C704" s="24">
        <f t="shared" si="141"/>
        <v>2</v>
      </c>
      <c r="D704" s="24" t="s">
        <v>125</v>
      </c>
      <c r="E704" s="22">
        <v>1321007136</v>
      </c>
      <c r="F704" s="22">
        <v>1</v>
      </c>
      <c r="G704" s="22">
        <v>64</v>
      </c>
      <c r="H704" s="17">
        <v>600632</v>
      </c>
      <c r="N704" s="17" t="s">
        <v>248</v>
      </c>
    </row>
    <row r="705" spans="1:14">
      <c r="A705" s="24" t="str">
        <f t="shared" si="139"/>
        <v>KNITTED FABRIC</v>
      </c>
      <c r="B705" s="24" t="str">
        <f t="shared" si="140"/>
        <v>Dx 3034</v>
      </c>
      <c r="C705" s="24">
        <f t="shared" si="141"/>
        <v>2</v>
      </c>
      <c r="D705" s="24" t="s">
        <v>125</v>
      </c>
      <c r="E705" s="22">
        <v>1321007137</v>
      </c>
      <c r="F705" s="22">
        <v>1</v>
      </c>
      <c r="G705" s="22">
        <v>38</v>
      </c>
      <c r="H705" s="17">
        <v>600632</v>
      </c>
      <c r="N705" s="17" t="s">
        <v>248</v>
      </c>
    </row>
    <row r="706" spans="1:14">
      <c r="A706" s="24" t="str">
        <f t="shared" si="139"/>
        <v>KNITTED FABRIC</v>
      </c>
      <c r="B706" s="24" t="str">
        <f t="shared" si="140"/>
        <v>Dx 3034</v>
      </c>
      <c r="C706" s="24">
        <f t="shared" si="141"/>
        <v>2</v>
      </c>
      <c r="D706" s="24" t="s">
        <v>125</v>
      </c>
      <c r="E706" s="22">
        <v>1321007138</v>
      </c>
      <c r="F706" s="22">
        <v>1</v>
      </c>
      <c r="G706" s="22">
        <v>65</v>
      </c>
      <c r="H706" s="17">
        <v>600632</v>
      </c>
      <c r="N706" s="17" t="s">
        <v>248</v>
      </c>
    </row>
    <row r="707" spans="1:14">
      <c r="A707" s="24" t="str">
        <f t="shared" si="139"/>
        <v>KNITTED FABRIC</v>
      </c>
      <c r="B707" s="24" t="str">
        <f t="shared" si="140"/>
        <v>Dx 3034</v>
      </c>
      <c r="C707" s="24">
        <v>3</v>
      </c>
      <c r="D707" s="24" t="s">
        <v>125</v>
      </c>
      <c r="E707" s="22">
        <v>1321007071</v>
      </c>
      <c r="F707" s="22">
        <v>1</v>
      </c>
      <c r="G707" s="22">
        <v>65</v>
      </c>
      <c r="H707" s="17">
        <v>600632</v>
      </c>
      <c r="N707" s="17" t="s">
        <v>248</v>
      </c>
    </row>
    <row r="708" spans="1:14">
      <c r="A708" s="24" t="str">
        <f t="shared" si="139"/>
        <v>KNITTED FABRIC</v>
      </c>
      <c r="B708" s="24" t="str">
        <f t="shared" si="140"/>
        <v>Dx 3034</v>
      </c>
      <c r="C708" s="24">
        <f t="shared" ref="C708:C719" si="142">C707</f>
        <v>3</v>
      </c>
      <c r="D708" s="24" t="s">
        <v>125</v>
      </c>
      <c r="E708" s="22">
        <v>1321007076</v>
      </c>
      <c r="F708" s="22">
        <v>1</v>
      </c>
      <c r="G708" s="22">
        <v>62</v>
      </c>
      <c r="H708" s="17">
        <v>600632</v>
      </c>
      <c r="N708" s="17" t="s">
        <v>248</v>
      </c>
    </row>
    <row r="709" spans="1:14">
      <c r="A709" s="24" t="str">
        <f t="shared" si="139"/>
        <v>KNITTED FABRIC</v>
      </c>
      <c r="B709" s="24" t="str">
        <f t="shared" si="140"/>
        <v>Dx 3034</v>
      </c>
      <c r="C709" s="24">
        <f t="shared" si="142"/>
        <v>3</v>
      </c>
      <c r="D709" s="24" t="s">
        <v>125</v>
      </c>
      <c r="E709" s="22">
        <v>1321007078</v>
      </c>
      <c r="F709" s="22">
        <v>1</v>
      </c>
      <c r="G709" s="22">
        <v>49</v>
      </c>
      <c r="H709" s="17">
        <v>600632</v>
      </c>
      <c r="N709" s="17" t="s">
        <v>248</v>
      </c>
    </row>
    <row r="710" spans="1:14">
      <c r="A710" s="24" t="str">
        <f t="shared" si="139"/>
        <v>KNITTED FABRIC</v>
      </c>
      <c r="B710" s="24" t="str">
        <f t="shared" si="140"/>
        <v>Dx 3034</v>
      </c>
      <c r="C710" s="24">
        <f t="shared" si="142"/>
        <v>3</v>
      </c>
      <c r="D710" s="24" t="s">
        <v>125</v>
      </c>
      <c r="E710" s="22">
        <v>1321007079</v>
      </c>
      <c r="F710" s="22">
        <v>1</v>
      </c>
      <c r="G710" s="22">
        <v>63</v>
      </c>
      <c r="H710" s="17">
        <v>600632</v>
      </c>
      <c r="N710" s="17" t="s">
        <v>248</v>
      </c>
    </row>
    <row r="711" spans="1:14">
      <c r="A711" s="24" t="str">
        <f t="shared" si="139"/>
        <v>KNITTED FABRIC</v>
      </c>
      <c r="B711" s="24" t="str">
        <f t="shared" si="140"/>
        <v>Dx 3034</v>
      </c>
      <c r="C711" s="24">
        <f t="shared" si="142"/>
        <v>3</v>
      </c>
      <c r="D711" s="24" t="s">
        <v>125</v>
      </c>
      <c r="E711" s="22">
        <v>1321007082</v>
      </c>
      <c r="F711" s="22">
        <v>1</v>
      </c>
      <c r="G711" s="22">
        <v>64</v>
      </c>
      <c r="H711" s="17">
        <v>600632</v>
      </c>
      <c r="N711" s="17" t="s">
        <v>248</v>
      </c>
    </row>
    <row r="712" spans="1:14">
      <c r="A712" s="24" t="str">
        <f t="shared" si="139"/>
        <v>KNITTED FABRIC</v>
      </c>
      <c r="B712" s="24" t="str">
        <f t="shared" si="140"/>
        <v>Dx 3034</v>
      </c>
      <c r="C712" s="24">
        <f t="shared" si="142"/>
        <v>3</v>
      </c>
      <c r="D712" s="24" t="s">
        <v>125</v>
      </c>
      <c r="E712" s="22">
        <v>1321007085</v>
      </c>
      <c r="F712" s="22">
        <v>1</v>
      </c>
      <c r="G712" s="22">
        <v>65</v>
      </c>
      <c r="H712" s="17">
        <v>600632</v>
      </c>
      <c r="N712" s="17" t="s">
        <v>248</v>
      </c>
    </row>
    <row r="713" spans="1:14">
      <c r="A713" s="24" t="str">
        <f t="shared" si="139"/>
        <v>KNITTED FABRIC</v>
      </c>
      <c r="B713" s="24" t="str">
        <f t="shared" si="140"/>
        <v>Dx 3034</v>
      </c>
      <c r="C713" s="24">
        <f t="shared" si="142"/>
        <v>3</v>
      </c>
      <c r="D713" s="24" t="s">
        <v>125</v>
      </c>
      <c r="E713" s="22">
        <v>1321007086</v>
      </c>
      <c r="F713" s="22">
        <v>1</v>
      </c>
      <c r="G713" s="22">
        <v>63</v>
      </c>
      <c r="H713" s="17">
        <v>600632</v>
      </c>
      <c r="N713" s="17" t="s">
        <v>248</v>
      </c>
    </row>
    <row r="714" spans="1:14">
      <c r="A714" s="24" t="str">
        <f t="shared" si="139"/>
        <v>KNITTED FABRIC</v>
      </c>
      <c r="B714" s="24" t="str">
        <f t="shared" si="140"/>
        <v>Dx 3034</v>
      </c>
      <c r="C714" s="24">
        <f t="shared" si="142"/>
        <v>3</v>
      </c>
      <c r="D714" s="24" t="s">
        <v>125</v>
      </c>
      <c r="E714" s="22">
        <v>1321007087</v>
      </c>
      <c r="F714" s="22">
        <v>1</v>
      </c>
      <c r="G714" s="22">
        <v>43</v>
      </c>
      <c r="H714" s="17">
        <v>600632</v>
      </c>
      <c r="N714" s="17" t="s">
        <v>248</v>
      </c>
    </row>
    <row r="715" spans="1:14">
      <c r="A715" s="24" t="str">
        <f t="shared" si="139"/>
        <v>KNITTED FABRIC</v>
      </c>
      <c r="B715" s="24" t="str">
        <f t="shared" si="140"/>
        <v>Dx 3034</v>
      </c>
      <c r="C715" s="24">
        <f t="shared" si="142"/>
        <v>3</v>
      </c>
      <c r="D715" s="24" t="s">
        <v>125</v>
      </c>
      <c r="E715" s="22">
        <v>1321007089</v>
      </c>
      <c r="F715" s="22">
        <v>1</v>
      </c>
      <c r="G715" s="22">
        <v>64</v>
      </c>
      <c r="H715" s="17">
        <v>600632</v>
      </c>
      <c r="N715" s="17" t="s">
        <v>248</v>
      </c>
    </row>
    <row r="716" spans="1:14">
      <c r="A716" s="24" t="str">
        <f t="shared" si="139"/>
        <v>KNITTED FABRIC</v>
      </c>
      <c r="B716" s="24" t="str">
        <f t="shared" si="140"/>
        <v>Dx 3034</v>
      </c>
      <c r="C716" s="24">
        <f t="shared" si="142"/>
        <v>3</v>
      </c>
      <c r="D716" s="24" t="s">
        <v>125</v>
      </c>
      <c r="E716" s="22">
        <v>1321007090</v>
      </c>
      <c r="F716" s="22">
        <v>1</v>
      </c>
      <c r="G716" s="22">
        <v>63</v>
      </c>
      <c r="H716" s="17">
        <v>600632</v>
      </c>
      <c r="N716" s="17" t="s">
        <v>248</v>
      </c>
    </row>
    <row r="717" spans="1:14">
      <c r="A717" s="24" t="str">
        <f t="shared" si="139"/>
        <v>KNITTED FABRIC</v>
      </c>
      <c r="B717" s="24" t="str">
        <f t="shared" si="140"/>
        <v>Dx 3034</v>
      </c>
      <c r="C717" s="24">
        <f t="shared" si="142"/>
        <v>3</v>
      </c>
      <c r="D717" s="24" t="s">
        <v>125</v>
      </c>
      <c r="E717" s="22">
        <v>1321007091</v>
      </c>
      <c r="F717" s="22">
        <v>1</v>
      </c>
      <c r="G717" s="22">
        <v>64</v>
      </c>
      <c r="H717" s="17">
        <v>600632</v>
      </c>
      <c r="N717" s="17" t="s">
        <v>248</v>
      </c>
    </row>
    <row r="718" spans="1:14">
      <c r="A718" s="24" t="str">
        <f t="shared" si="139"/>
        <v>KNITTED FABRIC</v>
      </c>
      <c r="B718" s="24" t="str">
        <f t="shared" si="140"/>
        <v>Dx 3034</v>
      </c>
      <c r="C718" s="24">
        <f t="shared" si="142"/>
        <v>3</v>
      </c>
      <c r="D718" s="24" t="s">
        <v>125</v>
      </c>
      <c r="E718" s="22">
        <v>1321007092</v>
      </c>
      <c r="F718" s="22">
        <v>1</v>
      </c>
      <c r="G718" s="22">
        <v>64</v>
      </c>
      <c r="H718" s="17">
        <v>600632</v>
      </c>
      <c r="N718" s="17" t="s">
        <v>248</v>
      </c>
    </row>
    <row r="719" spans="1:14">
      <c r="A719" s="24" t="str">
        <f t="shared" si="139"/>
        <v>KNITTED FABRIC</v>
      </c>
      <c r="B719" s="24" t="str">
        <f t="shared" si="140"/>
        <v>Dx 3034</v>
      </c>
      <c r="C719" s="24">
        <f t="shared" si="142"/>
        <v>3</v>
      </c>
      <c r="D719" s="24" t="s">
        <v>125</v>
      </c>
      <c r="E719" s="22">
        <v>1321007093</v>
      </c>
      <c r="F719" s="22">
        <v>1</v>
      </c>
      <c r="G719" s="22">
        <v>65</v>
      </c>
      <c r="H719" s="17">
        <v>600632</v>
      </c>
      <c r="N719" s="17" t="s">
        <v>248</v>
      </c>
    </row>
    <row r="720" spans="1:14">
      <c r="A720" s="24" t="str">
        <f t="shared" si="139"/>
        <v>KNITTED FABRIC</v>
      </c>
      <c r="B720" s="24" t="s">
        <v>188</v>
      </c>
      <c r="C720" s="24">
        <v>1</v>
      </c>
      <c r="D720" s="24" t="s">
        <v>125</v>
      </c>
      <c r="E720" s="22">
        <v>1321007818</v>
      </c>
      <c r="F720" s="22">
        <v>1</v>
      </c>
      <c r="G720" s="22">
        <v>64</v>
      </c>
      <c r="H720" s="17">
        <v>600632</v>
      </c>
      <c r="N720" s="17" t="s">
        <v>248</v>
      </c>
    </row>
    <row r="721" spans="1:14">
      <c r="A721" s="24" t="str">
        <f t="shared" si="139"/>
        <v>KNITTED FABRIC</v>
      </c>
      <c r="B721" s="24" t="str">
        <f t="shared" ref="B721:B725" si="143">B720</f>
        <v>Dx 3035</v>
      </c>
      <c r="C721" s="24">
        <f t="shared" ref="C721:C722" si="144">C720</f>
        <v>1</v>
      </c>
      <c r="D721" s="24" t="s">
        <v>125</v>
      </c>
      <c r="E721" s="22">
        <v>1321007820</v>
      </c>
      <c r="F721" s="22">
        <v>1</v>
      </c>
      <c r="G721" s="22">
        <v>67</v>
      </c>
      <c r="H721" s="17">
        <v>600632</v>
      </c>
      <c r="N721" s="17" t="s">
        <v>248</v>
      </c>
    </row>
    <row r="722" spans="1:14">
      <c r="A722" s="24" t="str">
        <f t="shared" si="139"/>
        <v>KNITTED FABRIC</v>
      </c>
      <c r="B722" s="24" t="str">
        <f t="shared" si="143"/>
        <v>Dx 3035</v>
      </c>
      <c r="C722" s="24">
        <f t="shared" si="144"/>
        <v>1</v>
      </c>
      <c r="D722" s="24" t="s">
        <v>125</v>
      </c>
      <c r="E722" s="22">
        <v>1321007823</v>
      </c>
      <c r="F722" s="22">
        <v>1</v>
      </c>
      <c r="G722" s="22">
        <v>68</v>
      </c>
      <c r="H722" s="17">
        <v>600632</v>
      </c>
      <c r="N722" s="17" t="s">
        <v>248</v>
      </c>
    </row>
    <row r="723" spans="1:14">
      <c r="A723" s="24" t="str">
        <f t="shared" si="139"/>
        <v>KNITTED FABRIC</v>
      </c>
      <c r="B723" s="24" t="str">
        <f t="shared" si="143"/>
        <v>Dx 3035</v>
      </c>
      <c r="C723" s="24">
        <v>2</v>
      </c>
      <c r="D723" s="24" t="s">
        <v>125</v>
      </c>
      <c r="E723" s="22">
        <v>1321007828</v>
      </c>
      <c r="F723" s="22">
        <v>1</v>
      </c>
      <c r="G723" s="22">
        <v>63</v>
      </c>
      <c r="H723" s="17">
        <v>600632</v>
      </c>
      <c r="N723" s="17" t="s">
        <v>248</v>
      </c>
    </row>
    <row r="724" spans="1:14">
      <c r="A724" s="24" t="str">
        <f t="shared" si="139"/>
        <v>KNITTED FABRIC</v>
      </c>
      <c r="B724" s="24" t="str">
        <f t="shared" si="143"/>
        <v>Dx 3035</v>
      </c>
      <c r="C724" s="24">
        <f t="shared" ref="C724:C725" si="145">C723</f>
        <v>2</v>
      </c>
      <c r="D724" s="24" t="s">
        <v>125</v>
      </c>
      <c r="E724" s="22">
        <v>1321007832</v>
      </c>
      <c r="F724" s="22">
        <v>1</v>
      </c>
      <c r="G724" s="22">
        <v>65</v>
      </c>
      <c r="H724" s="17">
        <v>600632</v>
      </c>
      <c r="N724" s="17" t="s">
        <v>248</v>
      </c>
    </row>
    <row r="725" spans="1:14">
      <c r="A725" s="24" t="str">
        <f t="shared" si="139"/>
        <v>KNITTED FABRIC</v>
      </c>
      <c r="B725" s="24" t="str">
        <f t="shared" si="143"/>
        <v>Dx 3035</v>
      </c>
      <c r="C725" s="24">
        <f t="shared" si="145"/>
        <v>2</v>
      </c>
      <c r="D725" s="24" t="s">
        <v>125</v>
      </c>
      <c r="E725" s="22">
        <v>1321007833</v>
      </c>
      <c r="F725" s="22">
        <v>1</v>
      </c>
      <c r="G725" s="22">
        <v>68</v>
      </c>
      <c r="H725" s="17">
        <v>600632</v>
      </c>
      <c r="N725" s="17" t="s">
        <v>248</v>
      </c>
    </row>
    <row r="726" spans="1:14">
      <c r="A726" s="24" t="str">
        <f t="shared" si="139"/>
        <v>KNITTED FABRIC</v>
      </c>
      <c r="B726" s="24" t="s">
        <v>189</v>
      </c>
      <c r="C726" s="24">
        <v>1</v>
      </c>
      <c r="D726" s="24" t="s">
        <v>125</v>
      </c>
      <c r="E726" s="22">
        <v>1121000587</v>
      </c>
      <c r="F726" s="22">
        <v>1</v>
      </c>
      <c r="G726" s="22">
        <v>27</v>
      </c>
      <c r="H726" s="17">
        <v>600632</v>
      </c>
      <c r="N726" s="17" t="s">
        <v>248</v>
      </c>
    </row>
    <row r="727" spans="1:14">
      <c r="A727" s="24" t="str">
        <f t="shared" si="139"/>
        <v>KNITTED FABRIC</v>
      </c>
      <c r="B727" s="24" t="str">
        <f t="shared" ref="B727:B737" si="146">B726</f>
        <v>Dx 3036</v>
      </c>
      <c r="C727" s="24">
        <f t="shared" ref="C727:C731" si="147">C726</f>
        <v>1</v>
      </c>
      <c r="D727" s="24" t="s">
        <v>125</v>
      </c>
      <c r="E727" s="22">
        <v>1321007052</v>
      </c>
      <c r="F727" s="22">
        <v>1</v>
      </c>
      <c r="G727" s="22">
        <v>62.8</v>
      </c>
      <c r="H727" s="17">
        <v>600632</v>
      </c>
      <c r="N727" s="17" t="s">
        <v>248</v>
      </c>
    </row>
    <row r="728" spans="1:14">
      <c r="A728" s="24" t="str">
        <f t="shared" si="139"/>
        <v>KNITTED FABRIC</v>
      </c>
      <c r="B728" s="24" t="str">
        <f t="shared" si="146"/>
        <v>Dx 3036</v>
      </c>
      <c r="C728" s="24">
        <f t="shared" si="147"/>
        <v>1</v>
      </c>
      <c r="D728" s="24" t="s">
        <v>125</v>
      </c>
      <c r="E728" s="22">
        <v>1321007058</v>
      </c>
      <c r="F728" s="22">
        <v>1</v>
      </c>
      <c r="G728" s="22">
        <v>67</v>
      </c>
      <c r="H728" s="17">
        <v>600632</v>
      </c>
      <c r="N728" s="17" t="s">
        <v>248</v>
      </c>
    </row>
    <row r="729" spans="1:14">
      <c r="A729" s="24" t="str">
        <f t="shared" si="139"/>
        <v>KNITTED FABRIC</v>
      </c>
      <c r="B729" s="24" t="str">
        <f t="shared" si="146"/>
        <v>Dx 3036</v>
      </c>
      <c r="C729" s="24">
        <f t="shared" si="147"/>
        <v>1</v>
      </c>
      <c r="D729" s="24" t="s">
        <v>125</v>
      </c>
      <c r="E729" s="22">
        <v>1321007063</v>
      </c>
      <c r="F729" s="22">
        <v>1</v>
      </c>
      <c r="G729" s="22">
        <v>67</v>
      </c>
      <c r="H729" s="17">
        <v>600632</v>
      </c>
      <c r="N729" s="17" t="s">
        <v>248</v>
      </c>
    </row>
    <row r="730" spans="1:14">
      <c r="A730" s="24" t="str">
        <f t="shared" si="139"/>
        <v>KNITTED FABRIC</v>
      </c>
      <c r="B730" s="24" t="str">
        <f t="shared" si="146"/>
        <v>Dx 3036</v>
      </c>
      <c r="C730" s="24">
        <f t="shared" si="147"/>
        <v>1</v>
      </c>
      <c r="D730" s="24" t="s">
        <v>125</v>
      </c>
      <c r="E730" s="22">
        <v>1321007070</v>
      </c>
      <c r="F730" s="22">
        <v>1</v>
      </c>
      <c r="G730" s="22">
        <v>82</v>
      </c>
      <c r="H730" s="17">
        <v>600632</v>
      </c>
      <c r="N730" s="17" t="s">
        <v>248</v>
      </c>
    </row>
    <row r="731" spans="1:14">
      <c r="A731" s="24" t="str">
        <f t="shared" si="139"/>
        <v>KNITTED FABRIC</v>
      </c>
      <c r="B731" s="24" t="str">
        <f t="shared" si="146"/>
        <v>Dx 3036</v>
      </c>
      <c r="C731" s="24">
        <f t="shared" si="147"/>
        <v>1</v>
      </c>
      <c r="D731" s="24" t="s">
        <v>125</v>
      </c>
      <c r="E731" s="22">
        <v>1621001171</v>
      </c>
      <c r="F731" s="22">
        <v>1</v>
      </c>
      <c r="G731" s="22">
        <v>1.2</v>
      </c>
      <c r="H731" s="17">
        <v>600632</v>
      </c>
      <c r="N731" s="17" t="s">
        <v>248</v>
      </c>
    </row>
    <row r="732" spans="1:14">
      <c r="A732" s="24" t="str">
        <f t="shared" si="139"/>
        <v>KNITTED FABRIC</v>
      </c>
      <c r="B732" s="24" t="str">
        <f t="shared" si="146"/>
        <v>Dx 3036</v>
      </c>
      <c r="C732" s="24">
        <v>3</v>
      </c>
      <c r="D732" s="24" t="s">
        <v>125</v>
      </c>
      <c r="E732" s="22">
        <v>1121000590</v>
      </c>
      <c r="F732" s="22">
        <v>1</v>
      </c>
      <c r="G732" s="22">
        <v>72.400000000000006</v>
      </c>
      <c r="H732" s="17">
        <v>600632</v>
      </c>
      <c r="N732" s="17" t="s">
        <v>248</v>
      </c>
    </row>
    <row r="733" spans="1:14">
      <c r="A733" s="24" t="str">
        <f t="shared" si="139"/>
        <v>KNITTED FABRIC</v>
      </c>
      <c r="B733" s="24" t="str">
        <f t="shared" si="146"/>
        <v>Dx 3036</v>
      </c>
      <c r="C733" s="24">
        <f t="shared" ref="C733:C737" si="148">C732</f>
        <v>3</v>
      </c>
      <c r="D733" s="24" t="s">
        <v>125</v>
      </c>
      <c r="E733" s="22">
        <v>1321007000</v>
      </c>
      <c r="F733" s="22">
        <v>1</v>
      </c>
      <c r="G733" s="22">
        <v>49.3</v>
      </c>
      <c r="H733" s="17">
        <v>600632</v>
      </c>
      <c r="N733" s="17" t="s">
        <v>248</v>
      </c>
    </row>
    <row r="734" spans="1:14">
      <c r="A734" s="24" t="str">
        <f t="shared" si="139"/>
        <v>KNITTED FABRIC</v>
      </c>
      <c r="B734" s="24" t="str">
        <f t="shared" si="146"/>
        <v>Dx 3036</v>
      </c>
      <c r="C734" s="24">
        <f t="shared" si="148"/>
        <v>3</v>
      </c>
      <c r="D734" s="24" t="s">
        <v>125</v>
      </c>
      <c r="E734" s="22">
        <v>1321007003</v>
      </c>
      <c r="F734" s="22">
        <v>1</v>
      </c>
      <c r="G734" s="22">
        <v>48</v>
      </c>
      <c r="H734" s="17">
        <v>600632</v>
      </c>
      <c r="N734" s="17" t="s">
        <v>248</v>
      </c>
    </row>
    <row r="735" spans="1:14">
      <c r="A735" s="24" t="str">
        <f t="shared" si="139"/>
        <v>KNITTED FABRIC</v>
      </c>
      <c r="B735" s="24" t="str">
        <f t="shared" si="146"/>
        <v>Dx 3036</v>
      </c>
      <c r="C735" s="24">
        <f t="shared" si="148"/>
        <v>3</v>
      </c>
      <c r="D735" s="24" t="s">
        <v>125</v>
      </c>
      <c r="E735" s="22">
        <v>1321007008</v>
      </c>
      <c r="F735" s="22">
        <v>1</v>
      </c>
      <c r="G735" s="22">
        <v>65</v>
      </c>
      <c r="H735" s="17">
        <v>600632</v>
      </c>
      <c r="N735" s="17" t="s">
        <v>248</v>
      </c>
    </row>
    <row r="736" spans="1:14">
      <c r="A736" s="24" t="str">
        <f t="shared" si="139"/>
        <v>KNITTED FABRIC</v>
      </c>
      <c r="B736" s="24" t="str">
        <f t="shared" si="146"/>
        <v>Dx 3036</v>
      </c>
      <c r="C736" s="24">
        <f t="shared" si="148"/>
        <v>3</v>
      </c>
      <c r="D736" s="24" t="s">
        <v>125</v>
      </c>
      <c r="E736" s="22">
        <v>1321007015</v>
      </c>
      <c r="F736" s="22">
        <v>1</v>
      </c>
      <c r="G736" s="22">
        <v>67</v>
      </c>
      <c r="H736" s="17">
        <v>600632</v>
      </c>
      <c r="N736" s="17" t="s">
        <v>248</v>
      </c>
    </row>
    <row r="737" spans="1:14">
      <c r="A737" s="24" t="str">
        <f t="shared" si="139"/>
        <v>KNITTED FABRIC</v>
      </c>
      <c r="B737" s="24" t="str">
        <f t="shared" si="146"/>
        <v>Dx 3036</v>
      </c>
      <c r="C737" s="24">
        <f t="shared" si="148"/>
        <v>3</v>
      </c>
      <c r="D737" s="24" t="s">
        <v>125</v>
      </c>
      <c r="E737" s="22">
        <v>1621001169</v>
      </c>
      <c r="F737" s="22">
        <v>1</v>
      </c>
      <c r="G737" s="22">
        <v>3</v>
      </c>
      <c r="H737" s="17">
        <v>600632</v>
      </c>
      <c r="N737" s="17" t="s">
        <v>248</v>
      </c>
    </row>
    <row r="738" spans="1:14">
      <c r="A738" s="24" t="s">
        <v>148</v>
      </c>
      <c r="B738" s="24" t="s">
        <v>189</v>
      </c>
      <c r="C738" s="24">
        <v>3</v>
      </c>
      <c r="D738" s="24" t="s">
        <v>125</v>
      </c>
      <c r="E738" s="22">
        <v>1621001170</v>
      </c>
      <c r="F738" s="22">
        <v>1</v>
      </c>
      <c r="G738" s="22">
        <v>1.2</v>
      </c>
      <c r="H738" s="17">
        <v>600632</v>
      </c>
      <c r="N738" s="17" t="s">
        <v>248</v>
      </c>
    </row>
    <row r="739" spans="1:14">
      <c r="A739" s="24" t="str">
        <f t="shared" ref="A739:A778" si="149">A738</f>
        <v>KNITTED FABRIC</v>
      </c>
      <c r="B739" s="24" t="s">
        <v>190</v>
      </c>
      <c r="C739" s="24">
        <v>1</v>
      </c>
      <c r="D739" s="24" t="s">
        <v>125</v>
      </c>
      <c r="E739" s="22">
        <v>1321006750</v>
      </c>
      <c r="F739" s="22">
        <v>1</v>
      </c>
      <c r="G739" s="22">
        <v>61</v>
      </c>
      <c r="H739" s="17">
        <v>600632</v>
      </c>
      <c r="N739" s="17" t="s">
        <v>248</v>
      </c>
    </row>
    <row r="740" spans="1:14">
      <c r="A740" s="24" t="str">
        <f t="shared" si="149"/>
        <v>KNITTED FABRIC</v>
      </c>
      <c r="B740" s="24" t="str">
        <f t="shared" ref="B740:B747" si="150">B739</f>
        <v>Dx 3037</v>
      </c>
      <c r="C740" s="24">
        <f t="shared" ref="C740:C741" si="151">C739</f>
        <v>1</v>
      </c>
      <c r="D740" s="24" t="s">
        <v>125</v>
      </c>
      <c r="E740" s="22">
        <v>1321006751</v>
      </c>
      <c r="F740" s="22">
        <v>1</v>
      </c>
      <c r="G740" s="22">
        <v>54.8</v>
      </c>
      <c r="H740" s="17">
        <v>600632</v>
      </c>
      <c r="N740" s="17" t="s">
        <v>248</v>
      </c>
    </row>
    <row r="741" spans="1:14">
      <c r="A741" s="24" t="str">
        <f t="shared" si="149"/>
        <v>KNITTED FABRIC</v>
      </c>
      <c r="B741" s="24" t="str">
        <f t="shared" si="150"/>
        <v>Dx 3037</v>
      </c>
      <c r="C741" s="24">
        <f t="shared" si="151"/>
        <v>1</v>
      </c>
      <c r="D741" s="24" t="s">
        <v>125</v>
      </c>
      <c r="E741" s="22">
        <v>1321006758</v>
      </c>
      <c r="F741" s="22">
        <v>1</v>
      </c>
      <c r="G741" s="22">
        <v>59</v>
      </c>
      <c r="H741" s="17">
        <v>600632</v>
      </c>
      <c r="N741" s="17" t="s">
        <v>248</v>
      </c>
    </row>
    <row r="742" spans="1:14">
      <c r="A742" s="24" t="str">
        <f t="shared" si="149"/>
        <v>KNITTED FABRIC</v>
      </c>
      <c r="B742" s="24" t="str">
        <f t="shared" si="150"/>
        <v>Dx 3037</v>
      </c>
      <c r="C742" s="24">
        <v>2</v>
      </c>
      <c r="D742" s="24" t="s">
        <v>125</v>
      </c>
      <c r="E742" s="22">
        <v>1321006702</v>
      </c>
      <c r="F742" s="22">
        <v>1</v>
      </c>
      <c r="G742" s="22">
        <v>58</v>
      </c>
      <c r="H742" s="17">
        <v>600632</v>
      </c>
      <c r="N742" s="17" t="s">
        <v>248</v>
      </c>
    </row>
    <row r="743" spans="1:14">
      <c r="A743" s="24" t="str">
        <f t="shared" si="149"/>
        <v>KNITTED FABRIC</v>
      </c>
      <c r="B743" s="24" t="str">
        <f t="shared" si="150"/>
        <v>Dx 3037</v>
      </c>
      <c r="C743" s="24">
        <f t="shared" ref="C743:C744" si="152">C742</f>
        <v>2</v>
      </c>
      <c r="D743" s="24" t="s">
        <v>125</v>
      </c>
      <c r="E743" s="22">
        <v>1321006707</v>
      </c>
      <c r="F743" s="22">
        <v>1</v>
      </c>
      <c r="G743" s="22">
        <v>67</v>
      </c>
      <c r="H743" s="17">
        <v>600632</v>
      </c>
      <c r="N743" s="17" t="s">
        <v>248</v>
      </c>
    </row>
    <row r="744" spans="1:14">
      <c r="A744" s="24" t="str">
        <f t="shared" si="149"/>
        <v>KNITTED FABRIC</v>
      </c>
      <c r="B744" s="24" t="str">
        <f t="shared" si="150"/>
        <v>Dx 3037</v>
      </c>
      <c r="C744" s="24">
        <f t="shared" si="152"/>
        <v>2</v>
      </c>
      <c r="D744" s="24" t="s">
        <v>125</v>
      </c>
      <c r="E744" s="22">
        <v>1321006714</v>
      </c>
      <c r="F744" s="22">
        <v>1</v>
      </c>
      <c r="G744" s="22">
        <v>53</v>
      </c>
      <c r="H744" s="17">
        <v>600632</v>
      </c>
      <c r="N744" s="17" t="s">
        <v>248</v>
      </c>
    </row>
    <row r="745" spans="1:14">
      <c r="A745" s="24" t="str">
        <f t="shared" si="149"/>
        <v>KNITTED FABRIC</v>
      </c>
      <c r="B745" s="24" t="str">
        <f t="shared" si="150"/>
        <v>Dx 3037</v>
      </c>
      <c r="C745" s="24">
        <v>3</v>
      </c>
      <c r="D745" s="24" t="s">
        <v>125</v>
      </c>
      <c r="E745" s="22">
        <v>1321006733</v>
      </c>
      <c r="F745" s="22">
        <v>1</v>
      </c>
      <c r="G745" s="22">
        <v>62</v>
      </c>
      <c r="H745" s="17">
        <v>600632</v>
      </c>
      <c r="N745" s="17" t="s">
        <v>248</v>
      </c>
    </row>
    <row r="746" spans="1:14">
      <c r="A746" s="24" t="str">
        <f t="shared" si="149"/>
        <v>KNITTED FABRIC</v>
      </c>
      <c r="B746" s="24" t="str">
        <f t="shared" si="150"/>
        <v>Dx 3037</v>
      </c>
      <c r="C746" s="24">
        <f t="shared" ref="C746:C747" si="153">C745</f>
        <v>3</v>
      </c>
      <c r="D746" s="24" t="s">
        <v>125</v>
      </c>
      <c r="E746" s="22">
        <v>1321006736</v>
      </c>
      <c r="F746" s="22">
        <v>1</v>
      </c>
      <c r="G746" s="22">
        <v>45</v>
      </c>
      <c r="H746" s="17">
        <v>600632</v>
      </c>
      <c r="N746" s="17" t="s">
        <v>248</v>
      </c>
    </row>
    <row r="747" spans="1:14">
      <c r="A747" s="24" t="str">
        <f t="shared" si="149"/>
        <v>KNITTED FABRIC</v>
      </c>
      <c r="B747" s="24" t="str">
        <f t="shared" si="150"/>
        <v>Dx 3037</v>
      </c>
      <c r="C747" s="24">
        <f t="shared" si="153"/>
        <v>3</v>
      </c>
      <c r="D747" s="24" t="s">
        <v>125</v>
      </c>
      <c r="E747" s="22">
        <v>1321006738</v>
      </c>
      <c r="F747" s="22">
        <v>1</v>
      </c>
      <c r="G747" s="22">
        <v>64</v>
      </c>
      <c r="H747" s="17">
        <v>600632</v>
      </c>
      <c r="N747" s="17" t="s">
        <v>248</v>
      </c>
    </row>
    <row r="748" spans="1:14">
      <c r="A748" s="24" t="str">
        <f t="shared" si="149"/>
        <v>KNITTED FABRIC</v>
      </c>
      <c r="B748" s="24" t="s">
        <v>191</v>
      </c>
      <c r="C748" s="24">
        <v>1</v>
      </c>
      <c r="D748" s="24" t="s">
        <v>125</v>
      </c>
      <c r="E748" s="22">
        <v>1121000551</v>
      </c>
      <c r="F748" s="22">
        <v>1</v>
      </c>
      <c r="G748" s="22">
        <v>63</v>
      </c>
      <c r="H748" s="17">
        <v>600632</v>
      </c>
      <c r="N748" s="17" t="s">
        <v>248</v>
      </c>
    </row>
    <row r="749" spans="1:14">
      <c r="A749" s="24" t="str">
        <f t="shared" si="149"/>
        <v>KNITTED FABRIC</v>
      </c>
      <c r="B749" s="24" t="str">
        <f t="shared" ref="B749:B750" si="154">B748</f>
        <v>Dx 308</v>
      </c>
      <c r="C749" s="24">
        <v>2</v>
      </c>
      <c r="D749" s="24" t="s">
        <v>125</v>
      </c>
      <c r="E749" s="22">
        <v>1121000552</v>
      </c>
      <c r="F749" s="22">
        <v>1</v>
      </c>
      <c r="G749" s="22">
        <v>65</v>
      </c>
      <c r="H749" s="17">
        <v>600632</v>
      </c>
      <c r="N749" s="17" t="s">
        <v>248</v>
      </c>
    </row>
    <row r="750" spans="1:14">
      <c r="A750" s="24" t="str">
        <f t="shared" si="149"/>
        <v>KNITTED FABRIC</v>
      </c>
      <c r="B750" s="24" t="str">
        <f t="shared" si="154"/>
        <v>Dx 308</v>
      </c>
      <c r="C750" s="24">
        <v>3</v>
      </c>
      <c r="D750" s="24" t="s">
        <v>125</v>
      </c>
      <c r="E750" s="22">
        <v>1121000553</v>
      </c>
      <c r="F750" s="22">
        <v>1</v>
      </c>
      <c r="G750" s="22">
        <v>63</v>
      </c>
      <c r="H750" s="17">
        <v>600632</v>
      </c>
      <c r="N750" s="17" t="s">
        <v>248</v>
      </c>
    </row>
    <row r="751" spans="1:14">
      <c r="A751" s="24" t="str">
        <f t="shared" si="149"/>
        <v>KNITTED FABRIC</v>
      </c>
      <c r="B751" s="24" t="s">
        <v>192</v>
      </c>
      <c r="C751" s="24">
        <v>1</v>
      </c>
      <c r="D751" s="24" t="s">
        <v>125</v>
      </c>
      <c r="E751" s="22">
        <v>1321008160</v>
      </c>
      <c r="F751" s="22">
        <v>1</v>
      </c>
      <c r="G751" s="22">
        <v>46</v>
      </c>
      <c r="H751" s="17">
        <v>600632</v>
      </c>
      <c r="N751" s="17" t="s">
        <v>248</v>
      </c>
    </row>
    <row r="752" spans="1:14">
      <c r="A752" s="24" t="str">
        <f t="shared" si="149"/>
        <v>KNITTED FABRIC</v>
      </c>
      <c r="B752" s="24" t="str">
        <f t="shared" ref="B752:B765" si="155">B751</f>
        <v>DX 312</v>
      </c>
      <c r="C752" s="24">
        <f t="shared" ref="C752:C758" si="156">C751</f>
        <v>1</v>
      </c>
      <c r="D752" s="24" t="s">
        <v>125</v>
      </c>
      <c r="E752" s="22">
        <v>1321008166</v>
      </c>
      <c r="F752" s="22">
        <v>1</v>
      </c>
      <c r="G752" s="22">
        <v>44</v>
      </c>
      <c r="H752" s="17">
        <v>600632</v>
      </c>
      <c r="N752" s="17" t="s">
        <v>248</v>
      </c>
    </row>
    <row r="753" spans="1:14">
      <c r="A753" s="24" t="str">
        <f t="shared" si="149"/>
        <v>KNITTED FABRIC</v>
      </c>
      <c r="B753" s="24" t="str">
        <f t="shared" si="155"/>
        <v>DX 312</v>
      </c>
      <c r="C753" s="24">
        <f t="shared" si="156"/>
        <v>1</v>
      </c>
      <c r="D753" s="24" t="s">
        <v>125</v>
      </c>
      <c r="E753" s="22">
        <v>1321008169</v>
      </c>
      <c r="F753" s="22">
        <v>1</v>
      </c>
      <c r="G753" s="22">
        <v>56.6</v>
      </c>
      <c r="H753" s="17">
        <v>600632</v>
      </c>
      <c r="N753" s="17" t="s">
        <v>248</v>
      </c>
    </row>
    <row r="754" spans="1:14">
      <c r="A754" s="24" t="str">
        <f t="shared" si="149"/>
        <v>KNITTED FABRIC</v>
      </c>
      <c r="B754" s="24" t="str">
        <f t="shared" si="155"/>
        <v>DX 312</v>
      </c>
      <c r="C754" s="24">
        <f t="shared" si="156"/>
        <v>1</v>
      </c>
      <c r="D754" s="24" t="s">
        <v>125</v>
      </c>
      <c r="E754" s="22">
        <v>1321008175</v>
      </c>
      <c r="F754" s="22">
        <v>1</v>
      </c>
      <c r="G754" s="22">
        <v>47</v>
      </c>
      <c r="H754" s="17">
        <v>600632</v>
      </c>
      <c r="N754" s="17" t="s">
        <v>248</v>
      </c>
    </row>
    <row r="755" spans="1:14">
      <c r="A755" s="24" t="str">
        <f t="shared" si="149"/>
        <v>KNITTED FABRIC</v>
      </c>
      <c r="B755" s="24" t="str">
        <f t="shared" si="155"/>
        <v>DX 312</v>
      </c>
      <c r="C755" s="24">
        <f t="shared" si="156"/>
        <v>1</v>
      </c>
      <c r="D755" s="24" t="s">
        <v>125</v>
      </c>
      <c r="E755" s="22">
        <v>1621001159</v>
      </c>
      <c r="F755" s="22">
        <v>1</v>
      </c>
      <c r="G755" s="22">
        <v>2</v>
      </c>
      <c r="H755" s="17">
        <v>600632</v>
      </c>
      <c r="N755" s="17" t="s">
        <v>248</v>
      </c>
    </row>
    <row r="756" spans="1:14">
      <c r="A756" s="24" t="str">
        <f t="shared" si="149"/>
        <v>KNITTED FABRIC</v>
      </c>
      <c r="B756" s="24" t="str">
        <f t="shared" si="155"/>
        <v>DX 312</v>
      </c>
      <c r="C756" s="24">
        <f t="shared" si="156"/>
        <v>1</v>
      </c>
      <c r="D756" s="24" t="s">
        <v>125</v>
      </c>
      <c r="E756" s="22">
        <v>1621001160</v>
      </c>
      <c r="F756" s="22">
        <v>1</v>
      </c>
      <c r="G756" s="22">
        <v>1.2</v>
      </c>
      <c r="H756" s="17">
        <v>600632</v>
      </c>
      <c r="N756" s="17" t="s">
        <v>248</v>
      </c>
    </row>
    <row r="757" spans="1:14">
      <c r="A757" s="24" t="str">
        <f t="shared" si="149"/>
        <v>KNITTED FABRIC</v>
      </c>
      <c r="B757" s="24" t="str">
        <f t="shared" si="155"/>
        <v>DX 312</v>
      </c>
      <c r="C757" s="24">
        <f t="shared" si="156"/>
        <v>1</v>
      </c>
      <c r="D757" s="24" t="s">
        <v>125</v>
      </c>
      <c r="E757" s="22">
        <v>1621001161</v>
      </c>
      <c r="F757" s="22">
        <v>1</v>
      </c>
      <c r="G757" s="22">
        <v>1.2</v>
      </c>
      <c r="H757" s="17">
        <v>600632</v>
      </c>
      <c r="N757" s="17" t="s">
        <v>248</v>
      </c>
    </row>
    <row r="758" spans="1:14">
      <c r="A758" s="24" t="str">
        <f t="shared" si="149"/>
        <v>KNITTED FABRIC</v>
      </c>
      <c r="B758" s="24" t="str">
        <f t="shared" si="155"/>
        <v>DX 312</v>
      </c>
      <c r="C758" s="24">
        <f t="shared" si="156"/>
        <v>1</v>
      </c>
      <c r="D758" s="24" t="s">
        <v>125</v>
      </c>
      <c r="E758" s="22">
        <v>1621001162</v>
      </c>
      <c r="F758" s="22">
        <v>1</v>
      </c>
      <c r="G758" s="22">
        <v>1</v>
      </c>
      <c r="H758" s="17">
        <v>600632</v>
      </c>
      <c r="N758" s="17" t="s">
        <v>248</v>
      </c>
    </row>
    <row r="759" spans="1:14">
      <c r="A759" s="24" t="str">
        <f t="shared" si="149"/>
        <v>KNITTED FABRIC</v>
      </c>
      <c r="B759" s="24" t="str">
        <f t="shared" si="155"/>
        <v>DX 312</v>
      </c>
      <c r="C759" s="24">
        <v>2</v>
      </c>
      <c r="D759" s="24" t="s">
        <v>125</v>
      </c>
      <c r="E759" s="22">
        <v>1621001116</v>
      </c>
      <c r="F759" s="22">
        <v>1</v>
      </c>
      <c r="G759" s="22">
        <v>1.35</v>
      </c>
      <c r="H759" s="17">
        <v>600632</v>
      </c>
      <c r="N759" s="17" t="s">
        <v>248</v>
      </c>
    </row>
    <row r="760" spans="1:14">
      <c r="A760" s="24" t="str">
        <f t="shared" si="149"/>
        <v>KNITTED FABRIC</v>
      </c>
      <c r="B760" s="24" t="str">
        <f t="shared" si="155"/>
        <v>DX 312</v>
      </c>
      <c r="C760" s="24">
        <f t="shared" ref="C760:C761" si="157">C759</f>
        <v>2</v>
      </c>
      <c r="D760" s="24" t="s">
        <v>125</v>
      </c>
      <c r="E760" s="22">
        <v>1621001117</v>
      </c>
      <c r="F760" s="22">
        <v>1</v>
      </c>
      <c r="G760" s="22">
        <v>1.2</v>
      </c>
      <c r="H760" s="17">
        <v>600632</v>
      </c>
      <c r="N760" s="17" t="s">
        <v>248</v>
      </c>
    </row>
    <row r="761" spans="1:14">
      <c r="A761" s="24" t="str">
        <f t="shared" si="149"/>
        <v>KNITTED FABRIC</v>
      </c>
      <c r="B761" s="24" t="str">
        <f t="shared" si="155"/>
        <v>DX 312</v>
      </c>
      <c r="C761" s="24">
        <f t="shared" si="157"/>
        <v>2</v>
      </c>
      <c r="D761" s="24" t="s">
        <v>125</v>
      </c>
      <c r="E761" s="22">
        <v>1621001131</v>
      </c>
      <c r="F761" s="22">
        <v>1</v>
      </c>
      <c r="G761" s="22">
        <v>3</v>
      </c>
      <c r="H761" s="17">
        <v>600632</v>
      </c>
      <c r="N761" s="17" t="s">
        <v>248</v>
      </c>
    </row>
    <row r="762" spans="1:14">
      <c r="A762" s="24" t="str">
        <f t="shared" si="149"/>
        <v>KNITTED FABRIC</v>
      </c>
      <c r="B762" s="24" t="str">
        <f t="shared" si="155"/>
        <v>DX 312</v>
      </c>
      <c r="C762" s="24">
        <v>3</v>
      </c>
      <c r="D762" s="24" t="s">
        <v>125</v>
      </c>
      <c r="E762" s="22">
        <v>1321008131</v>
      </c>
      <c r="F762" s="22">
        <v>1</v>
      </c>
      <c r="G762" s="22">
        <v>64</v>
      </c>
      <c r="H762" s="17">
        <v>600632</v>
      </c>
      <c r="N762" s="17" t="s">
        <v>248</v>
      </c>
    </row>
    <row r="763" spans="1:14">
      <c r="A763" s="24" t="str">
        <f t="shared" si="149"/>
        <v>KNITTED FABRIC</v>
      </c>
      <c r="B763" s="24" t="str">
        <f t="shared" si="155"/>
        <v>DX 312</v>
      </c>
      <c r="C763" s="24">
        <f t="shared" ref="C763:C765" si="158">C762</f>
        <v>3</v>
      </c>
      <c r="D763" s="24" t="s">
        <v>125</v>
      </c>
      <c r="E763" s="22">
        <v>1321008147</v>
      </c>
      <c r="F763" s="22">
        <v>1</v>
      </c>
      <c r="G763" s="22">
        <v>42</v>
      </c>
      <c r="H763" s="17">
        <v>600632</v>
      </c>
      <c r="N763" s="17" t="s">
        <v>248</v>
      </c>
    </row>
    <row r="764" spans="1:14">
      <c r="A764" s="24" t="str">
        <f t="shared" si="149"/>
        <v>KNITTED FABRIC</v>
      </c>
      <c r="B764" s="24" t="str">
        <f t="shared" si="155"/>
        <v>DX 312</v>
      </c>
      <c r="C764" s="24">
        <f t="shared" si="158"/>
        <v>3</v>
      </c>
      <c r="D764" s="24" t="s">
        <v>125</v>
      </c>
      <c r="E764" s="22">
        <v>1321008148</v>
      </c>
      <c r="F764" s="22">
        <v>1</v>
      </c>
      <c r="G764" s="22">
        <v>37</v>
      </c>
      <c r="H764" s="17">
        <v>600632</v>
      </c>
      <c r="N764" s="17" t="s">
        <v>248</v>
      </c>
    </row>
    <row r="765" spans="1:14">
      <c r="A765" s="24" t="str">
        <f t="shared" si="149"/>
        <v>KNITTED FABRIC</v>
      </c>
      <c r="B765" s="24" t="str">
        <f t="shared" si="155"/>
        <v>DX 312</v>
      </c>
      <c r="C765" s="24">
        <f t="shared" si="158"/>
        <v>3</v>
      </c>
      <c r="D765" s="24" t="s">
        <v>125</v>
      </c>
      <c r="E765" s="22">
        <v>1321008149</v>
      </c>
      <c r="F765" s="22">
        <v>1</v>
      </c>
      <c r="G765" s="22">
        <v>63</v>
      </c>
      <c r="H765" s="17">
        <v>600632</v>
      </c>
      <c r="N765" s="17" t="s">
        <v>248</v>
      </c>
    </row>
    <row r="766" spans="1:14">
      <c r="A766" s="24" t="str">
        <f t="shared" si="149"/>
        <v>KNITTED FABRIC</v>
      </c>
      <c r="B766" s="24" t="s">
        <v>193</v>
      </c>
      <c r="C766" s="24">
        <v>1</v>
      </c>
      <c r="D766" s="24" t="s">
        <v>125</v>
      </c>
      <c r="E766" s="22">
        <v>1321008359</v>
      </c>
      <c r="F766" s="22">
        <v>1</v>
      </c>
      <c r="G766" s="22">
        <v>65</v>
      </c>
      <c r="H766" s="17">
        <v>600632</v>
      </c>
      <c r="N766" s="17" t="s">
        <v>248</v>
      </c>
    </row>
    <row r="767" spans="1:14">
      <c r="A767" s="24" t="str">
        <f t="shared" si="149"/>
        <v>KNITTED FABRIC</v>
      </c>
      <c r="B767" s="24" t="str">
        <f t="shared" ref="B767:B777" si="159">B766</f>
        <v>Dx 314</v>
      </c>
      <c r="C767" s="24">
        <f t="shared" ref="C767:C770" si="160">C766</f>
        <v>1</v>
      </c>
      <c r="D767" s="24" t="s">
        <v>125</v>
      </c>
      <c r="E767" s="22">
        <v>1321008361</v>
      </c>
      <c r="F767" s="22">
        <v>1</v>
      </c>
      <c r="G767" s="22">
        <v>65</v>
      </c>
      <c r="H767" s="17">
        <v>600632</v>
      </c>
      <c r="N767" s="17" t="s">
        <v>248</v>
      </c>
    </row>
    <row r="768" spans="1:14">
      <c r="A768" s="24" t="str">
        <f t="shared" si="149"/>
        <v>KNITTED FABRIC</v>
      </c>
      <c r="B768" s="24" t="str">
        <f t="shared" si="159"/>
        <v>Dx 314</v>
      </c>
      <c r="C768" s="24">
        <f t="shared" si="160"/>
        <v>1</v>
      </c>
      <c r="D768" s="24" t="s">
        <v>125</v>
      </c>
      <c r="E768" s="22">
        <v>1321008363</v>
      </c>
      <c r="F768" s="22">
        <v>1</v>
      </c>
      <c r="G768" s="22">
        <v>65</v>
      </c>
      <c r="H768" s="17">
        <v>600632</v>
      </c>
      <c r="N768" s="17" t="s">
        <v>248</v>
      </c>
    </row>
    <row r="769" spans="1:14">
      <c r="A769" s="24" t="str">
        <f t="shared" si="149"/>
        <v>KNITTED FABRIC</v>
      </c>
      <c r="B769" s="24" t="str">
        <f t="shared" si="159"/>
        <v>Dx 314</v>
      </c>
      <c r="C769" s="24">
        <f t="shared" si="160"/>
        <v>1</v>
      </c>
      <c r="D769" s="24" t="s">
        <v>125</v>
      </c>
      <c r="E769" s="22">
        <v>1321008366</v>
      </c>
      <c r="F769" s="22">
        <v>1</v>
      </c>
      <c r="G769" s="22">
        <v>57.6</v>
      </c>
      <c r="H769" s="17">
        <v>600632</v>
      </c>
      <c r="N769" s="17" t="s">
        <v>248</v>
      </c>
    </row>
    <row r="770" spans="1:14">
      <c r="A770" s="24" t="str">
        <f t="shared" si="149"/>
        <v>KNITTED FABRIC</v>
      </c>
      <c r="B770" s="24" t="str">
        <f t="shared" si="159"/>
        <v>Dx 314</v>
      </c>
      <c r="C770" s="24">
        <f t="shared" si="160"/>
        <v>1</v>
      </c>
      <c r="D770" s="24" t="s">
        <v>125</v>
      </c>
      <c r="E770" s="22">
        <v>1621001165</v>
      </c>
      <c r="F770" s="22">
        <v>1</v>
      </c>
      <c r="G770" s="22">
        <v>5.4</v>
      </c>
      <c r="H770" s="17">
        <v>600632</v>
      </c>
      <c r="N770" s="17" t="s">
        <v>248</v>
      </c>
    </row>
    <row r="771" spans="1:14">
      <c r="A771" s="24" t="str">
        <f t="shared" si="149"/>
        <v>KNITTED FABRIC</v>
      </c>
      <c r="B771" s="24" t="str">
        <f t="shared" si="159"/>
        <v>Dx 314</v>
      </c>
      <c r="C771" s="24">
        <v>2</v>
      </c>
      <c r="D771" s="24" t="s">
        <v>125</v>
      </c>
      <c r="E771" s="22">
        <v>1321008373</v>
      </c>
      <c r="F771" s="22">
        <v>1</v>
      </c>
      <c r="G771" s="22">
        <v>63</v>
      </c>
      <c r="H771" s="17">
        <v>600632</v>
      </c>
      <c r="N771" s="17" t="s">
        <v>248</v>
      </c>
    </row>
    <row r="772" spans="1:14">
      <c r="A772" s="24" t="str">
        <f t="shared" si="149"/>
        <v>KNITTED FABRIC</v>
      </c>
      <c r="B772" s="24" t="str">
        <f t="shared" si="159"/>
        <v>Dx 314</v>
      </c>
      <c r="C772" s="24">
        <f t="shared" ref="C772:C777" si="161">C771</f>
        <v>2</v>
      </c>
      <c r="D772" s="24" t="s">
        <v>125</v>
      </c>
      <c r="E772" s="22">
        <v>1321008380</v>
      </c>
      <c r="F772" s="22">
        <v>1</v>
      </c>
      <c r="G772" s="22">
        <v>63</v>
      </c>
      <c r="H772" s="17">
        <v>600632</v>
      </c>
      <c r="N772" s="17" t="s">
        <v>248</v>
      </c>
    </row>
    <row r="773" spans="1:14">
      <c r="A773" s="24" t="str">
        <f t="shared" si="149"/>
        <v>KNITTED FABRIC</v>
      </c>
      <c r="B773" s="24" t="str">
        <f t="shared" si="159"/>
        <v>Dx 314</v>
      </c>
      <c r="C773" s="24">
        <f t="shared" si="161"/>
        <v>2</v>
      </c>
      <c r="D773" s="24" t="s">
        <v>125</v>
      </c>
      <c r="E773" s="22">
        <v>1321008381</v>
      </c>
      <c r="F773" s="22">
        <v>1</v>
      </c>
      <c r="G773" s="22">
        <v>63</v>
      </c>
      <c r="H773" s="17">
        <v>600632</v>
      </c>
      <c r="N773" s="17" t="s">
        <v>248</v>
      </c>
    </row>
    <row r="774" spans="1:14">
      <c r="A774" s="24" t="str">
        <f t="shared" si="149"/>
        <v>KNITTED FABRIC</v>
      </c>
      <c r="B774" s="24" t="str">
        <f t="shared" si="159"/>
        <v>Dx 314</v>
      </c>
      <c r="C774" s="24">
        <f t="shared" si="161"/>
        <v>2</v>
      </c>
      <c r="D774" s="24" t="s">
        <v>125</v>
      </c>
      <c r="E774" s="22">
        <v>1321008382</v>
      </c>
      <c r="F774" s="22">
        <v>1</v>
      </c>
      <c r="G774" s="22">
        <v>63</v>
      </c>
      <c r="H774" s="17">
        <v>600632</v>
      </c>
      <c r="N774" s="17" t="s">
        <v>248</v>
      </c>
    </row>
    <row r="775" spans="1:14">
      <c r="A775" s="24" t="str">
        <f t="shared" si="149"/>
        <v>KNITTED FABRIC</v>
      </c>
      <c r="B775" s="24" t="str">
        <f t="shared" si="159"/>
        <v>Dx 314</v>
      </c>
      <c r="C775" s="24">
        <f t="shared" si="161"/>
        <v>2</v>
      </c>
      <c r="D775" s="24" t="s">
        <v>125</v>
      </c>
      <c r="E775" s="22">
        <v>1321008383</v>
      </c>
      <c r="F775" s="22">
        <v>1</v>
      </c>
      <c r="G775" s="22">
        <v>64</v>
      </c>
      <c r="H775" s="17">
        <v>600632</v>
      </c>
      <c r="N775" s="17" t="s">
        <v>248</v>
      </c>
    </row>
    <row r="776" spans="1:14">
      <c r="A776" s="24" t="str">
        <f t="shared" si="149"/>
        <v>KNITTED FABRIC</v>
      </c>
      <c r="B776" s="24" t="str">
        <f t="shared" si="159"/>
        <v>Dx 314</v>
      </c>
      <c r="C776" s="24">
        <f t="shared" si="161"/>
        <v>2</v>
      </c>
      <c r="D776" s="24" t="s">
        <v>125</v>
      </c>
      <c r="E776" s="22">
        <v>1321008388</v>
      </c>
      <c r="F776" s="22">
        <v>1</v>
      </c>
      <c r="G776" s="22">
        <v>66</v>
      </c>
      <c r="H776" s="17">
        <v>600632</v>
      </c>
      <c r="N776" s="17" t="s">
        <v>248</v>
      </c>
    </row>
    <row r="777" spans="1:14">
      <c r="A777" s="24" t="str">
        <f t="shared" si="149"/>
        <v>KNITTED FABRIC</v>
      </c>
      <c r="B777" s="24" t="str">
        <f t="shared" si="159"/>
        <v>Dx 314</v>
      </c>
      <c r="C777" s="24">
        <f t="shared" si="161"/>
        <v>2</v>
      </c>
      <c r="D777" s="24" t="s">
        <v>125</v>
      </c>
      <c r="E777" s="22">
        <v>1621001108</v>
      </c>
      <c r="F777" s="22">
        <v>1</v>
      </c>
      <c r="G777" s="22">
        <v>1.2</v>
      </c>
      <c r="H777" s="17">
        <v>600632</v>
      </c>
      <c r="N777" s="17" t="s">
        <v>248</v>
      </c>
    </row>
    <row r="778" spans="1:14">
      <c r="A778" s="24" t="str">
        <f t="shared" si="149"/>
        <v>KNITTED FABRIC</v>
      </c>
      <c r="B778" s="24" t="s">
        <v>194</v>
      </c>
      <c r="C778" s="24">
        <v>10</v>
      </c>
      <c r="D778" s="24" t="s">
        <v>125</v>
      </c>
      <c r="E778" s="22">
        <v>1621001124</v>
      </c>
      <c r="F778" s="22">
        <v>1</v>
      </c>
      <c r="G778" s="22">
        <v>1.1499999999999999</v>
      </c>
      <c r="H778" s="17">
        <v>600632</v>
      </c>
      <c r="N778" s="17" t="s">
        <v>248</v>
      </c>
    </row>
    <row r="779" spans="1:14">
      <c r="A779" s="24" t="s">
        <v>148</v>
      </c>
      <c r="B779" s="24" t="s">
        <v>194</v>
      </c>
      <c r="C779" s="24">
        <v>12</v>
      </c>
      <c r="D779" s="24" t="s">
        <v>125</v>
      </c>
      <c r="E779" s="22">
        <v>1621001183</v>
      </c>
      <c r="F779" s="22">
        <v>1</v>
      </c>
      <c r="G779" s="22">
        <v>1.2</v>
      </c>
      <c r="H779" s="17">
        <v>600632</v>
      </c>
      <c r="N779" s="17" t="s">
        <v>248</v>
      </c>
    </row>
    <row r="780" spans="1:14">
      <c r="A780" s="24" t="str">
        <f t="shared" ref="A780:A819" si="162">A779</f>
        <v>KNITTED FABRIC</v>
      </c>
      <c r="B780" s="24" t="str">
        <f t="shared" ref="B780:B794" si="163">B779</f>
        <v>Dx 5002</v>
      </c>
      <c r="C780" s="24">
        <f t="shared" ref="C780:C782" si="164">C779</f>
        <v>12</v>
      </c>
      <c r="D780" s="24" t="s">
        <v>125</v>
      </c>
      <c r="E780" s="22">
        <v>1621001184</v>
      </c>
      <c r="F780" s="22">
        <v>1</v>
      </c>
      <c r="G780" s="22">
        <v>1.2</v>
      </c>
      <c r="H780" s="17">
        <v>600632</v>
      </c>
      <c r="N780" s="17" t="s">
        <v>248</v>
      </c>
    </row>
    <row r="781" spans="1:14">
      <c r="A781" s="24" t="str">
        <f t="shared" si="162"/>
        <v>KNITTED FABRIC</v>
      </c>
      <c r="B781" s="24" t="str">
        <f t="shared" si="163"/>
        <v>Dx 5002</v>
      </c>
      <c r="C781" s="24">
        <f t="shared" si="164"/>
        <v>12</v>
      </c>
      <c r="D781" s="24" t="s">
        <v>125</v>
      </c>
      <c r="E781" s="22">
        <v>1621001185</v>
      </c>
      <c r="F781" s="22">
        <v>1</v>
      </c>
      <c r="G781" s="22">
        <v>1.2</v>
      </c>
      <c r="H781" s="17">
        <v>600632</v>
      </c>
      <c r="N781" s="17" t="s">
        <v>248</v>
      </c>
    </row>
    <row r="782" spans="1:14">
      <c r="A782" s="24" t="str">
        <f t="shared" si="162"/>
        <v>KNITTED FABRIC</v>
      </c>
      <c r="B782" s="24" t="str">
        <f t="shared" si="163"/>
        <v>Dx 5002</v>
      </c>
      <c r="C782" s="24">
        <f t="shared" si="164"/>
        <v>12</v>
      </c>
      <c r="D782" s="24" t="s">
        <v>125</v>
      </c>
      <c r="E782" s="22">
        <v>1621001186</v>
      </c>
      <c r="F782" s="22">
        <v>1</v>
      </c>
      <c r="G782" s="22">
        <v>1</v>
      </c>
      <c r="H782" s="17">
        <v>600632</v>
      </c>
      <c r="N782" s="17" t="s">
        <v>248</v>
      </c>
    </row>
    <row r="783" spans="1:14">
      <c r="A783" s="24" t="str">
        <f t="shared" si="162"/>
        <v>KNITTED FABRIC</v>
      </c>
      <c r="B783" s="24" t="str">
        <f t="shared" si="163"/>
        <v>Dx 5002</v>
      </c>
      <c r="C783" s="24">
        <v>2</v>
      </c>
      <c r="D783" s="24" t="s">
        <v>125</v>
      </c>
      <c r="E783" s="22">
        <v>1121000483</v>
      </c>
      <c r="F783" s="22">
        <v>1</v>
      </c>
      <c r="G783" s="22">
        <v>46.9</v>
      </c>
      <c r="H783" s="17">
        <v>600632</v>
      </c>
      <c r="N783" s="17" t="s">
        <v>248</v>
      </c>
    </row>
    <row r="784" spans="1:14">
      <c r="A784" s="24" t="str">
        <f t="shared" si="162"/>
        <v>KNITTED FABRIC</v>
      </c>
      <c r="B784" s="24" t="str">
        <f t="shared" si="163"/>
        <v>Dx 5002</v>
      </c>
      <c r="C784" s="24">
        <v>3</v>
      </c>
      <c r="D784" s="24" t="s">
        <v>125</v>
      </c>
      <c r="E784" s="22">
        <v>1321000719</v>
      </c>
      <c r="F784" s="22">
        <v>1</v>
      </c>
      <c r="G784" s="22">
        <v>37.4</v>
      </c>
      <c r="H784" s="17">
        <v>600632</v>
      </c>
      <c r="N784" s="17" t="s">
        <v>248</v>
      </c>
    </row>
    <row r="785" spans="1:14">
      <c r="A785" s="24" t="str">
        <f t="shared" si="162"/>
        <v>KNITTED FABRIC</v>
      </c>
      <c r="B785" s="24" t="str">
        <f t="shared" si="163"/>
        <v>Dx 5002</v>
      </c>
      <c r="C785" s="24">
        <v>5</v>
      </c>
      <c r="D785" s="24" t="s">
        <v>125</v>
      </c>
      <c r="E785" s="22">
        <v>1121000535</v>
      </c>
      <c r="F785" s="22">
        <v>1</v>
      </c>
      <c r="G785" s="22">
        <v>47.4</v>
      </c>
      <c r="H785" s="17">
        <v>600632</v>
      </c>
      <c r="N785" s="17" t="s">
        <v>248</v>
      </c>
    </row>
    <row r="786" spans="1:14">
      <c r="A786" s="24" t="str">
        <f t="shared" si="162"/>
        <v>KNITTED FABRIC</v>
      </c>
      <c r="B786" s="24" t="str">
        <f t="shared" si="163"/>
        <v>Dx 5002</v>
      </c>
      <c r="C786" s="24">
        <f t="shared" ref="C786:C789" si="165">C785</f>
        <v>5</v>
      </c>
      <c r="D786" s="24" t="s">
        <v>125</v>
      </c>
      <c r="E786" s="22">
        <v>1321008513</v>
      </c>
      <c r="F786" s="22">
        <v>1</v>
      </c>
      <c r="G786" s="22">
        <v>49.2</v>
      </c>
      <c r="H786" s="17">
        <v>600632</v>
      </c>
      <c r="N786" s="17" t="s">
        <v>248</v>
      </c>
    </row>
    <row r="787" spans="1:14">
      <c r="A787" s="24" t="str">
        <f t="shared" si="162"/>
        <v>KNITTED FABRIC</v>
      </c>
      <c r="B787" s="24" t="str">
        <f t="shared" si="163"/>
        <v>Dx 5002</v>
      </c>
      <c r="C787" s="24">
        <f t="shared" si="165"/>
        <v>5</v>
      </c>
      <c r="D787" s="24" t="s">
        <v>125</v>
      </c>
      <c r="E787" s="22">
        <v>1321008515</v>
      </c>
      <c r="F787" s="22">
        <v>1</v>
      </c>
      <c r="G787" s="22">
        <v>49.4</v>
      </c>
      <c r="H787" s="17">
        <v>600632</v>
      </c>
      <c r="N787" s="17" t="s">
        <v>248</v>
      </c>
    </row>
    <row r="788" spans="1:14">
      <c r="A788" s="24" t="str">
        <f t="shared" si="162"/>
        <v>KNITTED FABRIC</v>
      </c>
      <c r="B788" s="24" t="str">
        <f t="shared" si="163"/>
        <v>Dx 5002</v>
      </c>
      <c r="C788" s="24">
        <f t="shared" si="165"/>
        <v>5</v>
      </c>
      <c r="D788" s="24" t="s">
        <v>125</v>
      </c>
      <c r="E788" s="22">
        <v>1621001187</v>
      </c>
      <c r="F788" s="22">
        <v>1</v>
      </c>
      <c r="G788" s="22">
        <v>1.2</v>
      </c>
      <c r="H788" s="17">
        <v>600632</v>
      </c>
      <c r="N788" s="17" t="s">
        <v>248</v>
      </c>
    </row>
    <row r="789" spans="1:14">
      <c r="A789" s="24" t="str">
        <f t="shared" si="162"/>
        <v>KNITTED FABRIC</v>
      </c>
      <c r="B789" s="24" t="str">
        <f t="shared" si="163"/>
        <v>Dx 5002</v>
      </c>
      <c r="C789" s="24">
        <f t="shared" si="165"/>
        <v>5</v>
      </c>
      <c r="D789" s="24" t="s">
        <v>125</v>
      </c>
      <c r="E789" s="22">
        <v>1621001188</v>
      </c>
      <c r="F789" s="22">
        <v>1</v>
      </c>
      <c r="G789" s="22">
        <v>1.2</v>
      </c>
      <c r="H789" s="17">
        <v>600632</v>
      </c>
      <c r="N789" s="17" t="s">
        <v>248</v>
      </c>
    </row>
    <row r="790" spans="1:14">
      <c r="A790" s="24" t="str">
        <f t="shared" si="162"/>
        <v>KNITTED FABRIC</v>
      </c>
      <c r="B790" s="24" t="str">
        <f t="shared" si="163"/>
        <v>Dx 5002</v>
      </c>
      <c r="C790" s="24">
        <v>6</v>
      </c>
      <c r="D790" s="24" t="s">
        <v>125</v>
      </c>
      <c r="E790" s="22">
        <v>1321003550</v>
      </c>
      <c r="F790" s="22">
        <v>1</v>
      </c>
      <c r="G790" s="22">
        <v>49.4</v>
      </c>
      <c r="H790" s="17">
        <v>600632</v>
      </c>
      <c r="N790" s="17" t="s">
        <v>248</v>
      </c>
    </row>
    <row r="791" spans="1:14">
      <c r="A791" s="24" t="str">
        <f t="shared" si="162"/>
        <v>KNITTED FABRIC</v>
      </c>
      <c r="B791" s="24" t="str">
        <f t="shared" si="163"/>
        <v>Dx 5002</v>
      </c>
      <c r="C791" s="24">
        <v>8</v>
      </c>
      <c r="D791" s="24" t="s">
        <v>125</v>
      </c>
      <c r="E791" s="22">
        <v>1121000212</v>
      </c>
      <c r="F791" s="22">
        <v>1</v>
      </c>
      <c r="G791" s="22">
        <v>14.8</v>
      </c>
      <c r="H791" s="17">
        <v>600632</v>
      </c>
      <c r="N791" s="17" t="s">
        <v>248</v>
      </c>
    </row>
    <row r="792" spans="1:14">
      <c r="A792" s="24" t="str">
        <f t="shared" si="162"/>
        <v>KNITTED FABRIC</v>
      </c>
      <c r="B792" s="24" t="str">
        <f t="shared" si="163"/>
        <v>Dx 5002</v>
      </c>
      <c r="C792" s="24">
        <f t="shared" ref="C792:C793" si="166">C791</f>
        <v>8</v>
      </c>
      <c r="D792" s="24" t="s">
        <v>125</v>
      </c>
      <c r="E792" s="22">
        <v>1321008528</v>
      </c>
      <c r="F792" s="22">
        <v>1</v>
      </c>
      <c r="G792" s="22">
        <v>48.6</v>
      </c>
      <c r="H792" s="17">
        <v>600632</v>
      </c>
      <c r="N792" s="17" t="s">
        <v>248</v>
      </c>
    </row>
    <row r="793" spans="1:14">
      <c r="A793" s="24" t="str">
        <f t="shared" si="162"/>
        <v>KNITTED FABRIC</v>
      </c>
      <c r="B793" s="24" t="str">
        <f t="shared" si="163"/>
        <v>Dx 5002</v>
      </c>
      <c r="C793" s="24">
        <f t="shared" si="166"/>
        <v>8</v>
      </c>
      <c r="D793" s="24" t="s">
        <v>125</v>
      </c>
      <c r="E793" s="22">
        <v>1621001125</v>
      </c>
      <c r="F793" s="22">
        <v>1</v>
      </c>
      <c r="G793" s="22">
        <v>1.1499999999999999</v>
      </c>
      <c r="H793" s="17">
        <v>600632</v>
      </c>
      <c r="N793" s="17" t="s">
        <v>248</v>
      </c>
    </row>
    <row r="794" spans="1:14">
      <c r="A794" s="24" t="str">
        <f t="shared" si="162"/>
        <v>KNITTED FABRIC</v>
      </c>
      <c r="B794" s="24" t="str">
        <f t="shared" si="163"/>
        <v>Dx 5002</v>
      </c>
      <c r="C794" s="24">
        <v>9</v>
      </c>
      <c r="D794" s="24" t="s">
        <v>125</v>
      </c>
      <c r="E794" s="22">
        <v>1321003652</v>
      </c>
      <c r="F794" s="22">
        <v>1</v>
      </c>
      <c r="G794" s="22">
        <v>50.5</v>
      </c>
      <c r="H794" s="17">
        <v>600632</v>
      </c>
      <c r="N794" s="17" t="s">
        <v>248</v>
      </c>
    </row>
    <row r="795" spans="1:14">
      <c r="A795" s="24" t="str">
        <f t="shared" si="162"/>
        <v>KNITTED FABRIC</v>
      </c>
      <c r="B795" s="24" t="s">
        <v>195</v>
      </c>
      <c r="C795" s="24">
        <v>3</v>
      </c>
      <c r="D795" s="24" t="s">
        <v>125</v>
      </c>
      <c r="E795" s="22">
        <v>1119000874</v>
      </c>
      <c r="F795" s="22">
        <v>1</v>
      </c>
      <c r="G795" s="22">
        <v>49.2</v>
      </c>
      <c r="H795" s="17">
        <v>600632</v>
      </c>
      <c r="N795" s="17" t="s">
        <v>248</v>
      </c>
    </row>
    <row r="796" spans="1:14">
      <c r="A796" s="24" t="str">
        <f t="shared" si="162"/>
        <v>KNITTED FABRIC</v>
      </c>
      <c r="B796" s="24" t="s">
        <v>196</v>
      </c>
      <c r="C796" s="24">
        <v>1</v>
      </c>
      <c r="D796" s="24" t="s">
        <v>125</v>
      </c>
      <c r="E796" s="22">
        <v>1120000538</v>
      </c>
      <c r="F796" s="22">
        <v>1</v>
      </c>
      <c r="G796" s="22">
        <v>33.799999999999997</v>
      </c>
      <c r="H796" s="17">
        <v>600632</v>
      </c>
      <c r="N796" s="17" t="s">
        <v>248</v>
      </c>
    </row>
    <row r="797" spans="1:14">
      <c r="A797" s="24" t="str">
        <f t="shared" si="162"/>
        <v>KNITTED FABRIC</v>
      </c>
      <c r="B797" s="24" t="str">
        <f t="shared" ref="B797:B806" si="167">B796</f>
        <v>DX 5003</v>
      </c>
      <c r="C797" s="24">
        <v>4</v>
      </c>
      <c r="D797" s="24" t="s">
        <v>125</v>
      </c>
      <c r="E797" s="22">
        <v>1120000539</v>
      </c>
      <c r="F797" s="22">
        <v>1</v>
      </c>
      <c r="G797" s="22">
        <v>45.5</v>
      </c>
      <c r="H797" s="17">
        <v>600632</v>
      </c>
      <c r="N797" s="17" t="s">
        <v>248</v>
      </c>
    </row>
    <row r="798" spans="1:14">
      <c r="A798" s="24" t="str">
        <f t="shared" si="162"/>
        <v>KNITTED FABRIC</v>
      </c>
      <c r="B798" s="24" t="str">
        <f t="shared" si="167"/>
        <v>DX 5003</v>
      </c>
      <c r="C798" s="24">
        <f t="shared" ref="C798:C805" si="168">C797</f>
        <v>4</v>
      </c>
      <c r="D798" s="24" t="s">
        <v>125</v>
      </c>
      <c r="E798" s="22">
        <v>1319006202</v>
      </c>
      <c r="F798" s="22">
        <v>1</v>
      </c>
      <c r="G798" s="22">
        <v>39.700000000000003</v>
      </c>
      <c r="H798" s="17">
        <v>600632</v>
      </c>
      <c r="N798" s="17" t="s">
        <v>248</v>
      </c>
    </row>
    <row r="799" spans="1:14">
      <c r="A799" s="24" t="str">
        <f t="shared" si="162"/>
        <v>KNITTED FABRIC</v>
      </c>
      <c r="B799" s="24" t="str">
        <f t="shared" si="167"/>
        <v>DX 5003</v>
      </c>
      <c r="C799" s="24">
        <f t="shared" si="168"/>
        <v>4</v>
      </c>
      <c r="D799" s="24" t="s">
        <v>125</v>
      </c>
      <c r="E799" s="22">
        <v>1319006203</v>
      </c>
      <c r="F799" s="22">
        <v>1</v>
      </c>
      <c r="G799" s="22">
        <v>47.4</v>
      </c>
      <c r="H799" s="17">
        <v>600632</v>
      </c>
      <c r="N799" s="17" t="s">
        <v>248</v>
      </c>
    </row>
    <row r="800" spans="1:14">
      <c r="A800" s="24" t="str">
        <f t="shared" si="162"/>
        <v>KNITTED FABRIC</v>
      </c>
      <c r="B800" s="24" t="str">
        <f t="shared" si="167"/>
        <v>DX 5003</v>
      </c>
      <c r="C800" s="24">
        <f t="shared" si="168"/>
        <v>4</v>
      </c>
      <c r="D800" s="24" t="s">
        <v>125</v>
      </c>
      <c r="E800" s="22">
        <v>1319006205</v>
      </c>
      <c r="F800" s="22">
        <v>1</v>
      </c>
      <c r="G800" s="22">
        <v>45.1</v>
      </c>
      <c r="H800" s="17">
        <v>600632</v>
      </c>
      <c r="N800" s="17" t="s">
        <v>248</v>
      </c>
    </row>
    <row r="801" spans="1:14">
      <c r="A801" s="24" t="str">
        <f t="shared" si="162"/>
        <v>KNITTED FABRIC</v>
      </c>
      <c r="B801" s="24" t="str">
        <f t="shared" si="167"/>
        <v>DX 5003</v>
      </c>
      <c r="C801" s="24">
        <f t="shared" si="168"/>
        <v>4</v>
      </c>
      <c r="D801" s="24" t="s">
        <v>125</v>
      </c>
      <c r="E801" s="22">
        <v>1319006206</v>
      </c>
      <c r="F801" s="22">
        <v>1</v>
      </c>
      <c r="G801" s="22">
        <v>44.2</v>
      </c>
      <c r="H801" s="17">
        <v>600632</v>
      </c>
      <c r="N801" s="17" t="s">
        <v>248</v>
      </c>
    </row>
    <row r="802" spans="1:14">
      <c r="A802" s="24" t="str">
        <f t="shared" si="162"/>
        <v>KNITTED FABRIC</v>
      </c>
      <c r="B802" s="24" t="str">
        <f t="shared" si="167"/>
        <v>DX 5003</v>
      </c>
      <c r="C802" s="24">
        <f t="shared" si="168"/>
        <v>4</v>
      </c>
      <c r="D802" s="24" t="s">
        <v>125</v>
      </c>
      <c r="E802" s="22">
        <v>1319006207</v>
      </c>
      <c r="F802" s="22">
        <v>1</v>
      </c>
      <c r="G802" s="22">
        <v>38.9</v>
      </c>
      <c r="H802" s="17">
        <v>600632</v>
      </c>
      <c r="N802" s="17" t="s">
        <v>248</v>
      </c>
    </row>
    <row r="803" spans="1:14">
      <c r="A803" s="24" t="str">
        <f t="shared" si="162"/>
        <v>KNITTED FABRIC</v>
      </c>
      <c r="B803" s="24" t="str">
        <f t="shared" si="167"/>
        <v>DX 5003</v>
      </c>
      <c r="C803" s="24">
        <f t="shared" si="168"/>
        <v>4</v>
      </c>
      <c r="D803" s="24" t="s">
        <v>125</v>
      </c>
      <c r="E803" s="22">
        <v>1319006212</v>
      </c>
      <c r="F803" s="22">
        <v>1</v>
      </c>
      <c r="G803" s="22">
        <v>43.8</v>
      </c>
      <c r="H803" s="17">
        <v>600632</v>
      </c>
      <c r="N803" s="17" t="s">
        <v>248</v>
      </c>
    </row>
    <row r="804" spans="1:14">
      <c r="A804" s="24" t="str">
        <f t="shared" si="162"/>
        <v>KNITTED FABRIC</v>
      </c>
      <c r="B804" s="24" t="str">
        <f t="shared" si="167"/>
        <v>DX 5003</v>
      </c>
      <c r="C804" s="24">
        <f t="shared" si="168"/>
        <v>4</v>
      </c>
      <c r="D804" s="24" t="s">
        <v>125</v>
      </c>
      <c r="E804" s="22">
        <v>1319006216</v>
      </c>
      <c r="F804" s="22">
        <v>1</v>
      </c>
      <c r="G804" s="22">
        <v>33</v>
      </c>
      <c r="H804" s="17">
        <v>600632</v>
      </c>
      <c r="N804" s="17" t="s">
        <v>248</v>
      </c>
    </row>
    <row r="805" spans="1:14">
      <c r="A805" s="24" t="str">
        <f t="shared" si="162"/>
        <v>KNITTED FABRIC</v>
      </c>
      <c r="B805" s="24" t="str">
        <f t="shared" si="167"/>
        <v>DX 5003</v>
      </c>
      <c r="C805" s="24">
        <f t="shared" si="168"/>
        <v>4</v>
      </c>
      <c r="D805" s="24" t="s">
        <v>125</v>
      </c>
      <c r="E805" s="22">
        <v>1319006218</v>
      </c>
      <c r="F805" s="22">
        <v>1</v>
      </c>
      <c r="G805" s="22">
        <v>50</v>
      </c>
      <c r="H805" s="17">
        <v>600632</v>
      </c>
      <c r="N805" s="17" t="s">
        <v>248</v>
      </c>
    </row>
    <row r="806" spans="1:14">
      <c r="A806" s="24" t="str">
        <f t="shared" si="162"/>
        <v>KNITTED FABRIC</v>
      </c>
      <c r="B806" s="24" t="str">
        <f t="shared" si="167"/>
        <v>DX 5003</v>
      </c>
      <c r="C806" s="24">
        <v>7</v>
      </c>
      <c r="D806" s="24" t="s">
        <v>125</v>
      </c>
      <c r="E806" s="22">
        <v>1120000540</v>
      </c>
      <c r="F806" s="22">
        <v>1</v>
      </c>
      <c r="G806" s="22">
        <v>46.1</v>
      </c>
      <c r="H806" s="17">
        <v>600632</v>
      </c>
      <c r="N806" s="17" t="s">
        <v>248</v>
      </c>
    </row>
    <row r="807" spans="1:14">
      <c r="A807" s="24" t="str">
        <f t="shared" si="162"/>
        <v>KNITTED FABRIC</v>
      </c>
      <c r="B807" s="24" t="s">
        <v>197</v>
      </c>
      <c r="C807" s="24" t="s">
        <v>128</v>
      </c>
      <c r="D807" s="24" t="s">
        <v>125</v>
      </c>
      <c r="E807" s="22">
        <v>1119000444</v>
      </c>
      <c r="F807" s="22">
        <v>1</v>
      </c>
      <c r="G807" s="22">
        <v>43</v>
      </c>
      <c r="H807" s="17">
        <v>600632</v>
      </c>
      <c r="N807" s="17" t="s">
        <v>248</v>
      </c>
    </row>
    <row r="808" spans="1:14">
      <c r="A808" s="24" t="str">
        <f t="shared" si="162"/>
        <v>KNITTED FABRIC</v>
      </c>
      <c r="B808" s="24" t="str">
        <f t="shared" ref="B808:B819" si="169">B807</f>
        <v>Dx 5004</v>
      </c>
      <c r="C808" s="24" t="str">
        <f t="shared" ref="C808:C813" si="170">C807</f>
        <v>BLUE</v>
      </c>
      <c r="D808" s="24" t="s">
        <v>125</v>
      </c>
      <c r="E808" s="22">
        <v>1119000504</v>
      </c>
      <c r="F808" s="22">
        <v>1</v>
      </c>
      <c r="G808" s="22">
        <v>45</v>
      </c>
      <c r="H808" s="17">
        <v>600632</v>
      </c>
      <c r="N808" s="17" t="s">
        <v>248</v>
      </c>
    </row>
    <row r="809" spans="1:14">
      <c r="A809" s="24" t="str">
        <f t="shared" si="162"/>
        <v>KNITTED FABRIC</v>
      </c>
      <c r="B809" s="24" t="str">
        <f t="shared" si="169"/>
        <v>Dx 5004</v>
      </c>
      <c r="C809" s="24" t="str">
        <f t="shared" si="170"/>
        <v>BLUE</v>
      </c>
      <c r="D809" s="24" t="s">
        <v>125</v>
      </c>
      <c r="E809" s="22">
        <v>1119000505</v>
      </c>
      <c r="F809" s="22">
        <v>1</v>
      </c>
      <c r="G809" s="22">
        <v>45.5</v>
      </c>
      <c r="H809" s="17">
        <v>600632</v>
      </c>
      <c r="N809" s="17" t="s">
        <v>248</v>
      </c>
    </row>
    <row r="810" spans="1:14">
      <c r="A810" s="24" t="str">
        <f t="shared" si="162"/>
        <v>KNITTED FABRIC</v>
      </c>
      <c r="B810" s="24" t="str">
        <f t="shared" si="169"/>
        <v>Dx 5004</v>
      </c>
      <c r="C810" s="24" t="str">
        <f t="shared" si="170"/>
        <v>BLUE</v>
      </c>
      <c r="D810" s="24" t="s">
        <v>125</v>
      </c>
      <c r="E810" s="22">
        <v>1119000600</v>
      </c>
      <c r="F810" s="22">
        <v>1</v>
      </c>
      <c r="G810" s="22">
        <v>43</v>
      </c>
      <c r="H810" s="17">
        <v>600632</v>
      </c>
      <c r="N810" s="17" t="s">
        <v>248</v>
      </c>
    </row>
    <row r="811" spans="1:14">
      <c r="A811" s="24" t="str">
        <f t="shared" si="162"/>
        <v>KNITTED FABRIC</v>
      </c>
      <c r="B811" s="24" t="str">
        <f t="shared" si="169"/>
        <v>Dx 5004</v>
      </c>
      <c r="C811" s="24" t="str">
        <f t="shared" si="170"/>
        <v>BLUE</v>
      </c>
      <c r="D811" s="24" t="s">
        <v>125</v>
      </c>
      <c r="E811" s="22">
        <v>1119000646</v>
      </c>
      <c r="F811" s="22">
        <v>1</v>
      </c>
      <c r="G811" s="22">
        <v>41.5</v>
      </c>
      <c r="H811" s="17">
        <v>600632</v>
      </c>
      <c r="N811" s="17" t="s">
        <v>248</v>
      </c>
    </row>
    <row r="812" spans="1:14">
      <c r="A812" s="24" t="str">
        <f t="shared" si="162"/>
        <v>KNITTED FABRIC</v>
      </c>
      <c r="B812" s="24" t="str">
        <f t="shared" si="169"/>
        <v>Dx 5004</v>
      </c>
      <c r="C812" s="24" t="str">
        <f t="shared" si="170"/>
        <v>BLUE</v>
      </c>
      <c r="D812" s="24" t="s">
        <v>125</v>
      </c>
      <c r="E812" s="22">
        <v>1119000648</v>
      </c>
      <c r="F812" s="22">
        <v>1</v>
      </c>
      <c r="G812" s="22">
        <v>43.5</v>
      </c>
      <c r="H812" s="17">
        <v>600632</v>
      </c>
      <c r="N812" s="17" t="s">
        <v>248</v>
      </c>
    </row>
    <row r="813" spans="1:14">
      <c r="A813" s="24" t="str">
        <f t="shared" si="162"/>
        <v>KNITTED FABRIC</v>
      </c>
      <c r="B813" s="24" t="str">
        <f t="shared" si="169"/>
        <v>Dx 5004</v>
      </c>
      <c r="C813" s="24" t="str">
        <f t="shared" si="170"/>
        <v>BLUE</v>
      </c>
      <c r="D813" s="24" t="s">
        <v>125</v>
      </c>
      <c r="E813" s="22">
        <v>1119000649</v>
      </c>
      <c r="F813" s="22">
        <v>1</v>
      </c>
      <c r="G813" s="22">
        <v>40.5</v>
      </c>
      <c r="H813" s="17">
        <v>600632</v>
      </c>
      <c r="N813" s="17" t="s">
        <v>248</v>
      </c>
    </row>
    <row r="814" spans="1:14">
      <c r="A814" s="24" t="str">
        <f t="shared" si="162"/>
        <v>KNITTED FABRIC</v>
      </c>
      <c r="B814" s="24" t="str">
        <f t="shared" si="169"/>
        <v>Dx 5004</v>
      </c>
      <c r="C814" s="24" t="s">
        <v>144</v>
      </c>
      <c r="D814" s="24" t="s">
        <v>125</v>
      </c>
      <c r="E814" s="22">
        <v>1119000599</v>
      </c>
      <c r="F814" s="22">
        <v>1</v>
      </c>
      <c r="G814" s="22">
        <v>34</v>
      </c>
      <c r="H814" s="17">
        <v>600632</v>
      </c>
      <c r="N814" s="17" t="s">
        <v>248</v>
      </c>
    </row>
    <row r="815" spans="1:14">
      <c r="A815" s="24" t="str">
        <f t="shared" si="162"/>
        <v>KNITTED FABRIC</v>
      </c>
      <c r="B815" s="24" t="str">
        <f t="shared" si="169"/>
        <v>Dx 5004</v>
      </c>
      <c r="C815" s="24" t="str">
        <f>C814</f>
        <v>FONE</v>
      </c>
      <c r="D815" s="24" t="s">
        <v>125</v>
      </c>
      <c r="E815" s="22">
        <v>1119000647</v>
      </c>
      <c r="F815" s="22">
        <v>1</v>
      </c>
      <c r="G815" s="22">
        <v>44</v>
      </c>
      <c r="H815" s="17">
        <v>600632</v>
      </c>
      <c r="N815" s="17" t="s">
        <v>248</v>
      </c>
    </row>
    <row r="816" spans="1:14">
      <c r="A816" s="24" t="str">
        <f t="shared" si="162"/>
        <v>KNITTED FABRIC</v>
      </c>
      <c r="B816" s="24" t="str">
        <f t="shared" si="169"/>
        <v>Dx 5004</v>
      </c>
      <c r="C816" s="24" t="s">
        <v>139</v>
      </c>
      <c r="D816" s="24" t="s">
        <v>125</v>
      </c>
      <c r="E816" s="22">
        <v>1119000500</v>
      </c>
      <c r="F816" s="22">
        <v>1</v>
      </c>
      <c r="G816" s="22">
        <v>41</v>
      </c>
      <c r="H816" s="17">
        <v>600632</v>
      </c>
      <c r="N816" s="17" t="s">
        <v>248</v>
      </c>
    </row>
    <row r="817" spans="1:14">
      <c r="A817" s="24" t="str">
        <f t="shared" si="162"/>
        <v>KNITTED FABRIC</v>
      </c>
      <c r="B817" s="24" t="str">
        <f t="shared" si="169"/>
        <v>Dx 5004</v>
      </c>
      <c r="C817" s="24" t="str">
        <f t="shared" ref="C817:C819" si="171">C816</f>
        <v>GREY</v>
      </c>
      <c r="D817" s="24" t="s">
        <v>125</v>
      </c>
      <c r="E817" s="22">
        <v>1119000592</v>
      </c>
      <c r="F817" s="22">
        <v>1</v>
      </c>
      <c r="G817" s="22">
        <v>41.8</v>
      </c>
      <c r="H817" s="17">
        <v>600632</v>
      </c>
      <c r="N817" s="17" t="s">
        <v>248</v>
      </c>
    </row>
    <row r="818" spans="1:14">
      <c r="A818" s="24" t="str">
        <f t="shared" si="162"/>
        <v>KNITTED FABRIC</v>
      </c>
      <c r="B818" s="24" t="str">
        <f t="shared" si="169"/>
        <v>Dx 5004</v>
      </c>
      <c r="C818" s="24" t="str">
        <f t="shared" si="171"/>
        <v>GREY</v>
      </c>
      <c r="D818" s="24" t="s">
        <v>125</v>
      </c>
      <c r="E818" s="22">
        <v>1119000598</v>
      </c>
      <c r="F818" s="22">
        <v>1</v>
      </c>
      <c r="G818" s="22">
        <v>41.5</v>
      </c>
      <c r="H818" s="17">
        <v>600632</v>
      </c>
      <c r="N818" s="17" t="s">
        <v>248</v>
      </c>
    </row>
    <row r="819" spans="1:14">
      <c r="A819" s="24" t="str">
        <f t="shared" si="162"/>
        <v>KNITTED FABRIC</v>
      </c>
      <c r="B819" s="24" t="str">
        <f t="shared" si="169"/>
        <v>Dx 5004</v>
      </c>
      <c r="C819" s="24" t="str">
        <f t="shared" si="171"/>
        <v>GREY</v>
      </c>
      <c r="D819" s="24" t="s">
        <v>125</v>
      </c>
      <c r="E819" s="22">
        <v>1119000650</v>
      </c>
      <c r="F819" s="22">
        <v>1</v>
      </c>
      <c r="G819" s="22">
        <v>46</v>
      </c>
      <c r="H819" s="17">
        <v>600632</v>
      </c>
      <c r="N819" s="17" t="s">
        <v>248</v>
      </c>
    </row>
    <row r="820" spans="1:14">
      <c r="A820" s="24" t="s">
        <v>148</v>
      </c>
      <c r="B820" s="24" t="s">
        <v>197</v>
      </c>
      <c r="C820" s="24" t="s">
        <v>139</v>
      </c>
      <c r="D820" s="24" t="s">
        <v>125</v>
      </c>
      <c r="E820" s="22">
        <v>1119000651</v>
      </c>
      <c r="F820" s="22">
        <v>1</v>
      </c>
      <c r="G820" s="22">
        <v>39.799999999999997</v>
      </c>
      <c r="H820" s="17">
        <v>600632</v>
      </c>
      <c r="N820" s="17" t="s">
        <v>248</v>
      </c>
    </row>
    <row r="821" spans="1:14">
      <c r="A821" s="24" t="str">
        <f t="shared" ref="A821:A860" si="172">A820</f>
        <v>KNITTED FABRIC</v>
      </c>
      <c r="B821" s="24" t="str">
        <f t="shared" ref="B821:B824" si="173">B820</f>
        <v>Dx 5004</v>
      </c>
      <c r="C821" s="24" t="str">
        <f t="shared" ref="C821:C823" si="174">C820</f>
        <v>GREY</v>
      </c>
      <c r="D821" s="24" t="s">
        <v>125</v>
      </c>
      <c r="E821" s="22">
        <v>1119000652</v>
      </c>
      <c r="F821" s="22">
        <v>1</v>
      </c>
      <c r="G821" s="22">
        <v>43.5</v>
      </c>
      <c r="H821" s="17">
        <v>600632</v>
      </c>
      <c r="N821" s="17" t="s">
        <v>248</v>
      </c>
    </row>
    <row r="822" spans="1:14">
      <c r="A822" s="24" t="str">
        <f t="shared" si="172"/>
        <v>KNITTED FABRIC</v>
      </c>
      <c r="B822" s="24" t="str">
        <f t="shared" si="173"/>
        <v>Dx 5004</v>
      </c>
      <c r="C822" s="24" t="str">
        <f t="shared" si="174"/>
        <v>GREY</v>
      </c>
      <c r="D822" s="24" t="s">
        <v>125</v>
      </c>
      <c r="E822" s="22">
        <v>1119000653</v>
      </c>
      <c r="F822" s="22">
        <v>1</v>
      </c>
      <c r="G822" s="22">
        <v>41</v>
      </c>
      <c r="H822" s="17">
        <v>600632</v>
      </c>
      <c r="N822" s="17" t="s">
        <v>248</v>
      </c>
    </row>
    <row r="823" spans="1:14">
      <c r="A823" s="24" t="str">
        <f t="shared" si="172"/>
        <v>KNITTED FABRIC</v>
      </c>
      <c r="B823" s="24" t="str">
        <f t="shared" si="173"/>
        <v>Dx 5004</v>
      </c>
      <c r="C823" s="24" t="str">
        <f t="shared" si="174"/>
        <v>GREY</v>
      </c>
      <c r="D823" s="24" t="s">
        <v>125</v>
      </c>
      <c r="E823" s="22">
        <v>1319000500</v>
      </c>
      <c r="F823" s="22">
        <v>1</v>
      </c>
      <c r="G823" s="22">
        <v>29.1</v>
      </c>
      <c r="H823" s="17">
        <v>600632</v>
      </c>
      <c r="N823" s="17" t="s">
        <v>248</v>
      </c>
    </row>
    <row r="824" spans="1:14">
      <c r="A824" s="24" t="str">
        <f t="shared" si="172"/>
        <v>KNITTED FABRIC</v>
      </c>
      <c r="B824" s="24" t="str">
        <f t="shared" si="173"/>
        <v>Dx 5004</v>
      </c>
      <c r="C824" s="24" t="s">
        <v>126</v>
      </c>
      <c r="D824" s="24" t="s">
        <v>125</v>
      </c>
      <c r="E824" s="22">
        <v>1119000503</v>
      </c>
      <c r="F824" s="22">
        <v>1</v>
      </c>
      <c r="G824" s="22">
        <v>40.9</v>
      </c>
      <c r="H824" s="17">
        <v>600632</v>
      </c>
      <c r="N824" s="17" t="s">
        <v>248</v>
      </c>
    </row>
    <row r="825" spans="1:14">
      <c r="A825" s="24" t="str">
        <f t="shared" si="172"/>
        <v>KNITTED FABRIC</v>
      </c>
      <c r="B825" s="24" t="s">
        <v>198</v>
      </c>
      <c r="C825" s="24">
        <v>3</v>
      </c>
      <c r="D825" s="24" t="s">
        <v>125</v>
      </c>
      <c r="E825" s="22">
        <v>1320000214</v>
      </c>
      <c r="F825" s="22">
        <v>1</v>
      </c>
      <c r="G825" s="22">
        <v>32</v>
      </c>
      <c r="H825" s="17">
        <v>600632</v>
      </c>
      <c r="N825" s="17" t="s">
        <v>248</v>
      </c>
    </row>
    <row r="826" spans="1:14">
      <c r="A826" s="24" t="str">
        <f t="shared" si="172"/>
        <v>KNITTED FABRIC</v>
      </c>
      <c r="B826" s="24" t="str">
        <f t="shared" ref="B826:B830" si="175">B825</f>
        <v>Dx 5005</v>
      </c>
      <c r="C826" s="24" t="s">
        <v>130</v>
      </c>
      <c r="D826" s="24" t="s">
        <v>125</v>
      </c>
      <c r="E826" s="22">
        <v>1320000484</v>
      </c>
      <c r="F826" s="22">
        <v>1</v>
      </c>
      <c r="G826" s="22">
        <v>40.700000000000003</v>
      </c>
      <c r="H826" s="17">
        <v>600632</v>
      </c>
      <c r="N826" s="17" t="s">
        <v>248</v>
      </c>
    </row>
    <row r="827" spans="1:14">
      <c r="A827" s="24" t="str">
        <f t="shared" si="172"/>
        <v>KNITTED FABRIC</v>
      </c>
      <c r="B827" s="24" t="str">
        <f t="shared" si="175"/>
        <v>Dx 5005</v>
      </c>
      <c r="C827" s="24" t="str">
        <f t="shared" ref="C827:C830" si="176">C826</f>
        <v>PURPLE</v>
      </c>
      <c r="D827" s="24" t="s">
        <v>125</v>
      </c>
      <c r="E827" s="22">
        <v>1320000485</v>
      </c>
      <c r="F827" s="22">
        <v>1</v>
      </c>
      <c r="G827" s="22">
        <v>41.2</v>
      </c>
      <c r="H827" s="17">
        <v>600632</v>
      </c>
      <c r="N827" s="17" t="s">
        <v>248</v>
      </c>
    </row>
    <row r="828" spans="1:14">
      <c r="A828" s="24" t="str">
        <f t="shared" si="172"/>
        <v>KNITTED FABRIC</v>
      </c>
      <c r="B828" s="24" t="str">
        <f t="shared" si="175"/>
        <v>Dx 5005</v>
      </c>
      <c r="C828" s="24" t="str">
        <f t="shared" si="176"/>
        <v>PURPLE</v>
      </c>
      <c r="D828" s="24" t="s">
        <v>125</v>
      </c>
      <c r="E828" s="22">
        <v>1320000490</v>
      </c>
      <c r="F828" s="22">
        <v>1</v>
      </c>
      <c r="G828" s="22">
        <v>42.6</v>
      </c>
      <c r="H828" s="17">
        <v>600632</v>
      </c>
      <c r="N828" s="17" t="s">
        <v>248</v>
      </c>
    </row>
    <row r="829" spans="1:14">
      <c r="A829" s="24" t="str">
        <f t="shared" si="172"/>
        <v>KNITTED FABRIC</v>
      </c>
      <c r="B829" s="24" t="str">
        <f t="shared" si="175"/>
        <v>Dx 5005</v>
      </c>
      <c r="C829" s="24" t="str">
        <f t="shared" si="176"/>
        <v>PURPLE</v>
      </c>
      <c r="D829" s="24" t="s">
        <v>125</v>
      </c>
      <c r="E829" s="22">
        <v>1320000494</v>
      </c>
      <c r="F829" s="22">
        <v>1</v>
      </c>
      <c r="G829" s="22">
        <v>42.6</v>
      </c>
      <c r="H829" s="17">
        <v>600632</v>
      </c>
      <c r="N829" s="17" t="s">
        <v>248</v>
      </c>
    </row>
    <row r="830" spans="1:14">
      <c r="A830" s="24" t="str">
        <f t="shared" si="172"/>
        <v>KNITTED FABRIC</v>
      </c>
      <c r="B830" s="24" t="str">
        <f t="shared" si="175"/>
        <v>Dx 5005</v>
      </c>
      <c r="C830" s="24" t="str">
        <f t="shared" si="176"/>
        <v>PURPLE</v>
      </c>
      <c r="D830" s="24" t="s">
        <v>125</v>
      </c>
      <c r="E830" s="22">
        <v>1320000495</v>
      </c>
      <c r="F830" s="22">
        <v>1</v>
      </c>
      <c r="G830" s="22">
        <v>42.3</v>
      </c>
      <c r="H830" s="17">
        <v>600632</v>
      </c>
      <c r="N830" s="17" t="s">
        <v>248</v>
      </c>
    </row>
    <row r="831" spans="1:14">
      <c r="A831" s="24" t="str">
        <f t="shared" si="172"/>
        <v>KNITTED FABRIC</v>
      </c>
      <c r="B831" s="24" t="s">
        <v>199</v>
      </c>
      <c r="C831" s="24">
        <v>1</v>
      </c>
      <c r="D831" s="24" t="s">
        <v>125</v>
      </c>
      <c r="E831" s="22">
        <v>1321001264</v>
      </c>
      <c r="F831" s="22">
        <v>1</v>
      </c>
      <c r="G831" s="22">
        <v>50.5</v>
      </c>
      <c r="H831" s="17">
        <v>600632</v>
      </c>
      <c r="N831" s="17" t="s">
        <v>248</v>
      </c>
    </row>
    <row r="832" spans="1:14">
      <c r="A832" s="24" t="str">
        <f t="shared" si="172"/>
        <v>KNITTED FABRIC</v>
      </c>
      <c r="B832" s="24" t="str">
        <f t="shared" ref="B832:B835" si="177">B831</f>
        <v>DX 5007</v>
      </c>
      <c r="C832" s="24">
        <v>4</v>
      </c>
      <c r="D832" s="24" t="s">
        <v>125</v>
      </c>
      <c r="E832" s="22">
        <v>1121000219</v>
      </c>
      <c r="F832" s="22">
        <v>1</v>
      </c>
      <c r="G832" s="22">
        <v>50.1</v>
      </c>
      <c r="H832" s="17">
        <v>600632</v>
      </c>
      <c r="N832" s="17" t="s">
        <v>248</v>
      </c>
    </row>
    <row r="833" spans="1:14">
      <c r="A833" s="24" t="str">
        <f t="shared" si="172"/>
        <v>KNITTED FABRIC</v>
      </c>
      <c r="B833" s="24" t="str">
        <f t="shared" si="177"/>
        <v>DX 5007</v>
      </c>
      <c r="C833" s="24">
        <f t="shared" ref="C833:C835" si="178">C832</f>
        <v>4</v>
      </c>
      <c r="D833" s="24" t="s">
        <v>125</v>
      </c>
      <c r="E833" s="22">
        <v>1121000220</v>
      </c>
      <c r="F833" s="22">
        <v>1</v>
      </c>
      <c r="G833" s="22">
        <v>50</v>
      </c>
      <c r="H833" s="17">
        <v>600632</v>
      </c>
      <c r="N833" s="17" t="s">
        <v>248</v>
      </c>
    </row>
    <row r="834" spans="1:14">
      <c r="A834" s="24" t="str">
        <f t="shared" si="172"/>
        <v>KNITTED FABRIC</v>
      </c>
      <c r="B834" s="24" t="str">
        <f t="shared" si="177"/>
        <v>DX 5007</v>
      </c>
      <c r="C834" s="24">
        <f t="shared" si="178"/>
        <v>4</v>
      </c>
      <c r="D834" s="24" t="s">
        <v>125</v>
      </c>
      <c r="E834" s="22">
        <v>1321001310</v>
      </c>
      <c r="F834" s="22">
        <v>1</v>
      </c>
      <c r="G834" s="22">
        <v>51.3</v>
      </c>
      <c r="H834" s="17">
        <v>600632</v>
      </c>
      <c r="N834" s="17" t="s">
        <v>248</v>
      </c>
    </row>
    <row r="835" spans="1:14">
      <c r="A835" s="24" t="str">
        <f t="shared" si="172"/>
        <v>KNITTED FABRIC</v>
      </c>
      <c r="B835" s="24" t="str">
        <f t="shared" si="177"/>
        <v>DX 5007</v>
      </c>
      <c r="C835" s="24">
        <f t="shared" si="178"/>
        <v>4</v>
      </c>
      <c r="D835" s="24" t="s">
        <v>125</v>
      </c>
      <c r="E835" s="22">
        <v>1321001325</v>
      </c>
      <c r="F835" s="22">
        <v>1</v>
      </c>
      <c r="G835" s="22">
        <v>50.5</v>
      </c>
      <c r="H835" s="17">
        <v>600632</v>
      </c>
      <c r="N835" s="17" t="s">
        <v>248</v>
      </c>
    </row>
    <row r="836" spans="1:14">
      <c r="A836" s="24" t="str">
        <f t="shared" si="172"/>
        <v>KNITTED FABRIC</v>
      </c>
      <c r="B836" s="24" t="s">
        <v>200</v>
      </c>
      <c r="C836" s="24">
        <v>1</v>
      </c>
      <c r="D836" s="24" t="s">
        <v>125</v>
      </c>
      <c r="E836" s="22">
        <v>1121000320</v>
      </c>
      <c r="F836" s="22">
        <v>1</v>
      </c>
      <c r="G836" s="22">
        <v>29.4</v>
      </c>
      <c r="H836" s="17">
        <v>600632</v>
      </c>
      <c r="N836" s="17" t="s">
        <v>248</v>
      </c>
    </row>
    <row r="837" spans="1:14">
      <c r="A837" s="24" t="str">
        <f t="shared" si="172"/>
        <v>KNITTED FABRIC</v>
      </c>
      <c r="B837" s="24" t="str">
        <f t="shared" ref="B837:B855" si="179">B836</f>
        <v>DX 5010</v>
      </c>
      <c r="C837" s="24">
        <f t="shared" ref="C837:C842" si="180">C836</f>
        <v>1</v>
      </c>
      <c r="D837" s="24" t="s">
        <v>125</v>
      </c>
      <c r="E837" s="22">
        <v>1621001097</v>
      </c>
      <c r="F837" s="22">
        <v>1</v>
      </c>
      <c r="G837" s="22">
        <v>1.2</v>
      </c>
      <c r="H837" s="17">
        <v>600632</v>
      </c>
      <c r="N837" s="17" t="s">
        <v>248</v>
      </c>
    </row>
    <row r="838" spans="1:14">
      <c r="A838" s="24" t="str">
        <f t="shared" si="172"/>
        <v>KNITTED FABRIC</v>
      </c>
      <c r="B838" s="24" t="str">
        <f t="shared" si="179"/>
        <v>DX 5010</v>
      </c>
      <c r="C838" s="24">
        <f t="shared" si="180"/>
        <v>1</v>
      </c>
      <c r="D838" s="24" t="s">
        <v>125</v>
      </c>
      <c r="E838" s="22">
        <v>1621001098</v>
      </c>
      <c r="F838" s="22">
        <v>1</v>
      </c>
      <c r="G838" s="22">
        <v>0.5</v>
      </c>
      <c r="H838" s="17">
        <v>600632</v>
      </c>
      <c r="N838" s="17" t="s">
        <v>248</v>
      </c>
    </row>
    <row r="839" spans="1:14">
      <c r="A839" s="24" t="str">
        <f t="shared" si="172"/>
        <v>KNITTED FABRIC</v>
      </c>
      <c r="B839" s="24" t="str">
        <f t="shared" si="179"/>
        <v>DX 5010</v>
      </c>
      <c r="C839" s="24">
        <f t="shared" si="180"/>
        <v>1</v>
      </c>
      <c r="D839" s="24" t="s">
        <v>125</v>
      </c>
      <c r="E839" s="22">
        <v>1621001190</v>
      </c>
      <c r="F839" s="22">
        <v>1</v>
      </c>
      <c r="G839" s="22">
        <v>1.2</v>
      </c>
      <c r="H839" s="17">
        <v>600632</v>
      </c>
      <c r="N839" s="17" t="s">
        <v>248</v>
      </c>
    </row>
    <row r="840" spans="1:14">
      <c r="A840" s="24" t="str">
        <f t="shared" si="172"/>
        <v>KNITTED FABRIC</v>
      </c>
      <c r="B840" s="24" t="str">
        <f t="shared" si="179"/>
        <v>DX 5010</v>
      </c>
      <c r="C840" s="24">
        <f t="shared" si="180"/>
        <v>1</v>
      </c>
      <c r="D840" s="24" t="s">
        <v>125</v>
      </c>
      <c r="E840" s="22">
        <v>1621001191</v>
      </c>
      <c r="F840" s="22">
        <v>1</v>
      </c>
      <c r="G840" s="22">
        <v>1</v>
      </c>
      <c r="H840" s="17">
        <v>600632</v>
      </c>
      <c r="N840" s="17" t="s">
        <v>248</v>
      </c>
    </row>
    <row r="841" spans="1:14">
      <c r="A841" s="24" t="str">
        <f t="shared" si="172"/>
        <v>KNITTED FABRIC</v>
      </c>
      <c r="B841" s="24" t="str">
        <f t="shared" si="179"/>
        <v>DX 5010</v>
      </c>
      <c r="C841" s="24">
        <f t="shared" si="180"/>
        <v>1</v>
      </c>
      <c r="D841" s="24" t="s">
        <v>125</v>
      </c>
      <c r="E841" s="22">
        <v>1621001200</v>
      </c>
      <c r="F841" s="22">
        <v>1</v>
      </c>
      <c r="G841" s="22">
        <v>1</v>
      </c>
      <c r="H841" s="17">
        <v>600632</v>
      </c>
      <c r="N841" s="17" t="s">
        <v>248</v>
      </c>
    </row>
    <row r="842" spans="1:14">
      <c r="A842" s="24" t="str">
        <f t="shared" si="172"/>
        <v>KNITTED FABRIC</v>
      </c>
      <c r="B842" s="24" t="str">
        <f t="shared" si="179"/>
        <v>DX 5010</v>
      </c>
      <c r="C842" s="24">
        <f t="shared" si="180"/>
        <v>1</v>
      </c>
      <c r="D842" s="24" t="s">
        <v>125</v>
      </c>
      <c r="E842" s="22">
        <v>1621001201</v>
      </c>
      <c r="F842" s="22">
        <v>1</v>
      </c>
      <c r="G842" s="22">
        <v>1</v>
      </c>
      <c r="H842" s="17">
        <v>600632</v>
      </c>
      <c r="N842" s="17" t="s">
        <v>248</v>
      </c>
    </row>
    <row r="843" spans="1:14">
      <c r="A843" s="24" t="str">
        <f t="shared" si="172"/>
        <v>KNITTED FABRIC</v>
      </c>
      <c r="B843" s="24" t="str">
        <f t="shared" si="179"/>
        <v>DX 5010</v>
      </c>
      <c r="C843" s="24">
        <v>10</v>
      </c>
      <c r="D843" s="24" t="s">
        <v>125</v>
      </c>
      <c r="E843" s="22">
        <v>1121000115</v>
      </c>
      <c r="F843" s="22">
        <v>1</v>
      </c>
      <c r="G843" s="22">
        <v>17</v>
      </c>
      <c r="H843" s="17">
        <v>600632</v>
      </c>
      <c r="N843" s="17" t="s">
        <v>248</v>
      </c>
    </row>
    <row r="844" spans="1:14">
      <c r="A844" s="24" t="str">
        <f t="shared" si="172"/>
        <v>KNITTED FABRIC</v>
      </c>
      <c r="B844" s="24" t="str">
        <f t="shared" si="179"/>
        <v>DX 5010</v>
      </c>
      <c r="C844" s="24">
        <v>13</v>
      </c>
      <c r="D844" s="24" t="s">
        <v>125</v>
      </c>
      <c r="E844" s="22">
        <v>1121000458</v>
      </c>
      <c r="F844" s="22">
        <v>1</v>
      </c>
      <c r="G844" s="22">
        <v>49</v>
      </c>
      <c r="H844" s="17">
        <v>600632</v>
      </c>
      <c r="N844" s="17" t="s">
        <v>248</v>
      </c>
    </row>
    <row r="845" spans="1:14">
      <c r="A845" s="24" t="str">
        <f t="shared" si="172"/>
        <v>KNITTED FABRIC</v>
      </c>
      <c r="B845" s="24" t="str">
        <f t="shared" si="179"/>
        <v>DX 5010</v>
      </c>
      <c r="C845" s="24">
        <f t="shared" ref="C845:C848" si="181">C844</f>
        <v>13</v>
      </c>
      <c r="D845" s="24" t="s">
        <v>125</v>
      </c>
      <c r="E845" s="22">
        <v>1121000459</v>
      </c>
      <c r="F845" s="22">
        <v>1</v>
      </c>
      <c r="G845" s="22">
        <v>50.7</v>
      </c>
      <c r="H845" s="17">
        <v>600632</v>
      </c>
      <c r="N845" s="17" t="s">
        <v>248</v>
      </c>
    </row>
    <row r="846" spans="1:14">
      <c r="A846" s="24" t="str">
        <f t="shared" si="172"/>
        <v>KNITTED FABRIC</v>
      </c>
      <c r="B846" s="24" t="str">
        <f t="shared" si="179"/>
        <v>DX 5010</v>
      </c>
      <c r="C846" s="24">
        <f t="shared" si="181"/>
        <v>13</v>
      </c>
      <c r="D846" s="24" t="s">
        <v>125</v>
      </c>
      <c r="E846" s="22">
        <v>1121000460</v>
      </c>
      <c r="F846" s="22">
        <v>1</v>
      </c>
      <c r="G846" s="22">
        <v>51.8</v>
      </c>
      <c r="H846" s="17">
        <v>600632</v>
      </c>
      <c r="N846" s="17" t="s">
        <v>248</v>
      </c>
    </row>
    <row r="847" spans="1:14">
      <c r="A847" s="24" t="str">
        <f t="shared" si="172"/>
        <v>KNITTED FABRIC</v>
      </c>
      <c r="B847" s="24" t="str">
        <f t="shared" si="179"/>
        <v>DX 5010</v>
      </c>
      <c r="C847" s="24">
        <f t="shared" si="181"/>
        <v>13</v>
      </c>
      <c r="D847" s="24" t="s">
        <v>125</v>
      </c>
      <c r="E847" s="22">
        <v>1121000461</v>
      </c>
      <c r="F847" s="22">
        <v>1</v>
      </c>
      <c r="G847" s="22">
        <v>50.6</v>
      </c>
      <c r="H847" s="17">
        <v>600632</v>
      </c>
      <c r="N847" s="17" t="s">
        <v>248</v>
      </c>
    </row>
    <row r="848" spans="1:14">
      <c r="A848" s="24" t="str">
        <f t="shared" si="172"/>
        <v>KNITTED FABRIC</v>
      </c>
      <c r="B848" s="24" t="str">
        <f t="shared" si="179"/>
        <v>DX 5010</v>
      </c>
      <c r="C848" s="24">
        <f t="shared" si="181"/>
        <v>13</v>
      </c>
      <c r="D848" s="24" t="s">
        <v>125</v>
      </c>
      <c r="E848" s="22">
        <v>1621001100</v>
      </c>
      <c r="F848" s="22">
        <v>1</v>
      </c>
      <c r="G848" s="22">
        <v>0.5</v>
      </c>
      <c r="H848" s="17">
        <v>600632</v>
      </c>
      <c r="N848" s="17" t="s">
        <v>248</v>
      </c>
    </row>
    <row r="849" spans="1:14">
      <c r="A849" s="24" t="str">
        <f t="shared" si="172"/>
        <v>KNITTED FABRIC</v>
      </c>
      <c r="B849" s="24" t="str">
        <f t="shared" si="179"/>
        <v>DX 5010</v>
      </c>
      <c r="C849" s="24">
        <v>3</v>
      </c>
      <c r="D849" s="24" t="s">
        <v>125</v>
      </c>
      <c r="E849" s="22">
        <v>1321000927</v>
      </c>
      <c r="F849" s="22">
        <v>1</v>
      </c>
      <c r="G849" s="22">
        <v>41.7</v>
      </c>
      <c r="H849" s="17">
        <v>600632</v>
      </c>
      <c r="N849" s="17" t="s">
        <v>248</v>
      </c>
    </row>
    <row r="850" spans="1:14">
      <c r="A850" s="24" t="str">
        <f t="shared" si="172"/>
        <v>KNITTED FABRIC</v>
      </c>
      <c r="B850" s="24" t="str">
        <f t="shared" si="179"/>
        <v>DX 5010</v>
      </c>
      <c r="C850" s="24">
        <f>C849</f>
        <v>3</v>
      </c>
      <c r="D850" s="24" t="s">
        <v>125</v>
      </c>
      <c r="E850" s="22">
        <v>1621001099</v>
      </c>
      <c r="F850" s="22">
        <v>1</v>
      </c>
      <c r="G850" s="22">
        <v>0.5</v>
      </c>
      <c r="H850" s="17">
        <v>600632</v>
      </c>
      <c r="N850" s="17" t="s">
        <v>248</v>
      </c>
    </row>
    <row r="851" spans="1:14">
      <c r="A851" s="24" t="str">
        <f t="shared" si="172"/>
        <v>KNITTED FABRIC</v>
      </c>
      <c r="B851" s="24" t="str">
        <f t="shared" si="179"/>
        <v>DX 5010</v>
      </c>
      <c r="C851" s="24">
        <v>4</v>
      </c>
      <c r="D851" s="24" t="s">
        <v>125</v>
      </c>
      <c r="E851" s="22">
        <v>1121000093</v>
      </c>
      <c r="F851" s="22">
        <v>1</v>
      </c>
      <c r="G851" s="22">
        <v>38.75</v>
      </c>
      <c r="H851" s="17">
        <v>600632</v>
      </c>
      <c r="N851" s="17" t="s">
        <v>248</v>
      </c>
    </row>
    <row r="852" spans="1:14">
      <c r="A852" s="24" t="str">
        <f t="shared" si="172"/>
        <v>KNITTED FABRIC</v>
      </c>
      <c r="B852" s="24" t="str">
        <f t="shared" si="179"/>
        <v>DX 5010</v>
      </c>
      <c r="C852" s="24">
        <f>C851</f>
        <v>4</v>
      </c>
      <c r="D852" s="24" t="s">
        <v>125</v>
      </c>
      <c r="E852" s="22">
        <v>1121000094</v>
      </c>
      <c r="F852" s="22">
        <v>1</v>
      </c>
      <c r="G852" s="22">
        <v>48.3</v>
      </c>
      <c r="H852" s="17">
        <v>600632</v>
      </c>
      <c r="N852" s="17" t="s">
        <v>248</v>
      </c>
    </row>
    <row r="853" spans="1:14">
      <c r="A853" s="24" t="str">
        <f t="shared" si="172"/>
        <v>KNITTED FABRIC</v>
      </c>
      <c r="B853" s="24" t="str">
        <f t="shared" si="179"/>
        <v>DX 5010</v>
      </c>
      <c r="C853" s="24">
        <v>5</v>
      </c>
      <c r="D853" s="24" t="s">
        <v>125</v>
      </c>
      <c r="E853" s="22">
        <v>1321002482</v>
      </c>
      <c r="F853" s="22">
        <v>1</v>
      </c>
      <c r="G853" s="22">
        <v>47.7</v>
      </c>
      <c r="H853" s="17">
        <v>600632</v>
      </c>
      <c r="N853" s="17" t="s">
        <v>248</v>
      </c>
    </row>
    <row r="854" spans="1:14">
      <c r="A854" s="24" t="str">
        <f t="shared" si="172"/>
        <v>KNITTED FABRIC</v>
      </c>
      <c r="B854" s="24" t="str">
        <f t="shared" si="179"/>
        <v>DX 5010</v>
      </c>
      <c r="C854" s="24">
        <v>8</v>
      </c>
      <c r="D854" s="24" t="s">
        <v>125</v>
      </c>
      <c r="E854" s="22">
        <v>1121000024</v>
      </c>
      <c r="F854" s="22">
        <v>1</v>
      </c>
      <c r="G854" s="22">
        <v>3.4</v>
      </c>
      <c r="H854" s="17">
        <v>600632</v>
      </c>
      <c r="N854" s="17" t="s">
        <v>248</v>
      </c>
    </row>
    <row r="855" spans="1:14">
      <c r="A855" s="24" t="str">
        <f t="shared" si="172"/>
        <v>KNITTED FABRIC</v>
      </c>
      <c r="B855" s="24" t="str">
        <f t="shared" si="179"/>
        <v>DX 5010</v>
      </c>
      <c r="C855" s="24">
        <f>C854</f>
        <v>8</v>
      </c>
      <c r="D855" s="24" t="s">
        <v>125</v>
      </c>
      <c r="E855" s="22">
        <v>1621000768</v>
      </c>
      <c r="F855" s="22">
        <v>1</v>
      </c>
      <c r="G855" s="22">
        <v>1.2</v>
      </c>
      <c r="H855" s="17">
        <v>600632</v>
      </c>
      <c r="N855" s="17" t="s">
        <v>248</v>
      </c>
    </row>
    <row r="856" spans="1:14">
      <c r="A856" s="24" t="str">
        <f t="shared" si="172"/>
        <v>KNITTED FABRIC</v>
      </c>
      <c r="B856" s="24" t="s">
        <v>201</v>
      </c>
      <c r="C856" s="24">
        <v>1</v>
      </c>
      <c r="D856" s="24" t="s">
        <v>125</v>
      </c>
      <c r="E856" s="22">
        <v>1121000361</v>
      </c>
      <c r="F856" s="22">
        <v>1</v>
      </c>
      <c r="G856" s="22">
        <v>52.5</v>
      </c>
      <c r="H856" s="17">
        <v>600632</v>
      </c>
      <c r="N856" s="17" t="s">
        <v>248</v>
      </c>
    </row>
    <row r="857" spans="1:14">
      <c r="A857" s="24" t="str">
        <f t="shared" si="172"/>
        <v>KNITTED FABRIC</v>
      </c>
      <c r="B857" s="24" t="str">
        <f>B856</f>
        <v>DX 5012</v>
      </c>
      <c r="C857" s="24">
        <v>2</v>
      </c>
      <c r="D857" s="24" t="s">
        <v>125</v>
      </c>
      <c r="E857" s="22">
        <v>1121000362</v>
      </c>
      <c r="F857" s="22">
        <v>1</v>
      </c>
      <c r="G857" s="22">
        <v>50.5</v>
      </c>
      <c r="H857" s="17">
        <v>600632</v>
      </c>
      <c r="N857" s="17" t="s">
        <v>248</v>
      </c>
    </row>
    <row r="858" spans="1:14">
      <c r="A858" s="24" t="str">
        <f t="shared" si="172"/>
        <v>KNITTED FABRIC</v>
      </c>
      <c r="B858" s="24" t="s">
        <v>202</v>
      </c>
      <c r="C858" s="24">
        <v>1</v>
      </c>
      <c r="D858" s="24" t="s">
        <v>125</v>
      </c>
      <c r="E858" s="22">
        <v>1121000366</v>
      </c>
      <c r="F858" s="22">
        <v>1</v>
      </c>
      <c r="G858" s="22">
        <v>57.6</v>
      </c>
      <c r="H858" s="17">
        <v>600632</v>
      </c>
      <c r="N858" s="17" t="s">
        <v>248</v>
      </c>
    </row>
    <row r="859" spans="1:14">
      <c r="A859" s="24" t="str">
        <f t="shared" si="172"/>
        <v>KNITTED FABRIC</v>
      </c>
      <c r="B859" s="24" t="str">
        <f t="shared" ref="B859:B860" si="182">B858</f>
        <v>DX 5014</v>
      </c>
      <c r="C859" s="24">
        <f t="shared" ref="C859:C860" si="183">C858</f>
        <v>1</v>
      </c>
      <c r="D859" s="24" t="s">
        <v>125</v>
      </c>
      <c r="E859" s="22">
        <v>1121000398</v>
      </c>
      <c r="F859" s="22">
        <v>1</v>
      </c>
      <c r="G859" s="22">
        <v>53.1</v>
      </c>
      <c r="H859" s="17">
        <v>600632</v>
      </c>
      <c r="N859" s="17" t="s">
        <v>248</v>
      </c>
    </row>
    <row r="860" spans="1:14">
      <c r="A860" s="24" t="str">
        <f t="shared" si="172"/>
        <v>KNITTED FABRIC</v>
      </c>
      <c r="B860" s="24" t="str">
        <f t="shared" si="182"/>
        <v>DX 5014</v>
      </c>
      <c r="C860" s="24">
        <f t="shared" si="183"/>
        <v>1</v>
      </c>
      <c r="D860" s="24" t="s">
        <v>125</v>
      </c>
      <c r="E860" s="22">
        <v>1121000430</v>
      </c>
      <c r="F860" s="22">
        <v>1</v>
      </c>
      <c r="G860" s="22">
        <v>31.25</v>
      </c>
      <c r="H860" s="17">
        <v>600632</v>
      </c>
      <c r="N860" s="17" t="s">
        <v>248</v>
      </c>
    </row>
    <row r="861" spans="1:14">
      <c r="A861" s="24" t="s">
        <v>148</v>
      </c>
      <c r="B861" s="24" t="s">
        <v>202</v>
      </c>
      <c r="C861" s="24">
        <v>1</v>
      </c>
      <c r="D861" s="24" t="s">
        <v>125</v>
      </c>
      <c r="E861" s="22">
        <v>1121000527</v>
      </c>
      <c r="F861" s="22">
        <v>1</v>
      </c>
      <c r="G861" s="22">
        <v>0</v>
      </c>
      <c r="H861" s="17">
        <v>600632</v>
      </c>
      <c r="N861" s="17" t="s">
        <v>248</v>
      </c>
    </row>
    <row r="862" spans="1:14">
      <c r="A862" s="24" t="str">
        <f t="shared" ref="A862:A901" si="184">A861</f>
        <v>KNITTED FABRIC</v>
      </c>
      <c r="B862" s="24" t="str">
        <f t="shared" ref="B862:B901" si="185">B861</f>
        <v>DX 5014</v>
      </c>
      <c r="C862" s="24">
        <f t="shared" ref="C862:C864" si="186">C861</f>
        <v>1</v>
      </c>
      <c r="D862" s="24" t="s">
        <v>125</v>
      </c>
      <c r="E862" s="22">
        <v>1321001513</v>
      </c>
      <c r="F862" s="22">
        <v>1</v>
      </c>
      <c r="G862" s="22">
        <v>45.5</v>
      </c>
      <c r="H862" s="17">
        <v>600632</v>
      </c>
      <c r="N862" s="17" t="s">
        <v>248</v>
      </c>
    </row>
    <row r="863" spans="1:14">
      <c r="A863" s="24" t="str">
        <f t="shared" si="184"/>
        <v>KNITTED FABRIC</v>
      </c>
      <c r="B863" s="24" t="str">
        <f t="shared" si="185"/>
        <v>DX 5014</v>
      </c>
      <c r="C863" s="24">
        <f t="shared" si="186"/>
        <v>1</v>
      </c>
      <c r="D863" s="24" t="s">
        <v>125</v>
      </c>
      <c r="E863" s="22">
        <v>1321005130</v>
      </c>
      <c r="F863" s="22">
        <v>1</v>
      </c>
      <c r="G863" s="22">
        <v>43.8</v>
      </c>
      <c r="H863" s="17">
        <v>600632</v>
      </c>
      <c r="N863" s="17" t="s">
        <v>248</v>
      </c>
    </row>
    <row r="864" spans="1:14">
      <c r="A864" s="24" t="str">
        <f t="shared" si="184"/>
        <v>KNITTED FABRIC</v>
      </c>
      <c r="B864" s="24" t="str">
        <f t="shared" si="185"/>
        <v>DX 5014</v>
      </c>
      <c r="C864" s="24">
        <f t="shared" si="186"/>
        <v>1</v>
      </c>
      <c r="D864" s="24" t="s">
        <v>125</v>
      </c>
      <c r="E864" s="22">
        <v>1621001123</v>
      </c>
      <c r="F864" s="22">
        <v>1</v>
      </c>
      <c r="G864" s="22">
        <v>1.1499999999999999</v>
      </c>
      <c r="H864" s="17">
        <v>600632</v>
      </c>
      <c r="N864" s="17" t="s">
        <v>248</v>
      </c>
    </row>
    <row r="865" spans="1:14">
      <c r="A865" s="24" t="str">
        <f t="shared" si="184"/>
        <v>KNITTED FABRIC</v>
      </c>
      <c r="B865" s="24" t="str">
        <f t="shared" si="185"/>
        <v>DX 5014</v>
      </c>
      <c r="C865" s="24">
        <v>2</v>
      </c>
      <c r="D865" s="24" t="s">
        <v>125</v>
      </c>
      <c r="E865" s="22">
        <v>1121000304</v>
      </c>
      <c r="F865" s="22">
        <v>1</v>
      </c>
      <c r="G865" s="22">
        <v>35</v>
      </c>
      <c r="H865" s="17">
        <v>600632</v>
      </c>
      <c r="N865" s="17" t="s">
        <v>248</v>
      </c>
    </row>
    <row r="866" spans="1:14">
      <c r="A866" s="24" t="str">
        <f t="shared" si="184"/>
        <v>KNITTED FABRIC</v>
      </c>
      <c r="B866" s="24" t="str">
        <f t="shared" si="185"/>
        <v>DX 5014</v>
      </c>
      <c r="C866" s="24">
        <v>3</v>
      </c>
      <c r="D866" s="24" t="s">
        <v>125</v>
      </c>
      <c r="E866" s="22">
        <v>1121000255</v>
      </c>
      <c r="F866" s="22">
        <v>1</v>
      </c>
      <c r="G866" s="22">
        <v>49</v>
      </c>
      <c r="H866" s="17">
        <v>600632</v>
      </c>
      <c r="N866" s="17" t="s">
        <v>248</v>
      </c>
    </row>
    <row r="867" spans="1:14">
      <c r="A867" s="24" t="str">
        <f t="shared" si="184"/>
        <v>KNITTED FABRIC</v>
      </c>
      <c r="B867" s="24" t="str">
        <f t="shared" si="185"/>
        <v>DX 5014</v>
      </c>
      <c r="C867" s="24">
        <f t="shared" ref="C867:C879" si="187">C866</f>
        <v>3</v>
      </c>
      <c r="D867" s="24" t="s">
        <v>125</v>
      </c>
      <c r="E867" s="22">
        <v>1121000372</v>
      </c>
      <c r="F867" s="22">
        <v>1</v>
      </c>
      <c r="G867" s="22">
        <v>55</v>
      </c>
      <c r="H867" s="17">
        <v>600632</v>
      </c>
      <c r="N867" s="17" t="s">
        <v>248</v>
      </c>
    </row>
    <row r="868" spans="1:14">
      <c r="A868" s="24" t="str">
        <f t="shared" si="184"/>
        <v>KNITTED FABRIC</v>
      </c>
      <c r="B868" s="24" t="str">
        <f t="shared" si="185"/>
        <v>DX 5014</v>
      </c>
      <c r="C868" s="24">
        <f t="shared" si="187"/>
        <v>3</v>
      </c>
      <c r="D868" s="24" t="s">
        <v>125</v>
      </c>
      <c r="E868" s="22">
        <v>1121000399</v>
      </c>
      <c r="F868" s="22">
        <v>1</v>
      </c>
      <c r="G868" s="22">
        <v>50.6</v>
      </c>
      <c r="H868" s="17">
        <v>600632</v>
      </c>
      <c r="N868" s="17" t="s">
        <v>248</v>
      </c>
    </row>
    <row r="869" spans="1:14">
      <c r="A869" s="24" t="str">
        <f t="shared" si="184"/>
        <v>KNITTED FABRIC</v>
      </c>
      <c r="B869" s="24" t="str">
        <f t="shared" si="185"/>
        <v>DX 5014</v>
      </c>
      <c r="C869" s="24">
        <f t="shared" si="187"/>
        <v>3</v>
      </c>
      <c r="D869" s="24" t="s">
        <v>125</v>
      </c>
      <c r="E869" s="22">
        <v>1121000431</v>
      </c>
      <c r="F869" s="22">
        <v>1</v>
      </c>
      <c r="G869" s="22">
        <v>54.3</v>
      </c>
      <c r="H869" s="17">
        <v>600632</v>
      </c>
      <c r="N869" s="17" t="s">
        <v>248</v>
      </c>
    </row>
    <row r="870" spans="1:14">
      <c r="A870" s="24" t="str">
        <f t="shared" si="184"/>
        <v>KNITTED FABRIC</v>
      </c>
      <c r="B870" s="24" t="str">
        <f t="shared" si="185"/>
        <v>DX 5014</v>
      </c>
      <c r="C870" s="24">
        <f t="shared" si="187"/>
        <v>3</v>
      </c>
      <c r="D870" s="24" t="s">
        <v>125</v>
      </c>
      <c r="E870" s="22">
        <v>1121000432</v>
      </c>
      <c r="F870" s="22">
        <v>1</v>
      </c>
      <c r="G870" s="22">
        <v>52.3</v>
      </c>
      <c r="H870" s="17">
        <v>600632</v>
      </c>
      <c r="N870" s="17" t="s">
        <v>248</v>
      </c>
    </row>
    <row r="871" spans="1:14">
      <c r="A871" s="24" t="str">
        <f t="shared" si="184"/>
        <v>KNITTED FABRIC</v>
      </c>
      <c r="B871" s="24" t="str">
        <f t="shared" si="185"/>
        <v>DX 5014</v>
      </c>
      <c r="C871" s="24">
        <f t="shared" si="187"/>
        <v>3</v>
      </c>
      <c r="D871" s="24" t="s">
        <v>125</v>
      </c>
      <c r="E871" s="22">
        <v>1121000433</v>
      </c>
      <c r="F871" s="22">
        <v>1</v>
      </c>
      <c r="G871" s="22">
        <v>51.9</v>
      </c>
      <c r="H871" s="17">
        <v>600632</v>
      </c>
      <c r="N871" s="17" t="s">
        <v>248</v>
      </c>
    </row>
    <row r="872" spans="1:14">
      <c r="A872" s="24" t="str">
        <f t="shared" si="184"/>
        <v>KNITTED FABRIC</v>
      </c>
      <c r="B872" s="24" t="str">
        <f t="shared" si="185"/>
        <v>DX 5014</v>
      </c>
      <c r="C872" s="24">
        <f t="shared" si="187"/>
        <v>3</v>
      </c>
      <c r="D872" s="24" t="s">
        <v>125</v>
      </c>
      <c r="E872" s="22">
        <v>1121000528</v>
      </c>
      <c r="F872" s="22">
        <v>1</v>
      </c>
      <c r="G872" s="22">
        <v>55.4</v>
      </c>
      <c r="H872" s="17">
        <v>600632</v>
      </c>
      <c r="N872" s="17" t="s">
        <v>248</v>
      </c>
    </row>
    <row r="873" spans="1:14">
      <c r="A873" s="24" t="str">
        <f t="shared" si="184"/>
        <v>KNITTED FABRIC</v>
      </c>
      <c r="B873" s="24" t="str">
        <f t="shared" si="185"/>
        <v>DX 5014</v>
      </c>
      <c r="C873" s="24">
        <f t="shared" si="187"/>
        <v>3</v>
      </c>
      <c r="D873" s="24" t="s">
        <v>125</v>
      </c>
      <c r="E873" s="22">
        <v>1121000529</v>
      </c>
      <c r="F873" s="22">
        <v>1</v>
      </c>
      <c r="G873" s="22">
        <v>54.7</v>
      </c>
      <c r="H873" s="17">
        <v>600632</v>
      </c>
      <c r="N873" s="17" t="s">
        <v>248</v>
      </c>
    </row>
    <row r="874" spans="1:14">
      <c r="A874" s="24" t="str">
        <f t="shared" si="184"/>
        <v>KNITTED FABRIC</v>
      </c>
      <c r="B874" s="24" t="str">
        <f t="shared" si="185"/>
        <v>DX 5014</v>
      </c>
      <c r="C874" s="24">
        <f t="shared" si="187"/>
        <v>3</v>
      </c>
      <c r="D874" s="24" t="s">
        <v>125</v>
      </c>
      <c r="E874" s="22">
        <v>1321001577</v>
      </c>
      <c r="F874" s="22">
        <v>1</v>
      </c>
      <c r="G874" s="22">
        <v>45.9</v>
      </c>
      <c r="H874" s="17">
        <v>600632</v>
      </c>
      <c r="N874" s="17" t="s">
        <v>248</v>
      </c>
    </row>
    <row r="875" spans="1:14">
      <c r="A875" s="24" t="str">
        <f t="shared" si="184"/>
        <v>KNITTED FABRIC</v>
      </c>
      <c r="B875" s="24" t="str">
        <f t="shared" si="185"/>
        <v>DX 5014</v>
      </c>
      <c r="C875" s="24">
        <f t="shared" si="187"/>
        <v>3</v>
      </c>
      <c r="D875" s="24" t="s">
        <v>125</v>
      </c>
      <c r="E875" s="22">
        <v>1321005149</v>
      </c>
      <c r="F875" s="22">
        <v>1</v>
      </c>
      <c r="G875" s="22">
        <v>49.1</v>
      </c>
      <c r="H875" s="17">
        <v>600632</v>
      </c>
      <c r="N875" s="17" t="s">
        <v>248</v>
      </c>
    </row>
    <row r="876" spans="1:14">
      <c r="A876" s="24" t="str">
        <f t="shared" si="184"/>
        <v>KNITTED FABRIC</v>
      </c>
      <c r="B876" s="24" t="str">
        <f t="shared" si="185"/>
        <v>DX 5014</v>
      </c>
      <c r="C876" s="24">
        <f t="shared" si="187"/>
        <v>3</v>
      </c>
      <c r="D876" s="24" t="s">
        <v>125</v>
      </c>
      <c r="E876" s="22">
        <v>1321005150</v>
      </c>
      <c r="F876" s="22">
        <v>1</v>
      </c>
      <c r="G876" s="22">
        <v>51.05</v>
      </c>
      <c r="H876" s="17">
        <v>600632</v>
      </c>
      <c r="N876" s="17" t="s">
        <v>248</v>
      </c>
    </row>
    <row r="877" spans="1:14">
      <c r="A877" s="24" t="str">
        <f t="shared" si="184"/>
        <v>KNITTED FABRIC</v>
      </c>
      <c r="B877" s="24" t="str">
        <f t="shared" si="185"/>
        <v>DX 5014</v>
      </c>
      <c r="C877" s="24">
        <f t="shared" si="187"/>
        <v>3</v>
      </c>
      <c r="D877" s="24" t="s">
        <v>125</v>
      </c>
      <c r="E877" s="22">
        <v>1321005151</v>
      </c>
      <c r="F877" s="22">
        <v>1</v>
      </c>
      <c r="G877" s="22">
        <v>54.1</v>
      </c>
      <c r="H877" s="17">
        <v>600632</v>
      </c>
      <c r="N877" s="17" t="s">
        <v>248</v>
      </c>
    </row>
    <row r="878" spans="1:14">
      <c r="A878" s="24" t="str">
        <f t="shared" si="184"/>
        <v>KNITTED FABRIC</v>
      </c>
      <c r="B878" s="24" t="str">
        <f t="shared" si="185"/>
        <v>DX 5014</v>
      </c>
      <c r="C878" s="24">
        <f t="shared" si="187"/>
        <v>3</v>
      </c>
      <c r="D878" s="24" t="s">
        <v>125</v>
      </c>
      <c r="E878" s="22">
        <v>1321005168</v>
      </c>
      <c r="F878" s="22">
        <v>1</v>
      </c>
      <c r="G878" s="22">
        <v>53.6</v>
      </c>
      <c r="H878" s="17">
        <v>600632</v>
      </c>
      <c r="N878" s="17" t="s">
        <v>248</v>
      </c>
    </row>
    <row r="879" spans="1:14">
      <c r="A879" s="24" t="str">
        <f t="shared" si="184"/>
        <v>KNITTED FABRIC</v>
      </c>
      <c r="B879" s="24" t="str">
        <f t="shared" si="185"/>
        <v>DX 5014</v>
      </c>
      <c r="C879" s="24">
        <f t="shared" si="187"/>
        <v>3</v>
      </c>
      <c r="D879" s="24" t="s">
        <v>125</v>
      </c>
      <c r="E879" s="22">
        <v>1621001122</v>
      </c>
      <c r="F879" s="22">
        <v>1</v>
      </c>
      <c r="G879" s="22">
        <v>1.1499999999999999</v>
      </c>
      <c r="H879" s="17">
        <v>600632</v>
      </c>
      <c r="N879" s="17" t="s">
        <v>248</v>
      </c>
    </row>
    <row r="880" spans="1:14">
      <c r="A880" s="24" t="str">
        <f t="shared" si="184"/>
        <v>KNITTED FABRIC</v>
      </c>
      <c r="B880" s="24" t="str">
        <f t="shared" si="185"/>
        <v>DX 5014</v>
      </c>
      <c r="C880" s="24">
        <v>4</v>
      </c>
      <c r="D880" s="24" t="s">
        <v>125</v>
      </c>
      <c r="E880" s="22">
        <v>1121000374</v>
      </c>
      <c r="F880" s="22">
        <v>1</v>
      </c>
      <c r="G880" s="22">
        <v>54.7</v>
      </c>
      <c r="H880" s="17">
        <v>600632</v>
      </c>
      <c r="N880" s="17" t="s">
        <v>248</v>
      </c>
    </row>
    <row r="881" spans="1:14">
      <c r="A881" s="24" t="str">
        <f t="shared" si="184"/>
        <v>KNITTED FABRIC</v>
      </c>
      <c r="B881" s="24" t="str">
        <f t="shared" si="185"/>
        <v>DX 5014</v>
      </c>
      <c r="C881" s="24">
        <f t="shared" ref="C881:C891" si="188">C880</f>
        <v>4</v>
      </c>
      <c r="D881" s="24" t="s">
        <v>125</v>
      </c>
      <c r="E881" s="22">
        <v>1121000375</v>
      </c>
      <c r="F881" s="22">
        <v>1</v>
      </c>
      <c r="G881" s="22">
        <v>53.6</v>
      </c>
      <c r="H881" s="17">
        <v>600632</v>
      </c>
      <c r="N881" s="17" t="s">
        <v>248</v>
      </c>
    </row>
    <row r="882" spans="1:14">
      <c r="A882" s="24" t="str">
        <f t="shared" si="184"/>
        <v>KNITTED FABRIC</v>
      </c>
      <c r="B882" s="24" t="str">
        <f t="shared" si="185"/>
        <v>DX 5014</v>
      </c>
      <c r="C882" s="24">
        <f t="shared" si="188"/>
        <v>4</v>
      </c>
      <c r="D882" s="24" t="s">
        <v>125</v>
      </c>
      <c r="E882" s="22">
        <v>1121000402</v>
      </c>
      <c r="F882" s="22">
        <v>1</v>
      </c>
      <c r="G882" s="22">
        <v>54.5</v>
      </c>
      <c r="H882" s="17">
        <v>600632</v>
      </c>
      <c r="N882" s="17" t="s">
        <v>248</v>
      </c>
    </row>
    <row r="883" spans="1:14">
      <c r="A883" s="24" t="str">
        <f t="shared" si="184"/>
        <v>KNITTED FABRIC</v>
      </c>
      <c r="B883" s="24" t="str">
        <f t="shared" si="185"/>
        <v>DX 5014</v>
      </c>
      <c r="C883" s="24">
        <f t="shared" si="188"/>
        <v>4</v>
      </c>
      <c r="D883" s="24" t="s">
        <v>125</v>
      </c>
      <c r="E883" s="22">
        <v>1121000403</v>
      </c>
      <c r="F883" s="22">
        <v>1</v>
      </c>
      <c r="G883" s="22">
        <v>53.1</v>
      </c>
      <c r="H883" s="17">
        <v>600632</v>
      </c>
      <c r="N883" s="17" t="s">
        <v>248</v>
      </c>
    </row>
    <row r="884" spans="1:14">
      <c r="A884" s="24" t="str">
        <f t="shared" si="184"/>
        <v>KNITTED FABRIC</v>
      </c>
      <c r="B884" s="24" t="str">
        <f t="shared" si="185"/>
        <v>DX 5014</v>
      </c>
      <c r="C884" s="24">
        <f t="shared" si="188"/>
        <v>4</v>
      </c>
      <c r="D884" s="24" t="s">
        <v>125</v>
      </c>
      <c r="E884" s="22">
        <v>1121000404</v>
      </c>
      <c r="F884" s="22">
        <v>1</v>
      </c>
      <c r="G884" s="22">
        <v>54.7</v>
      </c>
      <c r="H884" s="17">
        <v>600632</v>
      </c>
      <c r="N884" s="17" t="s">
        <v>248</v>
      </c>
    </row>
    <row r="885" spans="1:14">
      <c r="A885" s="24" t="str">
        <f t="shared" si="184"/>
        <v>KNITTED FABRIC</v>
      </c>
      <c r="B885" s="24" t="str">
        <f t="shared" si="185"/>
        <v>DX 5014</v>
      </c>
      <c r="C885" s="24">
        <f t="shared" si="188"/>
        <v>4</v>
      </c>
      <c r="D885" s="24" t="s">
        <v>125</v>
      </c>
      <c r="E885" s="22">
        <v>1121000416</v>
      </c>
      <c r="F885" s="22">
        <v>1</v>
      </c>
      <c r="G885" s="22">
        <v>45.2</v>
      </c>
      <c r="H885" s="17">
        <v>600632</v>
      </c>
      <c r="N885" s="17" t="s">
        <v>248</v>
      </c>
    </row>
    <row r="886" spans="1:14">
      <c r="A886" s="24" t="str">
        <f t="shared" si="184"/>
        <v>KNITTED FABRIC</v>
      </c>
      <c r="B886" s="24" t="str">
        <f t="shared" si="185"/>
        <v>DX 5014</v>
      </c>
      <c r="C886" s="24">
        <f t="shared" si="188"/>
        <v>4</v>
      </c>
      <c r="D886" s="24" t="s">
        <v>125</v>
      </c>
      <c r="E886" s="22">
        <v>1121000435</v>
      </c>
      <c r="F886" s="22">
        <v>1</v>
      </c>
      <c r="G886" s="22">
        <v>53.6</v>
      </c>
      <c r="H886" s="17">
        <v>600632</v>
      </c>
      <c r="N886" s="17" t="s">
        <v>248</v>
      </c>
    </row>
    <row r="887" spans="1:14">
      <c r="A887" s="24" t="str">
        <f t="shared" si="184"/>
        <v>KNITTED FABRIC</v>
      </c>
      <c r="B887" s="24" t="str">
        <f t="shared" si="185"/>
        <v>DX 5014</v>
      </c>
      <c r="C887" s="24">
        <f t="shared" si="188"/>
        <v>4</v>
      </c>
      <c r="D887" s="24" t="s">
        <v>125</v>
      </c>
      <c r="E887" s="22">
        <v>1121000504</v>
      </c>
      <c r="F887" s="22">
        <v>1</v>
      </c>
      <c r="G887" s="22">
        <v>54.9</v>
      </c>
      <c r="H887" s="17">
        <v>600632</v>
      </c>
      <c r="N887" s="17" t="s">
        <v>248</v>
      </c>
    </row>
    <row r="888" spans="1:14">
      <c r="A888" s="24" t="str">
        <f t="shared" si="184"/>
        <v>KNITTED FABRIC</v>
      </c>
      <c r="B888" s="24" t="str">
        <f t="shared" si="185"/>
        <v>DX 5014</v>
      </c>
      <c r="C888" s="24">
        <f t="shared" si="188"/>
        <v>4</v>
      </c>
      <c r="D888" s="24" t="s">
        <v>125</v>
      </c>
      <c r="E888" s="22">
        <v>1121000530</v>
      </c>
      <c r="F888" s="22">
        <v>1</v>
      </c>
      <c r="G888" s="22">
        <v>54.5</v>
      </c>
      <c r="H888" s="17">
        <v>600632</v>
      </c>
      <c r="N888" s="17" t="s">
        <v>248</v>
      </c>
    </row>
    <row r="889" spans="1:14">
      <c r="A889" s="24" t="str">
        <f t="shared" si="184"/>
        <v>KNITTED FABRIC</v>
      </c>
      <c r="B889" s="24" t="str">
        <f t="shared" si="185"/>
        <v>DX 5014</v>
      </c>
      <c r="C889" s="24">
        <f t="shared" si="188"/>
        <v>4</v>
      </c>
      <c r="D889" s="24" t="s">
        <v>125</v>
      </c>
      <c r="E889" s="22">
        <v>1321001480</v>
      </c>
      <c r="F889" s="22">
        <v>1</v>
      </c>
      <c r="G889" s="22">
        <v>41.5</v>
      </c>
      <c r="H889" s="17">
        <v>600632</v>
      </c>
      <c r="N889" s="17" t="s">
        <v>248</v>
      </c>
    </row>
    <row r="890" spans="1:14">
      <c r="A890" s="24" t="str">
        <f t="shared" si="184"/>
        <v>KNITTED FABRIC</v>
      </c>
      <c r="B890" s="24" t="str">
        <f t="shared" si="185"/>
        <v>DX 5014</v>
      </c>
      <c r="C890" s="24">
        <f t="shared" si="188"/>
        <v>4</v>
      </c>
      <c r="D890" s="24" t="s">
        <v>125</v>
      </c>
      <c r="E890" s="22">
        <v>1321005205</v>
      </c>
      <c r="F890" s="22">
        <v>1</v>
      </c>
      <c r="G890" s="22">
        <v>53.2</v>
      </c>
      <c r="H890" s="17">
        <v>600632</v>
      </c>
      <c r="N890" s="17" t="s">
        <v>248</v>
      </c>
    </row>
    <row r="891" spans="1:14">
      <c r="A891" s="24" t="str">
        <f t="shared" si="184"/>
        <v>KNITTED FABRIC</v>
      </c>
      <c r="B891" s="24" t="str">
        <f t="shared" si="185"/>
        <v>DX 5014</v>
      </c>
      <c r="C891" s="24">
        <f t="shared" si="188"/>
        <v>4</v>
      </c>
      <c r="D891" s="24" t="s">
        <v>125</v>
      </c>
      <c r="E891" s="22">
        <v>1321005211</v>
      </c>
      <c r="F891" s="22">
        <v>1</v>
      </c>
      <c r="G891" s="22">
        <v>49.7</v>
      </c>
      <c r="H891" s="17">
        <v>600632</v>
      </c>
      <c r="N891" s="17" t="s">
        <v>248</v>
      </c>
    </row>
    <row r="892" spans="1:14">
      <c r="A892" s="24" t="str">
        <f t="shared" si="184"/>
        <v>KNITTED FABRIC</v>
      </c>
      <c r="B892" s="24" t="str">
        <f t="shared" si="185"/>
        <v>DX 5014</v>
      </c>
      <c r="C892" s="24">
        <v>5</v>
      </c>
      <c r="D892" s="24" t="s">
        <v>125</v>
      </c>
      <c r="E892" s="22">
        <v>1121000308</v>
      </c>
      <c r="F892" s="22">
        <v>1</v>
      </c>
      <c r="G892" s="22">
        <v>47.4</v>
      </c>
      <c r="H892" s="17">
        <v>600632</v>
      </c>
      <c r="N892" s="17" t="s">
        <v>248</v>
      </c>
    </row>
    <row r="893" spans="1:14">
      <c r="A893" s="24" t="str">
        <f t="shared" si="184"/>
        <v>KNITTED FABRIC</v>
      </c>
      <c r="B893" s="24" t="str">
        <f t="shared" si="185"/>
        <v>DX 5014</v>
      </c>
      <c r="C893" s="24">
        <f t="shared" ref="C893:C901" si="189">C892</f>
        <v>5</v>
      </c>
      <c r="D893" s="24" t="s">
        <v>125</v>
      </c>
      <c r="E893" s="22">
        <v>1121000405</v>
      </c>
      <c r="F893" s="22">
        <v>1</v>
      </c>
      <c r="G893" s="22">
        <v>54</v>
      </c>
      <c r="H893" s="17">
        <v>600632</v>
      </c>
      <c r="N893" s="17" t="s">
        <v>248</v>
      </c>
    </row>
    <row r="894" spans="1:14">
      <c r="A894" s="24" t="str">
        <f t="shared" si="184"/>
        <v>KNITTED FABRIC</v>
      </c>
      <c r="B894" s="24" t="str">
        <f t="shared" si="185"/>
        <v>DX 5014</v>
      </c>
      <c r="C894" s="24">
        <f t="shared" si="189"/>
        <v>5</v>
      </c>
      <c r="D894" s="24" t="s">
        <v>125</v>
      </c>
      <c r="E894" s="22">
        <v>1121000406</v>
      </c>
      <c r="F894" s="22">
        <v>1</v>
      </c>
      <c r="G894" s="22">
        <v>55</v>
      </c>
      <c r="H894" s="17">
        <v>600632</v>
      </c>
      <c r="N894" s="17" t="s">
        <v>248</v>
      </c>
    </row>
    <row r="895" spans="1:14">
      <c r="A895" s="24" t="str">
        <f t="shared" si="184"/>
        <v>KNITTED FABRIC</v>
      </c>
      <c r="B895" s="24" t="str">
        <f t="shared" si="185"/>
        <v>DX 5014</v>
      </c>
      <c r="C895" s="24">
        <f t="shared" si="189"/>
        <v>5</v>
      </c>
      <c r="D895" s="24" t="s">
        <v>125</v>
      </c>
      <c r="E895" s="22">
        <v>1121000408</v>
      </c>
      <c r="F895" s="22">
        <v>1</v>
      </c>
      <c r="G895" s="22">
        <v>52.1</v>
      </c>
      <c r="H895" s="17">
        <v>600632</v>
      </c>
      <c r="N895" s="17" t="s">
        <v>248</v>
      </c>
    </row>
    <row r="896" spans="1:14">
      <c r="A896" s="24" t="str">
        <f t="shared" si="184"/>
        <v>KNITTED FABRIC</v>
      </c>
      <c r="B896" s="24" t="str">
        <f t="shared" si="185"/>
        <v>DX 5014</v>
      </c>
      <c r="C896" s="24">
        <f t="shared" si="189"/>
        <v>5</v>
      </c>
      <c r="D896" s="24" t="s">
        <v>125</v>
      </c>
      <c r="E896" s="22">
        <v>1121000420</v>
      </c>
      <c r="F896" s="22">
        <v>1</v>
      </c>
      <c r="G896" s="22">
        <v>54.3</v>
      </c>
      <c r="H896" s="17">
        <v>600632</v>
      </c>
      <c r="N896" s="17" t="s">
        <v>248</v>
      </c>
    </row>
    <row r="897" spans="1:14">
      <c r="A897" s="24" t="str">
        <f t="shared" si="184"/>
        <v>KNITTED FABRIC</v>
      </c>
      <c r="B897" s="24" t="str">
        <f t="shared" si="185"/>
        <v>DX 5014</v>
      </c>
      <c r="C897" s="24">
        <f t="shared" si="189"/>
        <v>5</v>
      </c>
      <c r="D897" s="24" t="s">
        <v>125</v>
      </c>
      <c r="E897" s="22">
        <v>1321001569</v>
      </c>
      <c r="F897" s="22">
        <v>1</v>
      </c>
      <c r="G897" s="22">
        <v>45.9</v>
      </c>
      <c r="H897" s="17">
        <v>600632</v>
      </c>
      <c r="N897" s="17" t="s">
        <v>248</v>
      </c>
    </row>
    <row r="898" spans="1:14">
      <c r="A898" s="24" t="str">
        <f t="shared" si="184"/>
        <v>KNITTED FABRIC</v>
      </c>
      <c r="B898" s="24" t="str">
        <f t="shared" si="185"/>
        <v>DX 5014</v>
      </c>
      <c r="C898" s="24">
        <f t="shared" si="189"/>
        <v>5</v>
      </c>
      <c r="D898" s="24" t="s">
        <v>125</v>
      </c>
      <c r="E898" s="22">
        <v>1321005075</v>
      </c>
      <c r="F898" s="22">
        <v>1</v>
      </c>
      <c r="G898" s="22">
        <v>53.6</v>
      </c>
      <c r="H898" s="17">
        <v>600632</v>
      </c>
      <c r="N898" s="17" t="s">
        <v>248</v>
      </c>
    </row>
    <row r="899" spans="1:14">
      <c r="A899" s="24" t="str">
        <f t="shared" si="184"/>
        <v>KNITTED FABRIC</v>
      </c>
      <c r="B899" s="24" t="str">
        <f t="shared" si="185"/>
        <v>DX 5014</v>
      </c>
      <c r="C899" s="24">
        <f t="shared" si="189"/>
        <v>5</v>
      </c>
      <c r="D899" s="24" t="s">
        <v>125</v>
      </c>
      <c r="E899" s="22">
        <v>1321005077</v>
      </c>
      <c r="F899" s="22">
        <v>1</v>
      </c>
      <c r="G899" s="22">
        <v>56.5</v>
      </c>
      <c r="H899" s="17">
        <v>600632</v>
      </c>
      <c r="N899" s="17" t="s">
        <v>248</v>
      </c>
    </row>
    <row r="900" spans="1:14">
      <c r="A900" s="24" t="str">
        <f t="shared" si="184"/>
        <v>KNITTED FABRIC</v>
      </c>
      <c r="B900" s="24" t="str">
        <f t="shared" si="185"/>
        <v>DX 5014</v>
      </c>
      <c r="C900" s="24">
        <f t="shared" si="189"/>
        <v>5</v>
      </c>
      <c r="D900" s="24" t="s">
        <v>125</v>
      </c>
      <c r="E900" s="22">
        <v>1321005081</v>
      </c>
      <c r="F900" s="22">
        <v>1</v>
      </c>
      <c r="G900" s="22">
        <v>50.5</v>
      </c>
      <c r="H900" s="17">
        <v>600632</v>
      </c>
      <c r="N900" s="17" t="s">
        <v>248</v>
      </c>
    </row>
    <row r="901" spans="1:14">
      <c r="A901" s="24" t="str">
        <f t="shared" si="184"/>
        <v>KNITTED FABRIC</v>
      </c>
      <c r="B901" s="24" t="str">
        <f t="shared" si="185"/>
        <v>DX 5014</v>
      </c>
      <c r="C901" s="24">
        <f t="shared" si="189"/>
        <v>5</v>
      </c>
      <c r="D901" s="24" t="s">
        <v>125</v>
      </c>
      <c r="E901" s="22">
        <v>1321005088</v>
      </c>
      <c r="F901" s="22">
        <v>1</v>
      </c>
      <c r="G901" s="22">
        <v>52.5</v>
      </c>
      <c r="H901" s="17">
        <v>600632</v>
      </c>
      <c r="N901" s="17" t="s">
        <v>248</v>
      </c>
    </row>
    <row r="902" spans="1:14">
      <c r="A902" s="24" t="s">
        <v>148</v>
      </c>
      <c r="B902" s="24" t="s">
        <v>202</v>
      </c>
      <c r="C902" s="24">
        <v>5</v>
      </c>
      <c r="D902" s="24" t="s">
        <v>125</v>
      </c>
      <c r="E902" s="22">
        <v>1321005092</v>
      </c>
      <c r="F902" s="22">
        <v>1</v>
      </c>
      <c r="G902" s="22">
        <v>54.7</v>
      </c>
      <c r="H902" s="17">
        <v>600632</v>
      </c>
      <c r="N902" s="17" t="s">
        <v>248</v>
      </c>
    </row>
    <row r="903" spans="1:14">
      <c r="A903" s="24" t="str">
        <f t="shared" ref="A903:A942" si="190">A902</f>
        <v>KNITTED FABRIC</v>
      </c>
      <c r="B903" s="24" t="str">
        <f t="shared" ref="B903:B942" si="191">B902</f>
        <v>DX 5014</v>
      </c>
      <c r="C903" s="24">
        <f t="shared" ref="C903:C906" si="192">C902</f>
        <v>5</v>
      </c>
      <c r="D903" s="24" t="s">
        <v>125</v>
      </c>
      <c r="E903" s="22">
        <v>1321005099</v>
      </c>
      <c r="F903" s="22">
        <v>1</v>
      </c>
      <c r="G903" s="22">
        <v>53.2</v>
      </c>
      <c r="H903" s="17">
        <v>600632</v>
      </c>
      <c r="N903" s="17" t="s">
        <v>248</v>
      </c>
    </row>
    <row r="904" spans="1:14">
      <c r="A904" s="24" t="str">
        <f t="shared" si="190"/>
        <v>KNITTED FABRIC</v>
      </c>
      <c r="B904" s="24" t="str">
        <f t="shared" si="191"/>
        <v>DX 5014</v>
      </c>
      <c r="C904" s="24">
        <f t="shared" si="192"/>
        <v>5</v>
      </c>
      <c r="D904" s="24" t="s">
        <v>125</v>
      </c>
      <c r="E904" s="22">
        <v>1321005100</v>
      </c>
      <c r="F904" s="22">
        <v>1</v>
      </c>
      <c r="G904" s="22">
        <v>54.9</v>
      </c>
      <c r="H904" s="17">
        <v>600632</v>
      </c>
      <c r="N904" s="17" t="s">
        <v>248</v>
      </c>
    </row>
    <row r="905" spans="1:14">
      <c r="A905" s="24" t="str">
        <f t="shared" si="190"/>
        <v>KNITTED FABRIC</v>
      </c>
      <c r="B905" s="24" t="str">
        <f t="shared" si="191"/>
        <v>DX 5014</v>
      </c>
      <c r="C905" s="24">
        <f t="shared" si="192"/>
        <v>5</v>
      </c>
      <c r="D905" s="24" t="s">
        <v>125</v>
      </c>
      <c r="E905" s="22">
        <v>1321005101</v>
      </c>
      <c r="F905" s="22">
        <v>1</v>
      </c>
      <c r="G905" s="22">
        <v>54.7</v>
      </c>
      <c r="H905" s="17">
        <v>600632</v>
      </c>
      <c r="N905" s="17" t="s">
        <v>248</v>
      </c>
    </row>
    <row r="906" spans="1:14">
      <c r="A906" s="24" t="str">
        <f t="shared" si="190"/>
        <v>KNITTED FABRIC</v>
      </c>
      <c r="B906" s="24" t="str">
        <f t="shared" si="191"/>
        <v>DX 5014</v>
      </c>
      <c r="C906" s="24">
        <f t="shared" si="192"/>
        <v>5</v>
      </c>
      <c r="D906" s="24" t="s">
        <v>125</v>
      </c>
      <c r="E906" s="22">
        <v>1321005114</v>
      </c>
      <c r="F906" s="22">
        <v>1</v>
      </c>
      <c r="G906" s="22">
        <v>52.7</v>
      </c>
      <c r="H906" s="17">
        <v>600632</v>
      </c>
      <c r="N906" s="17" t="s">
        <v>248</v>
      </c>
    </row>
    <row r="907" spans="1:14">
      <c r="A907" s="24" t="str">
        <f t="shared" si="190"/>
        <v>KNITTED FABRIC</v>
      </c>
      <c r="B907" s="24" t="str">
        <f t="shared" si="191"/>
        <v>DX 5014</v>
      </c>
      <c r="C907" s="24">
        <v>6</v>
      </c>
      <c r="D907" s="24" t="s">
        <v>125</v>
      </c>
      <c r="E907" s="22">
        <v>1121000309</v>
      </c>
      <c r="F907" s="22">
        <v>1</v>
      </c>
      <c r="G907" s="22">
        <v>49.5</v>
      </c>
      <c r="H907" s="17">
        <v>600632</v>
      </c>
      <c r="N907" s="17" t="s">
        <v>248</v>
      </c>
    </row>
    <row r="908" spans="1:14">
      <c r="A908" s="24" t="str">
        <f t="shared" si="190"/>
        <v>KNITTED FABRIC</v>
      </c>
      <c r="B908" s="24" t="str">
        <f t="shared" si="191"/>
        <v>DX 5014</v>
      </c>
      <c r="C908" s="24">
        <f t="shared" ref="C908:C942" si="193">C907</f>
        <v>6</v>
      </c>
      <c r="D908" s="24" t="s">
        <v>125</v>
      </c>
      <c r="E908" s="22">
        <v>1121000378</v>
      </c>
      <c r="F908" s="22">
        <v>1</v>
      </c>
      <c r="G908" s="22">
        <v>54.9</v>
      </c>
      <c r="H908" s="17">
        <v>600632</v>
      </c>
      <c r="N908" s="17" t="s">
        <v>248</v>
      </c>
    </row>
    <row r="909" spans="1:14">
      <c r="A909" s="24" t="str">
        <f t="shared" si="190"/>
        <v>KNITTED FABRIC</v>
      </c>
      <c r="B909" s="24" t="str">
        <f t="shared" si="191"/>
        <v>DX 5014</v>
      </c>
      <c r="C909" s="24">
        <f t="shared" si="193"/>
        <v>6</v>
      </c>
      <c r="D909" s="24" t="s">
        <v>125</v>
      </c>
      <c r="E909" s="22">
        <v>1121000379</v>
      </c>
      <c r="F909" s="22">
        <v>1</v>
      </c>
      <c r="G909" s="22">
        <v>53.9</v>
      </c>
      <c r="H909" s="17">
        <v>600632</v>
      </c>
      <c r="N909" s="17" t="s">
        <v>248</v>
      </c>
    </row>
    <row r="910" spans="1:14">
      <c r="A910" s="24" t="str">
        <f t="shared" si="190"/>
        <v>KNITTED FABRIC</v>
      </c>
      <c r="B910" s="24" t="str">
        <f t="shared" si="191"/>
        <v>DX 5014</v>
      </c>
      <c r="C910" s="24">
        <f t="shared" si="193"/>
        <v>6</v>
      </c>
      <c r="D910" s="24" t="s">
        <v>125</v>
      </c>
      <c r="E910" s="22">
        <v>1121000380</v>
      </c>
      <c r="F910" s="22">
        <v>1</v>
      </c>
      <c r="G910" s="22">
        <v>54.9</v>
      </c>
      <c r="H910" s="17">
        <v>600632</v>
      </c>
      <c r="N910" s="17" t="s">
        <v>248</v>
      </c>
    </row>
    <row r="911" spans="1:14">
      <c r="A911" s="24" t="str">
        <f t="shared" si="190"/>
        <v>KNITTED FABRIC</v>
      </c>
      <c r="B911" s="24" t="str">
        <f t="shared" si="191"/>
        <v>DX 5014</v>
      </c>
      <c r="C911" s="24">
        <f t="shared" si="193"/>
        <v>6</v>
      </c>
      <c r="D911" s="24" t="s">
        <v>125</v>
      </c>
      <c r="E911" s="22">
        <v>1121000409</v>
      </c>
      <c r="F911" s="22">
        <v>1</v>
      </c>
      <c r="G911" s="22">
        <v>52.7</v>
      </c>
      <c r="H911" s="17">
        <v>600632</v>
      </c>
      <c r="N911" s="17" t="s">
        <v>248</v>
      </c>
    </row>
    <row r="912" spans="1:14">
      <c r="A912" s="24" t="str">
        <f t="shared" si="190"/>
        <v>KNITTED FABRIC</v>
      </c>
      <c r="B912" s="24" t="str">
        <f t="shared" si="191"/>
        <v>DX 5014</v>
      </c>
      <c r="C912" s="24">
        <f t="shared" si="193"/>
        <v>6</v>
      </c>
      <c r="D912" s="24" t="s">
        <v>125</v>
      </c>
      <c r="E912" s="22">
        <v>1121000410</v>
      </c>
      <c r="F912" s="22">
        <v>1</v>
      </c>
      <c r="G912" s="22">
        <v>55.2</v>
      </c>
      <c r="H912" s="17">
        <v>600632</v>
      </c>
      <c r="N912" s="17" t="s">
        <v>248</v>
      </c>
    </row>
    <row r="913" spans="1:14">
      <c r="A913" s="24" t="str">
        <f t="shared" si="190"/>
        <v>KNITTED FABRIC</v>
      </c>
      <c r="B913" s="24" t="str">
        <f t="shared" si="191"/>
        <v>DX 5014</v>
      </c>
      <c r="C913" s="24">
        <f t="shared" si="193"/>
        <v>6</v>
      </c>
      <c r="D913" s="24" t="s">
        <v>125</v>
      </c>
      <c r="E913" s="22">
        <v>1121000411</v>
      </c>
      <c r="F913" s="22">
        <v>1</v>
      </c>
      <c r="G913" s="22">
        <v>54.5</v>
      </c>
      <c r="H913" s="17">
        <v>600632</v>
      </c>
      <c r="N913" s="17" t="s">
        <v>248</v>
      </c>
    </row>
    <row r="914" spans="1:14">
      <c r="A914" s="24" t="str">
        <f t="shared" si="190"/>
        <v>KNITTED FABRIC</v>
      </c>
      <c r="B914" s="24" t="str">
        <f t="shared" si="191"/>
        <v>DX 5014</v>
      </c>
      <c r="C914" s="24">
        <f t="shared" si="193"/>
        <v>6</v>
      </c>
      <c r="D914" s="24" t="s">
        <v>125</v>
      </c>
      <c r="E914" s="22">
        <v>1121000412</v>
      </c>
      <c r="F914" s="22">
        <v>1</v>
      </c>
      <c r="G914" s="22">
        <v>55.2</v>
      </c>
      <c r="H914" s="17">
        <v>600632</v>
      </c>
      <c r="N914" s="17" t="s">
        <v>248</v>
      </c>
    </row>
    <row r="915" spans="1:14">
      <c r="A915" s="24" t="str">
        <f t="shared" si="190"/>
        <v>KNITTED FABRIC</v>
      </c>
      <c r="B915" s="24" t="str">
        <f t="shared" si="191"/>
        <v>DX 5014</v>
      </c>
      <c r="C915" s="24">
        <f t="shared" si="193"/>
        <v>6</v>
      </c>
      <c r="D915" s="24" t="s">
        <v>125</v>
      </c>
      <c r="E915" s="22">
        <v>1121000421</v>
      </c>
      <c r="F915" s="22">
        <v>1</v>
      </c>
      <c r="G915" s="22">
        <v>55</v>
      </c>
      <c r="H915" s="17">
        <v>600632</v>
      </c>
      <c r="N915" s="17" t="s">
        <v>248</v>
      </c>
    </row>
    <row r="916" spans="1:14">
      <c r="A916" s="24" t="str">
        <f t="shared" si="190"/>
        <v>KNITTED FABRIC</v>
      </c>
      <c r="B916" s="24" t="str">
        <f t="shared" si="191"/>
        <v>DX 5014</v>
      </c>
      <c r="C916" s="24">
        <f t="shared" si="193"/>
        <v>6</v>
      </c>
      <c r="D916" s="24" t="s">
        <v>125</v>
      </c>
      <c r="E916" s="22">
        <v>1121000505</v>
      </c>
      <c r="F916" s="22">
        <v>1</v>
      </c>
      <c r="G916" s="22">
        <v>54.7</v>
      </c>
      <c r="H916" s="17">
        <v>600632</v>
      </c>
      <c r="N916" s="17" t="s">
        <v>248</v>
      </c>
    </row>
    <row r="917" spans="1:14">
      <c r="A917" s="24" t="str">
        <f t="shared" si="190"/>
        <v>KNITTED FABRIC</v>
      </c>
      <c r="B917" s="24" t="str">
        <f t="shared" si="191"/>
        <v>DX 5014</v>
      </c>
      <c r="C917" s="24">
        <f t="shared" si="193"/>
        <v>6</v>
      </c>
      <c r="D917" s="24" t="s">
        <v>125</v>
      </c>
      <c r="E917" s="22">
        <v>1121000532</v>
      </c>
      <c r="F917" s="22">
        <v>1</v>
      </c>
      <c r="G917" s="22">
        <v>55</v>
      </c>
      <c r="H917" s="17">
        <v>600632</v>
      </c>
      <c r="N917" s="17" t="s">
        <v>248</v>
      </c>
    </row>
    <row r="918" spans="1:14">
      <c r="A918" s="24" t="str">
        <f t="shared" si="190"/>
        <v>KNITTED FABRIC</v>
      </c>
      <c r="B918" s="24" t="str">
        <f t="shared" si="191"/>
        <v>DX 5014</v>
      </c>
      <c r="C918" s="24">
        <f t="shared" si="193"/>
        <v>6</v>
      </c>
      <c r="D918" s="24" t="s">
        <v>125</v>
      </c>
      <c r="E918" s="22">
        <v>1321005217</v>
      </c>
      <c r="F918" s="22">
        <v>1</v>
      </c>
      <c r="G918" s="22">
        <v>54.7</v>
      </c>
      <c r="H918" s="17">
        <v>600632</v>
      </c>
      <c r="N918" s="17" t="s">
        <v>248</v>
      </c>
    </row>
    <row r="919" spans="1:14">
      <c r="A919" s="24" t="str">
        <f t="shared" si="190"/>
        <v>KNITTED FABRIC</v>
      </c>
      <c r="B919" s="24" t="str">
        <f t="shared" si="191"/>
        <v>DX 5014</v>
      </c>
      <c r="C919" s="24">
        <f t="shared" si="193"/>
        <v>6</v>
      </c>
      <c r="D919" s="24" t="s">
        <v>125</v>
      </c>
      <c r="E919" s="22">
        <v>1321005219</v>
      </c>
      <c r="F919" s="22">
        <v>1</v>
      </c>
      <c r="G919" s="22">
        <v>54.7</v>
      </c>
      <c r="H919" s="17">
        <v>600632</v>
      </c>
      <c r="N919" s="17" t="s">
        <v>248</v>
      </c>
    </row>
    <row r="920" spans="1:14">
      <c r="A920" s="24" t="str">
        <f t="shared" si="190"/>
        <v>KNITTED FABRIC</v>
      </c>
      <c r="B920" s="24" t="str">
        <f t="shared" si="191"/>
        <v>DX 5014</v>
      </c>
      <c r="C920" s="24">
        <f t="shared" si="193"/>
        <v>6</v>
      </c>
      <c r="D920" s="24" t="s">
        <v>125</v>
      </c>
      <c r="E920" s="22">
        <v>1321005241</v>
      </c>
      <c r="F920" s="22">
        <v>1</v>
      </c>
      <c r="G920" s="22">
        <v>55.4</v>
      </c>
      <c r="H920" s="17">
        <v>600632</v>
      </c>
      <c r="N920" s="17" t="s">
        <v>248</v>
      </c>
    </row>
    <row r="921" spans="1:14">
      <c r="A921" s="24" t="str">
        <f t="shared" si="190"/>
        <v>KNITTED FABRIC</v>
      </c>
      <c r="B921" s="24" t="str">
        <f t="shared" si="191"/>
        <v>DX 5014</v>
      </c>
      <c r="C921" s="24">
        <f t="shared" si="193"/>
        <v>6</v>
      </c>
      <c r="D921" s="24" t="s">
        <v>125</v>
      </c>
      <c r="E921" s="22">
        <v>1321005251</v>
      </c>
      <c r="F921" s="22">
        <v>1</v>
      </c>
      <c r="G921" s="22">
        <v>55</v>
      </c>
      <c r="H921" s="17">
        <v>600632</v>
      </c>
      <c r="N921" s="17" t="s">
        <v>248</v>
      </c>
    </row>
    <row r="922" spans="1:14">
      <c r="A922" s="24" t="str">
        <f t="shared" si="190"/>
        <v>KNITTED FABRIC</v>
      </c>
      <c r="B922" s="24" t="str">
        <f t="shared" si="191"/>
        <v>DX 5014</v>
      </c>
      <c r="C922" s="24">
        <f t="shared" si="193"/>
        <v>6</v>
      </c>
      <c r="D922" s="24" t="s">
        <v>125</v>
      </c>
      <c r="E922" s="22">
        <v>1321005253</v>
      </c>
      <c r="F922" s="22">
        <v>1</v>
      </c>
      <c r="G922" s="22">
        <v>54.3</v>
      </c>
      <c r="H922" s="17">
        <v>600632</v>
      </c>
      <c r="N922" s="17" t="s">
        <v>248</v>
      </c>
    </row>
    <row r="923" spans="1:14">
      <c r="A923" s="24" t="str">
        <f t="shared" si="190"/>
        <v>KNITTED FABRIC</v>
      </c>
      <c r="B923" s="24" t="str">
        <f t="shared" si="191"/>
        <v>DX 5014</v>
      </c>
      <c r="C923" s="24">
        <f t="shared" si="193"/>
        <v>6</v>
      </c>
      <c r="D923" s="24" t="s">
        <v>125</v>
      </c>
      <c r="E923" s="22">
        <v>1321005262</v>
      </c>
      <c r="F923" s="22">
        <v>1</v>
      </c>
      <c r="G923" s="22">
        <v>54.7</v>
      </c>
      <c r="H923" s="17">
        <v>600632</v>
      </c>
      <c r="N923" s="17" t="s">
        <v>248</v>
      </c>
    </row>
    <row r="924" spans="1:14">
      <c r="A924" s="24" t="str">
        <f t="shared" si="190"/>
        <v>KNITTED FABRIC</v>
      </c>
      <c r="B924" s="24" t="str">
        <f t="shared" si="191"/>
        <v>DX 5014</v>
      </c>
      <c r="C924" s="24">
        <f t="shared" si="193"/>
        <v>6</v>
      </c>
      <c r="D924" s="24" t="s">
        <v>125</v>
      </c>
      <c r="E924" s="22">
        <v>1321005737</v>
      </c>
      <c r="F924" s="22">
        <v>1</v>
      </c>
      <c r="G924" s="22">
        <v>55.4</v>
      </c>
      <c r="H924" s="17">
        <v>600632</v>
      </c>
      <c r="N924" s="17" t="s">
        <v>248</v>
      </c>
    </row>
    <row r="925" spans="1:14">
      <c r="A925" s="24" t="str">
        <f t="shared" si="190"/>
        <v>KNITTED FABRIC</v>
      </c>
      <c r="B925" s="24" t="str">
        <f t="shared" si="191"/>
        <v>DX 5014</v>
      </c>
      <c r="C925" s="24">
        <f t="shared" si="193"/>
        <v>6</v>
      </c>
      <c r="D925" s="24" t="s">
        <v>125</v>
      </c>
      <c r="E925" s="22">
        <v>1321005739</v>
      </c>
      <c r="F925" s="22">
        <v>1</v>
      </c>
      <c r="G925" s="22">
        <v>54</v>
      </c>
      <c r="H925" s="17">
        <v>600632</v>
      </c>
      <c r="N925" s="17" t="s">
        <v>248</v>
      </c>
    </row>
    <row r="926" spans="1:14">
      <c r="A926" s="24" t="str">
        <f t="shared" si="190"/>
        <v>KNITTED FABRIC</v>
      </c>
      <c r="B926" s="24" t="str">
        <f t="shared" si="191"/>
        <v>DX 5014</v>
      </c>
      <c r="C926" s="24">
        <f t="shared" si="193"/>
        <v>6</v>
      </c>
      <c r="D926" s="24" t="s">
        <v>125</v>
      </c>
      <c r="E926" s="22">
        <v>1321005740</v>
      </c>
      <c r="F926" s="22">
        <v>1</v>
      </c>
      <c r="G926" s="22">
        <v>53.4</v>
      </c>
      <c r="H926" s="17">
        <v>600632</v>
      </c>
      <c r="N926" s="17" t="s">
        <v>248</v>
      </c>
    </row>
    <row r="927" spans="1:14">
      <c r="A927" s="24" t="str">
        <f t="shared" si="190"/>
        <v>KNITTED FABRIC</v>
      </c>
      <c r="B927" s="24" t="str">
        <f t="shared" si="191"/>
        <v>DX 5014</v>
      </c>
      <c r="C927" s="24">
        <f t="shared" si="193"/>
        <v>6</v>
      </c>
      <c r="D927" s="24" t="s">
        <v>125</v>
      </c>
      <c r="E927" s="22">
        <v>1321005742</v>
      </c>
      <c r="F927" s="22">
        <v>1</v>
      </c>
      <c r="G927" s="22">
        <v>55.6</v>
      </c>
      <c r="H927" s="17">
        <v>600632</v>
      </c>
      <c r="N927" s="17" t="s">
        <v>248</v>
      </c>
    </row>
    <row r="928" spans="1:14">
      <c r="A928" s="24" t="str">
        <f t="shared" si="190"/>
        <v>KNITTED FABRIC</v>
      </c>
      <c r="B928" s="24" t="str">
        <f t="shared" si="191"/>
        <v>DX 5014</v>
      </c>
      <c r="C928" s="24">
        <f t="shared" si="193"/>
        <v>6</v>
      </c>
      <c r="D928" s="24" t="s">
        <v>125</v>
      </c>
      <c r="E928" s="22">
        <v>1321005747</v>
      </c>
      <c r="F928" s="22">
        <v>1</v>
      </c>
      <c r="G928" s="22">
        <v>54.9</v>
      </c>
      <c r="H928" s="17">
        <v>600632</v>
      </c>
      <c r="N928" s="17" t="s">
        <v>248</v>
      </c>
    </row>
    <row r="929" spans="1:14">
      <c r="A929" s="24" t="str">
        <f t="shared" si="190"/>
        <v>KNITTED FABRIC</v>
      </c>
      <c r="B929" s="24" t="str">
        <f t="shared" si="191"/>
        <v>DX 5014</v>
      </c>
      <c r="C929" s="24">
        <f t="shared" si="193"/>
        <v>6</v>
      </c>
      <c r="D929" s="24" t="s">
        <v>125</v>
      </c>
      <c r="E929" s="22">
        <v>1321005751</v>
      </c>
      <c r="F929" s="22">
        <v>1</v>
      </c>
      <c r="G929" s="22">
        <v>55.8</v>
      </c>
      <c r="H929" s="17">
        <v>600632</v>
      </c>
      <c r="N929" s="17" t="s">
        <v>248</v>
      </c>
    </row>
    <row r="930" spans="1:14">
      <c r="A930" s="24" t="str">
        <f t="shared" si="190"/>
        <v>KNITTED FABRIC</v>
      </c>
      <c r="B930" s="24" t="str">
        <f t="shared" si="191"/>
        <v>DX 5014</v>
      </c>
      <c r="C930" s="24">
        <f t="shared" si="193"/>
        <v>6</v>
      </c>
      <c r="D930" s="24" t="s">
        <v>125</v>
      </c>
      <c r="E930" s="22">
        <v>1321005755</v>
      </c>
      <c r="F930" s="22">
        <v>1</v>
      </c>
      <c r="G930" s="22">
        <v>54.9</v>
      </c>
      <c r="H930" s="17">
        <v>600632</v>
      </c>
      <c r="N930" s="17" t="s">
        <v>248</v>
      </c>
    </row>
    <row r="931" spans="1:14">
      <c r="A931" s="24" t="str">
        <f t="shared" si="190"/>
        <v>KNITTED FABRIC</v>
      </c>
      <c r="B931" s="24" t="str">
        <f t="shared" si="191"/>
        <v>DX 5014</v>
      </c>
      <c r="C931" s="24">
        <f t="shared" si="193"/>
        <v>6</v>
      </c>
      <c r="D931" s="24" t="s">
        <v>125</v>
      </c>
      <c r="E931" s="22">
        <v>1321005756</v>
      </c>
      <c r="F931" s="22">
        <v>1</v>
      </c>
      <c r="G931" s="22">
        <v>54.9</v>
      </c>
      <c r="H931" s="17">
        <v>600632</v>
      </c>
      <c r="N931" s="17" t="s">
        <v>248</v>
      </c>
    </row>
    <row r="932" spans="1:14">
      <c r="A932" s="24" t="str">
        <f t="shared" si="190"/>
        <v>KNITTED FABRIC</v>
      </c>
      <c r="B932" s="24" t="str">
        <f t="shared" si="191"/>
        <v>DX 5014</v>
      </c>
      <c r="C932" s="24">
        <f t="shared" si="193"/>
        <v>6</v>
      </c>
      <c r="D932" s="24" t="s">
        <v>125</v>
      </c>
      <c r="E932" s="22">
        <v>1321005757</v>
      </c>
      <c r="F932" s="22">
        <v>1</v>
      </c>
      <c r="G932" s="22">
        <v>54.7</v>
      </c>
      <c r="H932" s="17">
        <v>600632</v>
      </c>
      <c r="N932" s="17" t="s">
        <v>248</v>
      </c>
    </row>
    <row r="933" spans="1:14">
      <c r="A933" s="24" t="str">
        <f t="shared" si="190"/>
        <v>KNITTED FABRIC</v>
      </c>
      <c r="B933" s="24" t="str">
        <f t="shared" si="191"/>
        <v>DX 5014</v>
      </c>
      <c r="C933" s="24">
        <f t="shared" si="193"/>
        <v>6</v>
      </c>
      <c r="D933" s="24" t="s">
        <v>125</v>
      </c>
      <c r="E933" s="22">
        <v>1321005760</v>
      </c>
      <c r="F933" s="22">
        <v>1</v>
      </c>
      <c r="G933" s="22">
        <v>54.1</v>
      </c>
      <c r="H933" s="17">
        <v>600632</v>
      </c>
      <c r="N933" s="17" t="s">
        <v>248</v>
      </c>
    </row>
    <row r="934" spans="1:14">
      <c r="A934" s="24" t="str">
        <f t="shared" si="190"/>
        <v>KNITTED FABRIC</v>
      </c>
      <c r="B934" s="24" t="str">
        <f t="shared" si="191"/>
        <v>DX 5014</v>
      </c>
      <c r="C934" s="24">
        <f t="shared" si="193"/>
        <v>6</v>
      </c>
      <c r="D934" s="24" t="s">
        <v>125</v>
      </c>
      <c r="E934" s="22">
        <v>1321005764</v>
      </c>
      <c r="F934" s="22">
        <v>1</v>
      </c>
      <c r="G934" s="22">
        <v>31.5</v>
      </c>
      <c r="H934" s="17">
        <v>600632</v>
      </c>
      <c r="N934" s="17" t="s">
        <v>248</v>
      </c>
    </row>
    <row r="935" spans="1:14">
      <c r="A935" s="24" t="str">
        <f t="shared" si="190"/>
        <v>KNITTED FABRIC</v>
      </c>
      <c r="B935" s="24" t="str">
        <f t="shared" si="191"/>
        <v>DX 5014</v>
      </c>
      <c r="C935" s="24">
        <f t="shared" si="193"/>
        <v>6</v>
      </c>
      <c r="D935" s="24" t="s">
        <v>125</v>
      </c>
      <c r="E935" s="22">
        <v>1321005765</v>
      </c>
      <c r="F935" s="22">
        <v>1</v>
      </c>
      <c r="G935" s="22">
        <v>53.6</v>
      </c>
      <c r="H935" s="17">
        <v>600632</v>
      </c>
      <c r="N935" s="17" t="s">
        <v>248</v>
      </c>
    </row>
    <row r="936" spans="1:14">
      <c r="A936" s="24" t="str">
        <f t="shared" si="190"/>
        <v>KNITTED FABRIC</v>
      </c>
      <c r="B936" s="24" t="str">
        <f t="shared" si="191"/>
        <v>DX 5014</v>
      </c>
      <c r="C936" s="24">
        <f t="shared" si="193"/>
        <v>6</v>
      </c>
      <c r="D936" s="24" t="s">
        <v>125</v>
      </c>
      <c r="E936" s="22">
        <v>1321005770</v>
      </c>
      <c r="F936" s="22">
        <v>1</v>
      </c>
      <c r="G936" s="22">
        <v>53.8</v>
      </c>
      <c r="H936" s="17">
        <v>600632</v>
      </c>
      <c r="N936" s="17" t="s">
        <v>248</v>
      </c>
    </row>
    <row r="937" spans="1:14">
      <c r="A937" s="24" t="str">
        <f t="shared" si="190"/>
        <v>KNITTED FABRIC</v>
      </c>
      <c r="B937" s="24" t="str">
        <f t="shared" si="191"/>
        <v>DX 5014</v>
      </c>
      <c r="C937" s="24">
        <f t="shared" si="193"/>
        <v>6</v>
      </c>
      <c r="D937" s="24" t="s">
        <v>125</v>
      </c>
      <c r="E937" s="22">
        <v>1321005775</v>
      </c>
      <c r="F937" s="22">
        <v>1</v>
      </c>
      <c r="G937" s="22">
        <v>53.2</v>
      </c>
      <c r="H937" s="17">
        <v>600632</v>
      </c>
      <c r="N937" s="17" t="s">
        <v>248</v>
      </c>
    </row>
    <row r="938" spans="1:14">
      <c r="A938" s="24" t="str">
        <f t="shared" si="190"/>
        <v>KNITTED FABRIC</v>
      </c>
      <c r="B938" s="24" t="str">
        <f t="shared" si="191"/>
        <v>DX 5014</v>
      </c>
      <c r="C938" s="24">
        <f t="shared" si="193"/>
        <v>6</v>
      </c>
      <c r="D938" s="24" t="s">
        <v>125</v>
      </c>
      <c r="E938" s="22">
        <v>1321005781</v>
      </c>
      <c r="F938" s="22">
        <v>1</v>
      </c>
      <c r="G938" s="22">
        <v>53.2</v>
      </c>
      <c r="H938" s="17">
        <v>600632</v>
      </c>
      <c r="N938" s="17" t="s">
        <v>248</v>
      </c>
    </row>
    <row r="939" spans="1:14">
      <c r="A939" s="24" t="str">
        <f t="shared" si="190"/>
        <v>KNITTED FABRIC</v>
      </c>
      <c r="B939" s="24" t="str">
        <f t="shared" si="191"/>
        <v>DX 5014</v>
      </c>
      <c r="C939" s="24">
        <f t="shared" si="193"/>
        <v>6</v>
      </c>
      <c r="D939" s="24" t="s">
        <v>125</v>
      </c>
      <c r="E939" s="22">
        <v>1321005787</v>
      </c>
      <c r="F939" s="22">
        <v>1</v>
      </c>
      <c r="G939" s="22">
        <v>45.9</v>
      </c>
      <c r="H939" s="17">
        <v>600632</v>
      </c>
      <c r="N939" s="17" t="s">
        <v>248</v>
      </c>
    </row>
    <row r="940" spans="1:14">
      <c r="A940" s="24" t="str">
        <f t="shared" si="190"/>
        <v>KNITTED FABRIC</v>
      </c>
      <c r="B940" s="24" t="str">
        <f t="shared" si="191"/>
        <v>DX 5014</v>
      </c>
      <c r="C940" s="24">
        <f t="shared" si="193"/>
        <v>6</v>
      </c>
      <c r="D940" s="24" t="s">
        <v>125</v>
      </c>
      <c r="E940" s="22">
        <v>1321005793</v>
      </c>
      <c r="F940" s="22">
        <v>1</v>
      </c>
      <c r="G940" s="22">
        <v>40.700000000000003</v>
      </c>
      <c r="H940" s="17">
        <v>600632</v>
      </c>
      <c r="N940" s="17" t="s">
        <v>248</v>
      </c>
    </row>
    <row r="941" spans="1:14">
      <c r="A941" s="24" t="str">
        <f t="shared" si="190"/>
        <v>KNITTED FABRIC</v>
      </c>
      <c r="B941" s="24" t="str">
        <f t="shared" si="191"/>
        <v>DX 5014</v>
      </c>
      <c r="C941" s="24">
        <f t="shared" si="193"/>
        <v>6</v>
      </c>
      <c r="D941" s="24" t="s">
        <v>125</v>
      </c>
      <c r="E941" s="22">
        <v>1621000954</v>
      </c>
      <c r="F941" s="22">
        <v>1</v>
      </c>
      <c r="G941" s="22">
        <v>1.2</v>
      </c>
      <c r="H941" s="17">
        <v>600632</v>
      </c>
      <c r="N941" s="17" t="s">
        <v>248</v>
      </c>
    </row>
    <row r="942" spans="1:14">
      <c r="A942" s="24" t="str">
        <f t="shared" si="190"/>
        <v>KNITTED FABRIC</v>
      </c>
      <c r="B942" s="24" t="str">
        <f t="shared" si="191"/>
        <v>DX 5014</v>
      </c>
      <c r="C942" s="24">
        <f t="shared" si="193"/>
        <v>6</v>
      </c>
      <c r="D942" s="24" t="s">
        <v>125</v>
      </c>
      <c r="E942" s="22">
        <v>1621001111</v>
      </c>
      <c r="F942" s="22">
        <v>1</v>
      </c>
      <c r="G942" s="22">
        <v>1.2</v>
      </c>
      <c r="H942" s="17">
        <v>600632</v>
      </c>
      <c r="N942" s="17" t="s">
        <v>248</v>
      </c>
    </row>
    <row r="943" spans="1:14">
      <c r="A943" s="24" t="s">
        <v>148</v>
      </c>
      <c r="B943" s="24" t="s">
        <v>202</v>
      </c>
      <c r="C943" s="24">
        <v>6</v>
      </c>
      <c r="D943" s="24" t="s">
        <v>125</v>
      </c>
      <c r="E943" s="22">
        <v>1621001210</v>
      </c>
      <c r="F943" s="22">
        <v>1</v>
      </c>
      <c r="G943" s="22">
        <v>1</v>
      </c>
      <c r="H943" s="17">
        <v>600632</v>
      </c>
      <c r="N943" s="17" t="s">
        <v>248</v>
      </c>
    </row>
    <row r="944" spans="1:14">
      <c r="A944" s="24" t="str">
        <f t="shared" ref="A944:A983" si="194">A943</f>
        <v>KNITTED FABRIC</v>
      </c>
      <c r="B944" s="24" t="str">
        <f t="shared" ref="B944:B961" si="195">B943</f>
        <v>DX 5014</v>
      </c>
      <c r="C944" s="24">
        <v>7</v>
      </c>
      <c r="D944" s="24" t="s">
        <v>125</v>
      </c>
      <c r="E944" s="22">
        <v>1121000258</v>
      </c>
      <c r="F944" s="22">
        <v>1</v>
      </c>
      <c r="G944" s="22">
        <v>47.4</v>
      </c>
      <c r="H944" s="17">
        <v>600632</v>
      </c>
      <c r="N944" s="17" t="s">
        <v>248</v>
      </c>
    </row>
    <row r="945" spans="1:14">
      <c r="A945" s="24" t="str">
        <f t="shared" si="194"/>
        <v>KNITTED FABRIC</v>
      </c>
      <c r="B945" s="24" t="str">
        <f t="shared" si="195"/>
        <v>DX 5014</v>
      </c>
      <c r="C945" s="24">
        <f t="shared" ref="C945:C958" si="196">C944</f>
        <v>7</v>
      </c>
      <c r="D945" s="24" t="s">
        <v>125</v>
      </c>
      <c r="E945" s="22">
        <v>1321005665</v>
      </c>
      <c r="F945" s="22">
        <v>1</v>
      </c>
      <c r="G945" s="22">
        <v>54.9</v>
      </c>
      <c r="H945" s="17">
        <v>600632</v>
      </c>
      <c r="N945" s="17" t="s">
        <v>248</v>
      </c>
    </row>
    <row r="946" spans="1:14">
      <c r="A946" s="24" t="str">
        <f t="shared" si="194"/>
        <v>KNITTED FABRIC</v>
      </c>
      <c r="B946" s="24" t="str">
        <f t="shared" si="195"/>
        <v>DX 5014</v>
      </c>
      <c r="C946" s="24">
        <f t="shared" si="196"/>
        <v>7</v>
      </c>
      <c r="D946" s="24" t="s">
        <v>125</v>
      </c>
      <c r="E946" s="22">
        <v>1321005666</v>
      </c>
      <c r="F946" s="22">
        <v>1</v>
      </c>
      <c r="G946" s="22">
        <v>53.4</v>
      </c>
      <c r="H946" s="17">
        <v>600632</v>
      </c>
      <c r="N946" s="17" t="s">
        <v>248</v>
      </c>
    </row>
    <row r="947" spans="1:14">
      <c r="A947" s="24" t="str">
        <f t="shared" si="194"/>
        <v>KNITTED FABRIC</v>
      </c>
      <c r="B947" s="24" t="str">
        <f t="shared" si="195"/>
        <v>DX 5014</v>
      </c>
      <c r="C947" s="24">
        <f t="shared" si="196"/>
        <v>7</v>
      </c>
      <c r="D947" s="24" t="s">
        <v>125</v>
      </c>
      <c r="E947" s="22">
        <v>1321005670</v>
      </c>
      <c r="F947" s="22">
        <v>1</v>
      </c>
      <c r="G947" s="22">
        <v>52</v>
      </c>
      <c r="H947" s="17">
        <v>600632</v>
      </c>
      <c r="N947" s="17" t="s">
        <v>248</v>
      </c>
    </row>
    <row r="948" spans="1:14">
      <c r="A948" s="24" t="str">
        <f t="shared" si="194"/>
        <v>KNITTED FABRIC</v>
      </c>
      <c r="B948" s="24" t="str">
        <f t="shared" si="195"/>
        <v>DX 5014</v>
      </c>
      <c r="C948" s="24">
        <f t="shared" si="196"/>
        <v>7</v>
      </c>
      <c r="D948" s="24" t="s">
        <v>125</v>
      </c>
      <c r="E948" s="22">
        <v>1321005672</v>
      </c>
      <c r="F948" s="22">
        <v>1</v>
      </c>
      <c r="G948" s="22">
        <v>54.3</v>
      </c>
      <c r="H948" s="17">
        <v>600632</v>
      </c>
      <c r="N948" s="17" t="s">
        <v>248</v>
      </c>
    </row>
    <row r="949" spans="1:14">
      <c r="A949" s="24" t="str">
        <f t="shared" si="194"/>
        <v>KNITTED FABRIC</v>
      </c>
      <c r="B949" s="24" t="str">
        <f t="shared" si="195"/>
        <v>DX 5014</v>
      </c>
      <c r="C949" s="24">
        <f t="shared" si="196"/>
        <v>7</v>
      </c>
      <c r="D949" s="24" t="s">
        <v>125</v>
      </c>
      <c r="E949" s="22">
        <v>1321005705</v>
      </c>
      <c r="F949" s="22">
        <v>1</v>
      </c>
      <c r="G949" s="22">
        <v>56.5</v>
      </c>
      <c r="H949" s="17">
        <v>600632</v>
      </c>
      <c r="N949" s="17" t="s">
        <v>248</v>
      </c>
    </row>
    <row r="950" spans="1:14">
      <c r="A950" s="24" t="str">
        <f t="shared" si="194"/>
        <v>KNITTED FABRIC</v>
      </c>
      <c r="B950" s="24" t="str">
        <f t="shared" si="195"/>
        <v>DX 5014</v>
      </c>
      <c r="C950" s="24">
        <f t="shared" si="196"/>
        <v>7</v>
      </c>
      <c r="D950" s="24" t="s">
        <v>125</v>
      </c>
      <c r="E950" s="22">
        <v>1321005706</v>
      </c>
      <c r="F950" s="22">
        <v>1</v>
      </c>
      <c r="G950" s="22">
        <v>37.799999999999997</v>
      </c>
      <c r="H950" s="17">
        <v>600632</v>
      </c>
      <c r="N950" s="17" t="s">
        <v>248</v>
      </c>
    </row>
    <row r="951" spans="1:14">
      <c r="A951" s="24" t="str">
        <f t="shared" si="194"/>
        <v>KNITTED FABRIC</v>
      </c>
      <c r="B951" s="24" t="str">
        <f t="shared" si="195"/>
        <v>DX 5014</v>
      </c>
      <c r="C951" s="24">
        <f t="shared" si="196"/>
        <v>7</v>
      </c>
      <c r="D951" s="24" t="s">
        <v>125</v>
      </c>
      <c r="E951" s="22">
        <v>1321005714</v>
      </c>
      <c r="F951" s="22">
        <v>1</v>
      </c>
      <c r="G951" s="22">
        <v>56.1</v>
      </c>
      <c r="H951" s="17">
        <v>600632</v>
      </c>
      <c r="N951" s="17" t="s">
        <v>248</v>
      </c>
    </row>
    <row r="952" spans="1:14">
      <c r="A952" s="24" t="str">
        <f t="shared" si="194"/>
        <v>KNITTED FABRIC</v>
      </c>
      <c r="B952" s="24" t="str">
        <f t="shared" si="195"/>
        <v>DX 5014</v>
      </c>
      <c r="C952" s="24">
        <f t="shared" si="196"/>
        <v>7</v>
      </c>
      <c r="D952" s="24" t="s">
        <v>125</v>
      </c>
      <c r="E952" s="22">
        <v>1321005715</v>
      </c>
      <c r="F952" s="22">
        <v>1</v>
      </c>
      <c r="G952" s="22">
        <v>54.7</v>
      </c>
      <c r="H952" s="17">
        <v>600632</v>
      </c>
      <c r="N952" s="17" t="s">
        <v>248</v>
      </c>
    </row>
    <row r="953" spans="1:14">
      <c r="A953" s="24" t="str">
        <f t="shared" si="194"/>
        <v>KNITTED FABRIC</v>
      </c>
      <c r="B953" s="24" t="str">
        <f t="shared" si="195"/>
        <v>DX 5014</v>
      </c>
      <c r="C953" s="24">
        <f t="shared" si="196"/>
        <v>7</v>
      </c>
      <c r="D953" s="24" t="s">
        <v>125</v>
      </c>
      <c r="E953" s="22">
        <v>1321005716</v>
      </c>
      <c r="F953" s="22">
        <v>1</v>
      </c>
      <c r="G953" s="22">
        <v>51.1</v>
      </c>
      <c r="H953" s="17">
        <v>600632</v>
      </c>
      <c r="N953" s="17" t="s">
        <v>248</v>
      </c>
    </row>
    <row r="954" spans="1:14">
      <c r="A954" s="24" t="str">
        <f t="shared" si="194"/>
        <v>KNITTED FABRIC</v>
      </c>
      <c r="B954" s="24" t="str">
        <f t="shared" si="195"/>
        <v>DX 5014</v>
      </c>
      <c r="C954" s="24">
        <f t="shared" si="196"/>
        <v>7</v>
      </c>
      <c r="D954" s="24" t="s">
        <v>125</v>
      </c>
      <c r="E954" s="22">
        <v>1321005717</v>
      </c>
      <c r="F954" s="22">
        <v>1</v>
      </c>
      <c r="G954" s="22">
        <v>54.9</v>
      </c>
      <c r="H954" s="17">
        <v>600632</v>
      </c>
      <c r="N954" s="17" t="s">
        <v>248</v>
      </c>
    </row>
    <row r="955" spans="1:14">
      <c r="A955" s="24" t="str">
        <f t="shared" si="194"/>
        <v>KNITTED FABRIC</v>
      </c>
      <c r="B955" s="24" t="str">
        <f t="shared" si="195"/>
        <v>DX 5014</v>
      </c>
      <c r="C955" s="24">
        <f t="shared" si="196"/>
        <v>7</v>
      </c>
      <c r="D955" s="24" t="s">
        <v>125</v>
      </c>
      <c r="E955" s="22">
        <v>1321005723</v>
      </c>
      <c r="F955" s="22">
        <v>1</v>
      </c>
      <c r="G955" s="22">
        <v>46.3</v>
      </c>
      <c r="H955" s="17">
        <v>600632</v>
      </c>
      <c r="N955" s="17" t="s">
        <v>248</v>
      </c>
    </row>
    <row r="956" spans="1:14">
      <c r="A956" s="24" t="str">
        <f t="shared" si="194"/>
        <v>KNITTED FABRIC</v>
      </c>
      <c r="B956" s="24" t="str">
        <f t="shared" si="195"/>
        <v>DX 5014</v>
      </c>
      <c r="C956" s="24">
        <f t="shared" si="196"/>
        <v>7</v>
      </c>
      <c r="D956" s="24" t="s">
        <v>125</v>
      </c>
      <c r="E956" s="22">
        <v>1321005724</v>
      </c>
      <c r="F956" s="22">
        <v>1</v>
      </c>
      <c r="G956" s="22">
        <v>55.8</v>
      </c>
      <c r="H956" s="17">
        <v>600632</v>
      </c>
      <c r="N956" s="17" t="s">
        <v>248</v>
      </c>
    </row>
    <row r="957" spans="1:14">
      <c r="A957" s="24" t="str">
        <f t="shared" si="194"/>
        <v>KNITTED FABRIC</v>
      </c>
      <c r="B957" s="24" t="str">
        <f t="shared" si="195"/>
        <v>DX 5014</v>
      </c>
      <c r="C957" s="24">
        <f t="shared" si="196"/>
        <v>7</v>
      </c>
      <c r="D957" s="24" t="s">
        <v>125</v>
      </c>
      <c r="E957" s="22">
        <v>1321005731</v>
      </c>
      <c r="F957" s="22">
        <v>1</v>
      </c>
      <c r="G957" s="22">
        <v>55.9</v>
      </c>
      <c r="H957" s="17">
        <v>600632</v>
      </c>
      <c r="N957" s="17" t="s">
        <v>248</v>
      </c>
    </row>
    <row r="958" spans="1:14">
      <c r="A958" s="24" t="str">
        <f t="shared" si="194"/>
        <v>KNITTED FABRIC</v>
      </c>
      <c r="B958" s="24" t="str">
        <f t="shared" si="195"/>
        <v>DX 5014</v>
      </c>
      <c r="C958" s="24">
        <f t="shared" si="196"/>
        <v>7</v>
      </c>
      <c r="D958" s="24" t="s">
        <v>125</v>
      </c>
      <c r="E958" s="22">
        <v>1621001173</v>
      </c>
      <c r="F958" s="22">
        <v>1</v>
      </c>
      <c r="G958" s="22">
        <v>3.8</v>
      </c>
      <c r="H958" s="17">
        <v>600632</v>
      </c>
      <c r="N958" s="17" t="s">
        <v>248</v>
      </c>
    </row>
    <row r="959" spans="1:14">
      <c r="A959" s="24" t="str">
        <f t="shared" si="194"/>
        <v>KNITTED FABRIC</v>
      </c>
      <c r="B959" s="24" t="str">
        <f t="shared" si="195"/>
        <v>DX 5014</v>
      </c>
      <c r="C959" s="24" t="s">
        <v>156</v>
      </c>
      <c r="D959" s="24" t="s">
        <v>125</v>
      </c>
      <c r="E959" s="22">
        <v>1121000329</v>
      </c>
      <c r="F959" s="22">
        <v>1</v>
      </c>
      <c r="G959" s="22">
        <v>47.1</v>
      </c>
      <c r="H959" s="17">
        <v>600632</v>
      </c>
      <c r="N959" s="17" t="s">
        <v>248</v>
      </c>
    </row>
    <row r="960" spans="1:14">
      <c r="A960" s="24" t="str">
        <f t="shared" si="194"/>
        <v>KNITTED FABRIC</v>
      </c>
      <c r="B960" s="24" t="str">
        <f t="shared" si="195"/>
        <v>DX 5014</v>
      </c>
      <c r="C960" s="24" t="s">
        <v>203</v>
      </c>
      <c r="D960" s="24" t="s">
        <v>125</v>
      </c>
      <c r="E960" s="22">
        <v>1121000328</v>
      </c>
      <c r="F960" s="22">
        <v>1</v>
      </c>
      <c r="G960" s="22">
        <v>44</v>
      </c>
      <c r="H960" s="17">
        <v>600632</v>
      </c>
      <c r="N960" s="17" t="s">
        <v>248</v>
      </c>
    </row>
    <row r="961" spans="1:14">
      <c r="A961" s="24" t="str">
        <f t="shared" si="194"/>
        <v>KNITTED FABRIC</v>
      </c>
      <c r="B961" s="24" t="str">
        <f t="shared" si="195"/>
        <v>DX 5014</v>
      </c>
      <c r="C961" s="24" t="s">
        <v>204</v>
      </c>
      <c r="D961" s="24" t="s">
        <v>125</v>
      </c>
      <c r="E961" s="22">
        <v>1121000326</v>
      </c>
      <c r="F961" s="22">
        <v>1</v>
      </c>
      <c r="G961" s="22">
        <v>46.8</v>
      </c>
      <c r="H961" s="17">
        <v>600632</v>
      </c>
      <c r="N961" s="17" t="s">
        <v>248</v>
      </c>
    </row>
    <row r="962" spans="1:14">
      <c r="A962" s="24" t="str">
        <f t="shared" si="194"/>
        <v>KNITTED FABRIC</v>
      </c>
      <c r="B962" s="24" t="s">
        <v>205</v>
      </c>
      <c r="C962" s="24" t="s">
        <v>127</v>
      </c>
      <c r="D962" s="24" t="s">
        <v>125</v>
      </c>
      <c r="E962" s="22">
        <v>1120000391</v>
      </c>
      <c r="F962" s="22">
        <v>1</v>
      </c>
      <c r="G962" s="22">
        <v>51.5</v>
      </c>
      <c r="H962" s="17">
        <v>600632</v>
      </c>
      <c r="N962" s="17" t="s">
        <v>248</v>
      </c>
    </row>
    <row r="963" spans="1:14">
      <c r="A963" s="24" t="str">
        <f t="shared" si="194"/>
        <v>KNITTED FABRIC</v>
      </c>
      <c r="B963" s="24" t="str">
        <f>B962</f>
        <v>Dx 503</v>
      </c>
      <c r="C963" s="24" t="s">
        <v>128</v>
      </c>
      <c r="D963" s="24" t="s">
        <v>125</v>
      </c>
      <c r="E963" s="22">
        <v>1120000390</v>
      </c>
      <c r="F963" s="22">
        <v>1</v>
      </c>
      <c r="G963" s="22">
        <v>47.5</v>
      </c>
      <c r="H963" s="17">
        <v>600632</v>
      </c>
      <c r="N963" s="17" t="s">
        <v>248</v>
      </c>
    </row>
    <row r="964" spans="1:14">
      <c r="A964" s="24" t="str">
        <f t="shared" si="194"/>
        <v>KNITTED FABRIC</v>
      </c>
      <c r="B964" s="24" t="s">
        <v>206</v>
      </c>
      <c r="C964" s="24" t="s">
        <v>127</v>
      </c>
      <c r="D964" s="24" t="s">
        <v>125</v>
      </c>
      <c r="E964" s="22">
        <v>1120000393</v>
      </c>
      <c r="F964" s="22">
        <v>1</v>
      </c>
      <c r="G964" s="22">
        <v>57</v>
      </c>
      <c r="H964" s="17">
        <v>600632</v>
      </c>
      <c r="N964" s="17" t="s">
        <v>248</v>
      </c>
    </row>
    <row r="965" spans="1:14">
      <c r="A965" s="24" t="str">
        <f t="shared" si="194"/>
        <v>KNITTED FABRIC</v>
      </c>
      <c r="B965" s="24" t="str">
        <f>B964</f>
        <v>Dx 505</v>
      </c>
      <c r="C965" s="24" t="s">
        <v>128</v>
      </c>
      <c r="D965" s="24" t="s">
        <v>125</v>
      </c>
      <c r="E965" s="22">
        <v>1120000392</v>
      </c>
      <c r="F965" s="22">
        <v>1</v>
      </c>
      <c r="G965" s="22">
        <v>45</v>
      </c>
      <c r="H965" s="17">
        <v>600632</v>
      </c>
      <c r="N965" s="17" t="s">
        <v>248</v>
      </c>
    </row>
    <row r="966" spans="1:14">
      <c r="A966" s="24" t="str">
        <f t="shared" si="194"/>
        <v>KNITTED FABRIC</v>
      </c>
      <c r="B966" s="24" t="s">
        <v>207</v>
      </c>
      <c r="C966" s="24">
        <v>1</v>
      </c>
      <c r="D966" s="24" t="s">
        <v>125</v>
      </c>
      <c r="E966" s="22">
        <v>1118001847</v>
      </c>
      <c r="F966" s="22">
        <v>1</v>
      </c>
      <c r="G966" s="22">
        <v>54.3</v>
      </c>
      <c r="H966" s="17">
        <v>600632</v>
      </c>
      <c r="N966" s="17" t="s">
        <v>248</v>
      </c>
    </row>
    <row r="967" spans="1:14">
      <c r="A967" s="24" t="str">
        <f t="shared" si="194"/>
        <v>KNITTED FABRIC</v>
      </c>
      <c r="B967" s="24" t="str">
        <f t="shared" ref="B967:B977" si="197">B966</f>
        <v>Dx 510</v>
      </c>
      <c r="C967" s="24">
        <f t="shared" ref="C967:C971" si="198">C966</f>
        <v>1</v>
      </c>
      <c r="D967" s="24" t="s">
        <v>125</v>
      </c>
      <c r="E967" s="22">
        <v>1318005414</v>
      </c>
      <c r="F967" s="22">
        <v>1</v>
      </c>
      <c r="G967" s="22">
        <v>32.950000000000003</v>
      </c>
      <c r="H967" s="17">
        <v>600632</v>
      </c>
      <c r="N967" s="17" t="s">
        <v>248</v>
      </c>
    </row>
    <row r="968" spans="1:14">
      <c r="A968" s="24" t="str">
        <f t="shared" si="194"/>
        <v>KNITTED FABRIC</v>
      </c>
      <c r="B968" s="24" t="str">
        <f t="shared" si="197"/>
        <v>Dx 510</v>
      </c>
      <c r="C968" s="24">
        <f t="shared" si="198"/>
        <v>1</v>
      </c>
      <c r="D968" s="24" t="s">
        <v>125</v>
      </c>
      <c r="E968" s="22">
        <v>1318005416</v>
      </c>
      <c r="F968" s="22">
        <v>1</v>
      </c>
      <c r="G968" s="22">
        <v>43.1</v>
      </c>
      <c r="H968" s="17">
        <v>600632</v>
      </c>
      <c r="N968" s="17" t="s">
        <v>248</v>
      </c>
    </row>
    <row r="969" spans="1:14">
      <c r="A969" s="24" t="str">
        <f t="shared" si="194"/>
        <v>KNITTED FABRIC</v>
      </c>
      <c r="B969" s="24" t="str">
        <f t="shared" si="197"/>
        <v>Dx 510</v>
      </c>
      <c r="C969" s="24">
        <f t="shared" si="198"/>
        <v>1</v>
      </c>
      <c r="D969" s="24" t="s">
        <v>125</v>
      </c>
      <c r="E969" s="22">
        <v>1318005418</v>
      </c>
      <c r="F969" s="22">
        <v>1</v>
      </c>
      <c r="G969" s="22">
        <v>42.6</v>
      </c>
      <c r="H969" s="17">
        <v>600632</v>
      </c>
      <c r="N969" s="17" t="s">
        <v>248</v>
      </c>
    </row>
    <row r="970" spans="1:14">
      <c r="A970" s="24" t="str">
        <f t="shared" si="194"/>
        <v>KNITTED FABRIC</v>
      </c>
      <c r="B970" s="24" t="str">
        <f t="shared" si="197"/>
        <v>Dx 510</v>
      </c>
      <c r="C970" s="24">
        <f t="shared" si="198"/>
        <v>1</v>
      </c>
      <c r="D970" s="24" t="s">
        <v>125</v>
      </c>
      <c r="E970" s="22">
        <v>1318005423</v>
      </c>
      <c r="F970" s="22">
        <v>1</v>
      </c>
      <c r="G970" s="22">
        <v>45</v>
      </c>
      <c r="H970" s="17">
        <v>600632</v>
      </c>
      <c r="N970" s="17" t="s">
        <v>248</v>
      </c>
    </row>
    <row r="971" spans="1:14">
      <c r="A971" s="24" t="str">
        <f t="shared" si="194"/>
        <v>KNITTED FABRIC</v>
      </c>
      <c r="B971" s="24" t="str">
        <f t="shared" si="197"/>
        <v>Dx 510</v>
      </c>
      <c r="C971" s="24">
        <f t="shared" si="198"/>
        <v>1</v>
      </c>
      <c r="D971" s="24" t="s">
        <v>125</v>
      </c>
      <c r="E971" s="22">
        <v>1621001218</v>
      </c>
      <c r="F971" s="22">
        <v>1</v>
      </c>
      <c r="G971" s="22">
        <v>1</v>
      </c>
      <c r="H971" s="17">
        <v>600632</v>
      </c>
      <c r="N971" s="17" t="s">
        <v>248</v>
      </c>
    </row>
    <row r="972" spans="1:14">
      <c r="A972" s="24" t="str">
        <f t="shared" si="194"/>
        <v>KNITTED FABRIC</v>
      </c>
      <c r="B972" s="24" t="str">
        <f t="shared" si="197"/>
        <v>Dx 510</v>
      </c>
      <c r="C972" s="24">
        <v>2</v>
      </c>
      <c r="D972" s="24" t="s">
        <v>125</v>
      </c>
      <c r="E972" s="22">
        <v>1120000389</v>
      </c>
      <c r="F972" s="22">
        <v>1</v>
      </c>
      <c r="G972" s="22">
        <v>46</v>
      </c>
      <c r="H972" s="17">
        <v>600632</v>
      </c>
      <c r="N972" s="17" t="s">
        <v>248</v>
      </c>
    </row>
    <row r="973" spans="1:14">
      <c r="A973" s="24" t="str">
        <f t="shared" si="194"/>
        <v>KNITTED FABRIC</v>
      </c>
      <c r="B973" s="24" t="str">
        <f t="shared" si="197"/>
        <v>Dx 510</v>
      </c>
      <c r="C973" s="24">
        <f t="shared" ref="C973:C976" si="199">C972</f>
        <v>2</v>
      </c>
      <c r="D973" s="24" t="s">
        <v>125</v>
      </c>
      <c r="E973" s="22">
        <v>1318005406</v>
      </c>
      <c r="F973" s="22">
        <v>1</v>
      </c>
      <c r="G973" s="22">
        <v>30.95</v>
      </c>
      <c r="H973" s="17">
        <v>600632</v>
      </c>
      <c r="N973" s="17" t="s">
        <v>248</v>
      </c>
    </row>
    <row r="974" spans="1:14">
      <c r="A974" s="24" t="str">
        <f t="shared" si="194"/>
        <v>KNITTED FABRIC</v>
      </c>
      <c r="B974" s="24" t="str">
        <f t="shared" si="197"/>
        <v>Dx 510</v>
      </c>
      <c r="C974" s="24">
        <f t="shared" si="199"/>
        <v>2</v>
      </c>
      <c r="D974" s="24" t="s">
        <v>125</v>
      </c>
      <c r="E974" s="22">
        <v>1318005409</v>
      </c>
      <c r="F974" s="22">
        <v>1</v>
      </c>
      <c r="G974" s="22">
        <v>55.9</v>
      </c>
      <c r="H974" s="17">
        <v>600632</v>
      </c>
      <c r="N974" s="17" t="s">
        <v>248</v>
      </c>
    </row>
    <row r="975" spans="1:14">
      <c r="A975" s="24" t="str">
        <f t="shared" si="194"/>
        <v>KNITTED FABRIC</v>
      </c>
      <c r="B975" s="24" t="str">
        <f t="shared" si="197"/>
        <v>Dx 510</v>
      </c>
      <c r="C975" s="24">
        <f t="shared" si="199"/>
        <v>2</v>
      </c>
      <c r="D975" s="24" t="s">
        <v>125</v>
      </c>
      <c r="E975" s="22">
        <v>1318005412</v>
      </c>
      <c r="F975" s="22">
        <v>1</v>
      </c>
      <c r="G975" s="22">
        <v>57.4</v>
      </c>
      <c r="H975" s="17">
        <v>600632</v>
      </c>
      <c r="N975" s="17" t="s">
        <v>248</v>
      </c>
    </row>
    <row r="976" spans="1:14">
      <c r="A976" s="24" t="str">
        <f t="shared" si="194"/>
        <v>KNITTED FABRIC</v>
      </c>
      <c r="B976" s="24" t="str">
        <f t="shared" si="197"/>
        <v>Dx 510</v>
      </c>
      <c r="C976" s="24">
        <f t="shared" si="199"/>
        <v>2</v>
      </c>
      <c r="D976" s="24" t="s">
        <v>125</v>
      </c>
      <c r="E976" s="22">
        <v>1621001217</v>
      </c>
      <c r="F976" s="22">
        <v>1</v>
      </c>
      <c r="G976" s="22">
        <v>1</v>
      </c>
      <c r="H976" s="17">
        <v>600632</v>
      </c>
      <c r="N976" s="17" t="s">
        <v>248</v>
      </c>
    </row>
    <row r="977" spans="1:14">
      <c r="A977" s="24" t="str">
        <f t="shared" si="194"/>
        <v>KNITTED FABRIC</v>
      </c>
      <c r="B977" s="24" t="str">
        <f t="shared" si="197"/>
        <v>Dx 510</v>
      </c>
      <c r="C977" s="24" t="s">
        <v>127</v>
      </c>
      <c r="D977" s="24" t="s">
        <v>125</v>
      </c>
      <c r="E977" s="22">
        <v>1119000433</v>
      </c>
      <c r="F977" s="22">
        <v>1</v>
      </c>
      <c r="G977" s="22">
        <v>55.5</v>
      </c>
      <c r="H977" s="17">
        <v>600632</v>
      </c>
      <c r="N977" s="17" t="s">
        <v>248</v>
      </c>
    </row>
    <row r="978" spans="1:14">
      <c r="A978" s="24" t="str">
        <f t="shared" si="194"/>
        <v>KNITTED FABRIC</v>
      </c>
      <c r="B978" s="24" t="s">
        <v>208</v>
      </c>
      <c r="C978" s="24">
        <v>1</v>
      </c>
      <c r="D978" s="24" t="s">
        <v>125</v>
      </c>
      <c r="E978" s="22">
        <v>1118001907</v>
      </c>
      <c r="F978" s="22">
        <v>1</v>
      </c>
      <c r="G978" s="22">
        <v>36.200000000000003</v>
      </c>
      <c r="H978" s="17">
        <v>600632</v>
      </c>
      <c r="N978" s="17" t="s">
        <v>248</v>
      </c>
    </row>
    <row r="979" spans="1:14">
      <c r="A979" s="24" t="str">
        <f t="shared" si="194"/>
        <v>KNITTED FABRIC</v>
      </c>
      <c r="B979" s="24" t="str">
        <f t="shared" ref="B979:B983" si="200">B978</f>
        <v>Dx 511</v>
      </c>
      <c r="C979" s="24">
        <f t="shared" ref="C979:C983" si="201">C978</f>
        <v>1</v>
      </c>
      <c r="D979" s="24" t="s">
        <v>125</v>
      </c>
      <c r="E979" s="22">
        <v>1318005256</v>
      </c>
      <c r="F979" s="22">
        <v>1</v>
      </c>
      <c r="G979" s="22">
        <v>55.3</v>
      </c>
      <c r="H979" s="17">
        <v>600632</v>
      </c>
      <c r="N979" s="17" t="s">
        <v>248</v>
      </c>
    </row>
    <row r="980" spans="1:14">
      <c r="A980" s="24" t="str">
        <f t="shared" si="194"/>
        <v>KNITTED FABRIC</v>
      </c>
      <c r="B980" s="24" t="str">
        <f t="shared" si="200"/>
        <v>Dx 511</v>
      </c>
      <c r="C980" s="24">
        <f t="shared" si="201"/>
        <v>1</v>
      </c>
      <c r="D980" s="24" t="s">
        <v>125</v>
      </c>
      <c r="E980" s="22">
        <v>1318005257</v>
      </c>
      <c r="F980" s="22">
        <v>1</v>
      </c>
      <c r="G980" s="22">
        <v>56.4</v>
      </c>
      <c r="H980" s="17">
        <v>600632</v>
      </c>
      <c r="N980" s="17" t="s">
        <v>248</v>
      </c>
    </row>
    <row r="981" spans="1:14">
      <c r="A981" s="24" t="str">
        <f t="shared" si="194"/>
        <v>KNITTED FABRIC</v>
      </c>
      <c r="B981" s="24" t="str">
        <f t="shared" si="200"/>
        <v>Dx 511</v>
      </c>
      <c r="C981" s="24">
        <f t="shared" si="201"/>
        <v>1</v>
      </c>
      <c r="D981" s="24" t="s">
        <v>125</v>
      </c>
      <c r="E981" s="22">
        <v>1318005258</v>
      </c>
      <c r="F981" s="22">
        <v>1</v>
      </c>
      <c r="G981" s="22">
        <v>57.4</v>
      </c>
      <c r="H981" s="17">
        <v>600632</v>
      </c>
      <c r="N981" s="17" t="s">
        <v>248</v>
      </c>
    </row>
    <row r="982" spans="1:14">
      <c r="A982" s="24" t="str">
        <f t="shared" si="194"/>
        <v>KNITTED FABRIC</v>
      </c>
      <c r="B982" s="24" t="str">
        <f t="shared" si="200"/>
        <v>Dx 511</v>
      </c>
      <c r="C982" s="24">
        <f t="shared" si="201"/>
        <v>1</v>
      </c>
      <c r="D982" s="24" t="s">
        <v>125</v>
      </c>
      <c r="E982" s="22">
        <v>1318005263</v>
      </c>
      <c r="F982" s="22">
        <v>1</v>
      </c>
      <c r="G982" s="22">
        <v>55.9</v>
      </c>
      <c r="H982" s="17">
        <v>600632</v>
      </c>
      <c r="N982" s="17" t="s">
        <v>248</v>
      </c>
    </row>
    <row r="983" spans="1:14">
      <c r="A983" s="24" t="str">
        <f t="shared" si="194"/>
        <v>KNITTED FABRIC</v>
      </c>
      <c r="B983" s="24" t="str">
        <f t="shared" si="200"/>
        <v>Dx 511</v>
      </c>
      <c r="C983" s="24">
        <f t="shared" si="201"/>
        <v>1</v>
      </c>
      <c r="D983" s="24" t="s">
        <v>125</v>
      </c>
      <c r="E983" s="22">
        <v>1318005264</v>
      </c>
      <c r="F983" s="22">
        <v>1</v>
      </c>
      <c r="G983" s="22">
        <v>57.4</v>
      </c>
      <c r="H983" s="17">
        <v>600632</v>
      </c>
      <c r="N983" s="17" t="s">
        <v>248</v>
      </c>
    </row>
    <row r="984" spans="1:14">
      <c r="A984" s="24" t="s">
        <v>148</v>
      </c>
      <c r="B984" s="24" t="s">
        <v>208</v>
      </c>
      <c r="C984" s="24">
        <v>1</v>
      </c>
      <c r="D984" s="24" t="s">
        <v>125</v>
      </c>
      <c r="E984" s="22">
        <v>1318005265</v>
      </c>
      <c r="F984" s="22">
        <v>1</v>
      </c>
      <c r="G984" s="22">
        <v>45.6</v>
      </c>
      <c r="H984" s="17">
        <v>600632</v>
      </c>
      <c r="N984" s="17" t="s">
        <v>248</v>
      </c>
    </row>
    <row r="985" spans="1:14">
      <c r="A985" s="24" t="str">
        <f t="shared" ref="A985:A1024" si="202">A984</f>
        <v>KNITTED FABRIC</v>
      </c>
      <c r="B985" s="24" t="str">
        <f t="shared" ref="B985:B998" si="203">B984</f>
        <v>Dx 511</v>
      </c>
      <c r="C985" s="24">
        <f>C984</f>
        <v>1</v>
      </c>
      <c r="D985" s="24" t="s">
        <v>125</v>
      </c>
      <c r="E985" s="22">
        <v>1318005269</v>
      </c>
      <c r="F985" s="22">
        <v>1</v>
      </c>
      <c r="G985" s="22">
        <v>56.6</v>
      </c>
      <c r="H985" s="17">
        <v>600632</v>
      </c>
      <c r="N985" s="17" t="s">
        <v>248</v>
      </c>
    </row>
    <row r="986" spans="1:14">
      <c r="A986" s="24" t="str">
        <f t="shared" si="202"/>
        <v>KNITTED FABRIC</v>
      </c>
      <c r="B986" s="24" t="str">
        <f t="shared" si="203"/>
        <v>Dx 511</v>
      </c>
      <c r="C986" s="24">
        <v>2</v>
      </c>
      <c r="D986" s="24" t="s">
        <v>125</v>
      </c>
      <c r="E986" s="22">
        <v>1119000088</v>
      </c>
      <c r="F986" s="22">
        <v>1</v>
      </c>
      <c r="G986" s="22">
        <v>57.9</v>
      </c>
      <c r="H986" s="17">
        <v>600632</v>
      </c>
      <c r="N986" s="17" t="s">
        <v>248</v>
      </c>
    </row>
    <row r="987" spans="1:14">
      <c r="A987" s="24" t="str">
        <f t="shared" si="202"/>
        <v>KNITTED FABRIC</v>
      </c>
      <c r="B987" s="24" t="str">
        <f t="shared" si="203"/>
        <v>Dx 511</v>
      </c>
      <c r="C987" s="24">
        <f t="shared" ref="C987:C998" si="204">C986</f>
        <v>2</v>
      </c>
      <c r="D987" s="24" t="s">
        <v>125</v>
      </c>
      <c r="E987" s="22">
        <v>1318005270</v>
      </c>
      <c r="F987" s="22">
        <v>1</v>
      </c>
      <c r="G987" s="22">
        <v>45.2</v>
      </c>
      <c r="H987" s="17">
        <v>600632</v>
      </c>
      <c r="N987" s="17" t="s">
        <v>248</v>
      </c>
    </row>
    <row r="988" spans="1:14">
      <c r="A988" s="24" t="str">
        <f t="shared" si="202"/>
        <v>KNITTED FABRIC</v>
      </c>
      <c r="B988" s="24" t="str">
        <f t="shared" si="203"/>
        <v>Dx 511</v>
      </c>
      <c r="C988" s="24">
        <f t="shared" si="204"/>
        <v>2</v>
      </c>
      <c r="D988" s="24" t="s">
        <v>125</v>
      </c>
      <c r="E988" s="22">
        <v>1318005271</v>
      </c>
      <c r="F988" s="22">
        <v>1</v>
      </c>
      <c r="G988" s="22">
        <v>56.1</v>
      </c>
      <c r="H988" s="17">
        <v>600632</v>
      </c>
      <c r="N988" s="17" t="s">
        <v>248</v>
      </c>
    </row>
    <row r="989" spans="1:14">
      <c r="A989" s="24" t="str">
        <f t="shared" si="202"/>
        <v>KNITTED FABRIC</v>
      </c>
      <c r="B989" s="24" t="str">
        <f t="shared" si="203"/>
        <v>Dx 511</v>
      </c>
      <c r="C989" s="24">
        <f t="shared" si="204"/>
        <v>2</v>
      </c>
      <c r="D989" s="24" t="s">
        <v>125</v>
      </c>
      <c r="E989" s="22">
        <v>1318005274</v>
      </c>
      <c r="F989" s="22">
        <v>1</v>
      </c>
      <c r="G989" s="22">
        <v>56.4</v>
      </c>
      <c r="H989" s="17">
        <v>600632</v>
      </c>
      <c r="N989" s="17" t="s">
        <v>248</v>
      </c>
    </row>
    <row r="990" spans="1:14">
      <c r="A990" s="24" t="str">
        <f t="shared" si="202"/>
        <v>KNITTED FABRIC</v>
      </c>
      <c r="B990" s="24" t="str">
        <f t="shared" si="203"/>
        <v>Dx 511</v>
      </c>
      <c r="C990" s="24">
        <f t="shared" si="204"/>
        <v>2</v>
      </c>
      <c r="D990" s="24" t="s">
        <v>125</v>
      </c>
      <c r="E990" s="22">
        <v>1318005275</v>
      </c>
      <c r="F990" s="22">
        <v>1</v>
      </c>
      <c r="G990" s="22">
        <v>56.4</v>
      </c>
      <c r="H990" s="17">
        <v>600632</v>
      </c>
      <c r="N990" s="17" t="s">
        <v>248</v>
      </c>
    </row>
    <row r="991" spans="1:14">
      <c r="A991" s="24" t="str">
        <f t="shared" si="202"/>
        <v>KNITTED FABRIC</v>
      </c>
      <c r="B991" s="24" t="str">
        <f t="shared" si="203"/>
        <v>Dx 511</v>
      </c>
      <c r="C991" s="24">
        <f t="shared" si="204"/>
        <v>2</v>
      </c>
      <c r="D991" s="24" t="s">
        <v>125</v>
      </c>
      <c r="E991" s="22">
        <v>1318005276</v>
      </c>
      <c r="F991" s="22">
        <v>1</v>
      </c>
      <c r="G991" s="22">
        <v>43.5</v>
      </c>
      <c r="H991" s="17">
        <v>600632</v>
      </c>
      <c r="N991" s="17" t="s">
        <v>248</v>
      </c>
    </row>
    <row r="992" spans="1:14">
      <c r="A992" s="24" t="str">
        <f t="shared" si="202"/>
        <v>KNITTED FABRIC</v>
      </c>
      <c r="B992" s="24" t="str">
        <f t="shared" si="203"/>
        <v>Dx 511</v>
      </c>
      <c r="C992" s="24">
        <f t="shared" si="204"/>
        <v>2</v>
      </c>
      <c r="D992" s="24" t="s">
        <v>125</v>
      </c>
      <c r="E992" s="22">
        <v>1318005277</v>
      </c>
      <c r="F992" s="22">
        <v>1</v>
      </c>
      <c r="G992" s="22">
        <v>55.1</v>
      </c>
      <c r="H992" s="17">
        <v>600632</v>
      </c>
      <c r="N992" s="17" t="s">
        <v>248</v>
      </c>
    </row>
    <row r="993" spans="1:14">
      <c r="A993" s="24" t="str">
        <f t="shared" si="202"/>
        <v>KNITTED FABRIC</v>
      </c>
      <c r="B993" s="24" t="str">
        <f t="shared" si="203"/>
        <v>Dx 511</v>
      </c>
      <c r="C993" s="24">
        <f t="shared" si="204"/>
        <v>2</v>
      </c>
      <c r="D993" s="24" t="s">
        <v>125</v>
      </c>
      <c r="E993" s="22">
        <v>1318005278</v>
      </c>
      <c r="F993" s="22">
        <v>1</v>
      </c>
      <c r="G993" s="22">
        <v>54.6</v>
      </c>
      <c r="H993" s="17">
        <v>600632</v>
      </c>
      <c r="N993" s="17" t="s">
        <v>248</v>
      </c>
    </row>
    <row r="994" spans="1:14">
      <c r="A994" s="24" t="str">
        <f t="shared" si="202"/>
        <v>KNITTED FABRIC</v>
      </c>
      <c r="B994" s="24" t="str">
        <f t="shared" si="203"/>
        <v>Dx 511</v>
      </c>
      <c r="C994" s="24">
        <f t="shared" si="204"/>
        <v>2</v>
      </c>
      <c r="D994" s="24" t="s">
        <v>125</v>
      </c>
      <c r="E994" s="22">
        <v>1318005279</v>
      </c>
      <c r="F994" s="22">
        <v>1</v>
      </c>
      <c r="G994" s="22">
        <v>56.4</v>
      </c>
      <c r="H994" s="17">
        <v>600632</v>
      </c>
      <c r="N994" s="17" t="s">
        <v>248</v>
      </c>
    </row>
    <row r="995" spans="1:14">
      <c r="A995" s="24" t="str">
        <f t="shared" si="202"/>
        <v>KNITTED FABRIC</v>
      </c>
      <c r="B995" s="24" t="str">
        <f t="shared" si="203"/>
        <v>Dx 511</v>
      </c>
      <c r="C995" s="24">
        <f t="shared" si="204"/>
        <v>2</v>
      </c>
      <c r="D995" s="24" t="s">
        <v>125</v>
      </c>
      <c r="E995" s="22">
        <v>1318005280</v>
      </c>
      <c r="F995" s="22">
        <v>1</v>
      </c>
      <c r="G995" s="22">
        <v>52.4</v>
      </c>
      <c r="H995" s="17">
        <v>600632</v>
      </c>
      <c r="N995" s="17" t="s">
        <v>248</v>
      </c>
    </row>
    <row r="996" spans="1:14">
      <c r="A996" s="24" t="str">
        <f t="shared" si="202"/>
        <v>KNITTED FABRIC</v>
      </c>
      <c r="B996" s="24" t="str">
        <f t="shared" si="203"/>
        <v>Dx 511</v>
      </c>
      <c r="C996" s="24">
        <f t="shared" si="204"/>
        <v>2</v>
      </c>
      <c r="D996" s="24" t="s">
        <v>125</v>
      </c>
      <c r="E996" s="22">
        <v>1318005282</v>
      </c>
      <c r="F996" s="22">
        <v>1</v>
      </c>
      <c r="G996" s="22">
        <v>56.6</v>
      </c>
      <c r="H996" s="17">
        <v>600632</v>
      </c>
      <c r="N996" s="17" t="s">
        <v>248</v>
      </c>
    </row>
    <row r="997" spans="1:14">
      <c r="A997" s="24" t="str">
        <f t="shared" si="202"/>
        <v>KNITTED FABRIC</v>
      </c>
      <c r="B997" s="24" t="str">
        <f t="shared" si="203"/>
        <v>Dx 511</v>
      </c>
      <c r="C997" s="24">
        <f t="shared" si="204"/>
        <v>2</v>
      </c>
      <c r="D997" s="24" t="s">
        <v>125</v>
      </c>
      <c r="E997" s="22">
        <v>1318005284</v>
      </c>
      <c r="F997" s="22">
        <v>1</v>
      </c>
      <c r="G997" s="22">
        <v>54.2</v>
      </c>
      <c r="H997" s="17">
        <v>600632</v>
      </c>
      <c r="N997" s="17" t="s">
        <v>248</v>
      </c>
    </row>
    <row r="998" spans="1:14">
      <c r="A998" s="24" t="str">
        <f t="shared" si="202"/>
        <v>KNITTED FABRIC</v>
      </c>
      <c r="B998" s="24" t="str">
        <f t="shared" si="203"/>
        <v>Dx 511</v>
      </c>
      <c r="C998" s="24">
        <f t="shared" si="204"/>
        <v>2</v>
      </c>
      <c r="D998" s="24" t="s">
        <v>125</v>
      </c>
      <c r="E998" s="22">
        <v>1318005285</v>
      </c>
      <c r="F998" s="22">
        <v>1</v>
      </c>
      <c r="G998" s="22">
        <v>56.4</v>
      </c>
      <c r="H998" s="17">
        <v>600632</v>
      </c>
      <c r="N998" s="17" t="s">
        <v>248</v>
      </c>
    </row>
    <row r="999" spans="1:14">
      <c r="A999" s="24" t="str">
        <f t="shared" si="202"/>
        <v>KNITTED FABRIC</v>
      </c>
      <c r="B999" s="24" t="s">
        <v>209</v>
      </c>
      <c r="C999" s="24" t="s">
        <v>136</v>
      </c>
      <c r="D999" s="24" t="s">
        <v>125</v>
      </c>
      <c r="E999" s="22">
        <v>1119000618</v>
      </c>
      <c r="F999" s="22">
        <v>1</v>
      </c>
      <c r="G999" s="22">
        <v>14.5</v>
      </c>
      <c r="H999" s="17">
        <v>600632</v>
      </c>
      <c r="N999" s="17" t="s">
        <v>248</v>
      </c>
    </row>
    <row r="1000" spans="1:14">
      <c r="A1000" s="24" t="str">
        <f t="shared" si="202"/>
        <v>KNITTED FABRIC</v>
      </c>
      <c r="B1000" s="24" t="str">
        <f>B999</f>
        <v>Fourway Plain</v>
      </c>
      <c r="C1000" s="24" t="s">
        <v>210</v>
      </c>
      <c r="D1000" s="24" t="s">
        <v>125</v>
      </c>
      <c r="E1000" s="22">
        <v>1119000318</v>
      </c>
      <c r="F1000" s="22">
        <v>1</v>
      </c>
      <c r="G1000" s="22">
        <v>54</v>
      </c>
      <c r="H1000" s="17">
        <v>600632</v>
      </c>
      <c r="N1000" s="17" t="s">
        <v>248</v>
      </c>
    </row>
    <row r="1001" spans="1:14">
      <c r="A1001" s="24" t="str">
        <f t="shared" si="202"/>
        <v>KNITTED FABRIC</v>
      </c>
      <c r="B1001" s="24" t="s">
        <v>211</v>
      </c>
      <c r="C1001" s="24">
        <v>2</v>
      </c>
      <c r="D1001" s="24" t="s">
        <v>125</v>
      </c>
      <c r="E1001" s="22">
        <v>1120000291</v>
      </c>
      <c r="F1001" s="22">
        <v>1</v>
      </c>
      <c r="G1001" s="22">
        <v>47.8</v>
      </c>
      <c r="H1001" s="17">
        <v>600632</v>
      </c>
      <c r="N1001" s="17" t="s">
        <v>248</v>
      </c>
    </row>
    <row r="1002" spans="1:14">
      <c r="A1002" s="24" t="str">
        <f t="shared" si="202"/>
        <v>KNITTED FABRIC</v>
      </c>
      <c r="B1002" s="24" t="str">
        <f t="shared" ref="B1002:B1024" si="205">B1001</f>
        <v>KNITTED PLAIN</v>
      </c>
      <c r="C1002" s="24" t="s">
        <v>128</v>
      </c>
      <c r="D1002" s="24" t="s">
        <v>125</v>
      </c>
      <c r="E1002" s="22">
        <v>1121000073</v>
      </c>
      <c r="F1002" s="22">
        <v>1</v>
      </c>
      <c r="G1002" s="22">
        <v>58.5</v>
      </c>
      <c r="H1002" s="17">
        <v>600632</v>
      </c>
      <c r="N1002" s="17" t="s">
        <v>248</v>
      </c>
    </row>
    <row r="1003" spans="1:14">
      <c r="A1003" s="24" t="str">
        <f t="shared" si="202"/>
        <v>KNITTED FABRIC</v>
      </c>
      <c r="B1003" s="24" t="str">
        <f t="shared" si="205"/>
        <v>KNITTED PLAIN</v>
      </c>
      <c r="C1003" s="24" t="s">
        <v>136</v>
      </c>
      <c r="D1003" s="24" t="s">
        <v>125</v>
      </c>
      <c r="E1003" s="22">
        <v>1120000374</v>
      </c>
      <c r="F1003" s="22">
        <v>1</v>
      </c>
      <c r="G1003" s="22">
        <v>51.4</v>
      </c>
      <c r="H1003" s="17">
        <v>600632</v>
      </c>
      <c r="N1003" s="17" t="s">
        <v>248</v>
      </c>
    </row>
    <row r="1004" spans="1:14">
      <c r="A1004" s="24" t="str">
        <f t="shared" si="202"/>
        <v>KNITTED FABRIC</v>
      </c>
      <c r="B1004" s="24" t="str">
        <f t="shared" si="205"/>
        <v>KNITTED PLAIN</v>
      </c>
      <c r="C1004" s="24" t="str">
        <f t="shared" ref="C1004:C1020" si="206">C1003</f>
        <v>Light Grey</v>
      </c>
      <c r="D1004" s="24" t="s">
        <v>125</v>
      </c>
      <c r="E1004" s="22">
        <v>1120000394</v>
      </c>
      <c r="F1004" s="22">
        <v>1</v>
      </c>
      <c r="G1004" s="22">
        <v>43.6</v>
      </c>
      <c r="H1004" s="17">
        <v>600632</v>
      </c>
      <c r="N1004" s="17" t="s">
        <v>248</v>
      </c>
    </row>
    <row r="1005" spans="1:14">
      <c r="A1005" s="24" t="str">
        <f t="shared" si="202"/>
        <v>KNITTED FABRIC</v>
      </c>
      <c r="B1005" s="24" t="str">
        <f t="shared" si="205"/>
        <v>KNITTED PLAIN</v>
      </c>
      <c r="C1005" s="24" t="str">
        <f t="shared" si="206"/>
        <v>Light Grey</v>
      </c>
      <c r="D1005" s="24" t="s">
        <v>125</v>
      </c>
      <c r="E1005" s="22">
        <v>1120000395</v>
      </c>
      <c r="F1005" s="22">
        <v>1</v>
      </c>
      <c r="G1005" s="22">
        <v>50.5</v>
      </c>
      <c r="H1005" s="17">
        <v>600632</v>
      </c>
      <c r="N1005" s="17" t="s">
        <v>248</v>
      </c>
    </row>
    <row r="1006" spans="1:14">
      <c r="A1006" s="24" t="str">
        <f t="shared" si="202"/>
        <v>KNITTED FABRIC</v>
      </c>
      <c r="B1006" s="24" t="str">
        <f t="shared" si="205"/>
        <v>KNITTED PLAIN</v>
      </c>
      <c r="C1006" s="24" t="str">
        <f t="shared" si="206"/>
        <v>Light Grey</v>
      </c>
      <c r="D1006" s="24" t="s">
        <v>125</v>
      </c>
      <c r="E1006" s="22">
        <v>1120000396</v>
      </c>
      <c r="F1006" s="22">
        <v>1</v>
      </c>
      <c r="G1006" s="22">
        <v>49.6</v>
      </c>
      <c r="H1006" s="17">
        <v>600632</v>
      </c>
      <c r="N1006" s="17" t="s">
        <v>248</v>
      </c>
    </row>
    <row r="1007" spans="1:14">
      <c r="A1007" s="24" t="str">
        <f t="shared" si="202"/>
        <v>KNITTED FABRIC</v>
      </c>
      <c r="B1007" s="24" t="str">
        <f t="shared" si="205"/>
        <v>KNITTED PLAIN</v>
      </c>
      <c r="C1007" s="24" t="str">
        <f t="shared" si="206"/>
        <v>Light Grey</v>
      </c>
      <c r="D1007" s="24" t="s">
        <v>125</v>
      </c>
      <c r="E1007" s="22">
        <v>1120000397</v>
      </c>
      <c r="F1007" s="22">
        <v>1</v>
      </c>
      <c r="G1007" s="22">
        <v>51.1</v>
      </c>
      <c r="H1007" s="17">
        <v>600632</v>
      </c>
      <c r="N1007" s="17" t="s">
        <v>248</v>
      </c>
    </row>
    <row r="1008" spans="1:14">
      <c r="A1008" s="24" t="str">
        <f t="shared" si="202"/>
        <v>KNITTED FABRIC</v>
      </c>
      <c r="B1008" s="24" t="str">
        <f t="shared" si="205"/>
        <v>KNITTED PLAIN</v>
      </c>
      <c r="C1008" s="24" t="str">
        <f t="shared" si="206"/>
        <v>Light Grey</v>
      </c>
      <c r="D1008" s="24" t="s">
        <v>125</v>
      </c>
      <c r="E1008" s="22">
        <v>1120000424</v>
      </c>
      <c r="F1008" s="22">
        <v>1</v>
      </c>
      <c r="G1008" s="22">
        <v>50</v>
      </c>
      <c r="H1008" s="17">
        <v>600632</v>
      </c>
      <c r="N1008" s="17" t="s">
        <v>248</v>
      </c>
    </row>
    <row r="1009" spans="1:14">
      <c r="A1009" s="24" t="str">
        <f t="shared" si="202"/>
        <v>KNITTED FABRIC</v>
      </c>
      <c r="B1009" s="24" t="str">
        <f t="shared" si="205"/>
        <v>KNITTED PLAIN</v>
      </c>
      <c r="C1009" s="24" t="str">
        <f t="shared" si="206"/>
        <v>Light Grey</v>
      </c>
      <c r="D1009" s="24" t="s">
        <v>125</v>
      </c>
      <c r="E1009" s="22">
        <v>1120000425</v>
      </c>
      <c r="F1009" s="22">
        <v>1</v>
      </c>
      <c r="G1009" s="22">
        <v>51.2</v>
      </c>
      <c r="H1009" s="17">
        <v>600632</v>
      </c>
      <c r="N1009" s="17" t="s">
        <v>248</v>
      </c>
    </row>
    <row r="1010" spans="1:14">
      <c r="A1010" s="24" t="str">
        <f t="shared" si="202"/>
        <v>KNITTED FABRIC</v>
      </c>
      <c r="B1010" s="24" t="str">
        <f t="shared" si="205"/>
        <v>KNITTED PLAIN</v>
      </c>
      <c r="C1010" s="24" t="str">
        <f t="shared" si="206"/>
        <v>Light Grey</v>
      </c>
      <c r="D1010" s="24" t="s">
        <v>125</v>
      </c>
      <c r="E1010" s="22">
        <v>1120000426</v>
      </c>
      <c r="F1010" s="22">
        <v>1</v>
      </c>
      <c r="G1010" s="22">
        <v>45.6</v>
      </c>
      <c r="H1010" s="17">
        <v>600632</v>
      </c>
      <c r="N1010" s="17" t="s">
        <v>248</v>
      </c>
    </row>
    <row r="1011" spans="1:14">
      <c r="A1011" s="24" t="str">
        <f t="shared" si="202"/>
        <v>KNITTED FABRIC</v>
      </c>
      <c r="B1011" s="24" t="str">
        <f t="shared" si="205"/>
        <v>KNITTED PLAIN</v>
      </c>
      <c r="C1011" s="24" t="str">
        <f t="shared" si="206"/>
        <v>Light Grey</v>
      </c>
      <c r="D1011" s="24" t="s">
        <v>125</v>
      </c>
      <c r="E1011" s="22">
        <v>1120000462</v>
      </c>
      <c r="F1011" s="22">
        <v>1</v>
      </c>
      <c r="G1011" s="22">
        <v>61.25</v>
      </c>
      <c r="H1011" s="17">
        <v>600632</v>
      </c>
      <c r="N1011" s="17" t="s">
        <v>248</v>
      </c>
    </row>
    <row r="1012" spans="1:14">
      <c r="A1012" s="24" t="str">
        <f t="shared" si="202"/>
        <v>KNITTED FABRIC</v>
      </c>
      <c r="B1012" s="24" t="str">
        <f t="shared" si="205"/>
        <v>KNITTED PLAIN</v>
      </c>
      <c r="C1012" s="24" t="str">
        <f t="shared" si="206"/>
        <v>Light Grey</v>
      </c>
      <c r="D1012" s="24" t="s">
        <v>125</v>
      </c>
      <c r="E1012" s="22">
        <v>1120000463</v>
      </c>
      <c r="F1012" s="22">
        <v>1</v>
      </c>
      <c r="G1012" s="22">
        <v>51.8</v>
      </c>
      <c r="H1012" s="17">
        <v>600632</v>
      </c>
      <c r="N1012" s="17" t="s">
        <v>248</v>
      </c>
    </row>
    <row r="1013" spans="1:14">
      <c r="A1013" s="24" t="str">
        <f t="shared" si="202"/>
        <v>KNITTED FABRIC</v>
      </c>
      <c r="B1013" s="24" t="str">
        <f t="shared" si="205"/>
        <v>KNITTED PLAIN</v>
      </c>
      <c r="C1013" s="24" t="str">
        <f t="shared" si="206"/>
        <v>Light Grey</v>
      </c>
      <c r="D1013" s="24" t="s">
        <v>125</v>
      </c>
      <c r="E1013" s="22">
        <v>1120000464</v>
      </c>
      <c r="F1013" s="22">
        <v>1</v>
      </c>
      <c r="G1013" s="22">
        <v>48.3</v>
      </c>
      <c r="H1013" s="17">
        <v>600632</v>
      </c>
      <c r="N1013" s="17" t="s">
        <v>248</v>
      </c>
    </row>
    <row r="1014" spans="1:14">
      <c r="A1014" s="24" t="str">
        <f t="shared" si="202"/>
        <v>KNITTED FABRIC</v>
      </c>
      <c r="B1014" s="24" t="str">
        <f t="shared" si="205"/>
        <v>KNITTED PLAIN</v>
      </c>
      <c r="C1014" s="24" t="str">
        <f t="shared" si="206"/>
        <v>Light Grey</v>
      </c>
      <c r="D1014" s="24" t="s">
        <v>125</v>
      </c>
      <c r="E1014" s="22">
        <v>1120000511</v>
      </c>
      <c r="F1014" s="22">
        <v>1</v>
      </c>
      <c r="G1014" s="22">
        <v>47</v>
      </c>
      <c r="H1014" s="17">
        <v>600632</v>
      </c>
      <c r="N1014" s="17" t="s">
        <v>248</v>
      </c>
    </row>
    <row r="1015" spans="1:14">
      <c r="A1015" s="24" t="str">
        <f t="shared" si="202"/>
        <v>KNITTED FABRIC</v>
      </c>
      <c r="B1015" s="24" t="str">
        <f t="shared" si="205"/>
        <v>KNITTED PLAIN</v>
      </c>
      <c r="C1015" s="24" t="str">
        <f t="shared" si="206"/>
        <v>Light Grey</v>
      </c>
      <c r="D1015" s="24" t="s">
        <v>125</v>
      </c>
      <c r="E1015" s="22">
        <v>1120000614</v>
      </c>
      <c r="F1015" s="22">
        <v>1</v>
      </c>
      <c r="G1015" s="22">
        <v>49.8</v>
      </c>
      <c r="H1015" s="17">
        <v>600632</v>
      </c>
      <c r="N1015" s="17" t="s">
        <v>248</v>
      </c>
    </row>
    <row r="1016" spans="1:14">
      <c r="A1016" s="24" t="str">
        <f t="shared" si="202"/>
        <v>KNITTED FABRIC</v>
      </c>
      <c r="B1016" s="24" t="str">
        <f t="shared" si="205"/>
        <v>KNITTED PLAIN</v>
      </c>
      <c r="C1016" s="24" t="str">
        <f t="shared" si="206"/>
        <v>Light Grey</v>
      </c>
      <c r="D1016" s="24" t="s">
        <v>125</v>
      </c>
      <c r="E1016" s="22">
        <v>1121000026</v>
      </c>
      <c r="F1016" s="22">
        <v>1</v>
      </c>
      <c r="G1016" s="22">
        <v>51.6</v>
      </c>
      <c r="H1016" s="17">
        <v>600632</v>
      </c>
      <c r="N1016" s="17" t="s">
        <v>248</v>
      </c>
    </row>
    <row r="1017" spans="1:14">
      <c r="A1017" s="24" t="str">
        <f t="shared" si="202"/>
        <v>KNITTED FABRIC</v>
      </c>
      <c r="B1017" s="24" t="str">
        <f t="shared" si="205"/>
        <v>KNITTED PLAIN</v>
      </c>
      <c r="C1017" s="24" t="str">
        <f t="shared" si="206"/>
        <v>Light Grey</v>
      </c>
      <c r="D1017" s="24" t="s">
        <v>125</v>
      </c>
      <c r="E1017" s="22">
        <v>1121000119</v>
      </c>
      <c r="F1017" s="22">
        <v>1</v>
      </c>
      <c r="G1017" s="22">
        <v>49</v>
      </c>
      <c r="H1017" s="17">
        <v>600632</v>
      </c>
      <c r="N1017" s="17" t="s">
        <v>248</v>
      </c>
    </row>
    <row r="1018" spans="1:14">
      <c r="A1018" s="24" t="str">
        <f t="shared" si="202"/>
        <v>KNITTED FABRIC</v>
      </c>
      <c r="B1018" s="24" t="str">
        <f t="shared" si="205"/>
        <v>KNITTED PLAIN</v>
      </c>
      <c r="C1018" s="24" t="str">
        <f t="shared" si="206"/>
        <v>Light Grey</v>
      </c>
      <c r="D1018" s="24" t="s">
        <v>125</v>
      </c>
      <c r="E1018" s="22">
        <v>1121000120</v>
      </c>
      <c r="F1018" s="22">
        <v>1</v>
      </c>
      <c r="G1018" s="22">
        <v>42.5</v>
      </c>
      <c r="H1018" s="17">
        <v>600632</v>
      </c>
      <c r="N1018" s="17" t="s">
        <v>248</v>
      </c>
    </row>
    <row r="1019" spans="1:14">
      <c r="A1019" s="24" t="str">
        <f t="shared" si="202"/>
        <v>KNITTED FABRIC</v>
      </c>
      <c r="B1019" s="24" t="str">
        <f t="shared" si="205"/>
        <v>KNITTED PLAIN</v>
      </c>
      <c r="C1019" s="24" t="str">
        <f t="shared" si="206"/>
        <v>Light Grey</v>
      </c>
      <c r="D1019" s="24" t="s">
        <v>125</v>
      </c>
      <c r="E1019" s="22">
        <v>1121000198</v>
      </c>
      <c r="F1019" s="22">
        <v>1</v>
      </c>
      <c r="G1019" s="22">
        <v>41.8</v>
      </c>
      <c r="H1019" s="17">
        <v>600632</v>
      </c>
      <c r="N1019" s="17" t="s">
        <v>248</v>
      </c>
    </row>
    <row r="1020" spans="1:14">
      <c r="A1020" s="24" t="str">
        <f t="shared" si="202"/>
        <v>KNITTED FABRIC</v>
      </c>
      <c r="B1020" s="24" t="str">
        <f t="shared" si="205"/>
        <v>KNITTED PLAIN</v>
      </c>
      <c r="C1020" s="24" t="str">
        <f t="shared" si="206"/>
        <v>Light Grey</v>
      </c>
      <c r="D1020" s="24" t="s">
        <v>125</v>
      </c>
      <c r="E1020" s="22">
        <v>1121000199</v>
      </c>
      <c r="F1020" s="22">
        <v>1</v>
      </c>
      <c r="G1020" s="22">
        <v>40.200000000000003</v>
      </c>
      <c r="H1020" s="17">
        <v>600632</v>
      </c>
      <c r="N1020" s="17" t="s">
        <v>248</v>
      </c>
    </row>
    <row r="1021" spans="1:14">
      <c r="A1021" s="24" t="str">
        <f t="shared" si="202"/>
        <v>KNITTED FABRIC</v>
      </c>
      <c r="B1021" s="24" t="str">
        <f t="shared" si="205"/>
        <v>KNITTED PLAIN</v>
      </c>
      <c r="C1021" s="24" t="s">
        <v>212</v>
      </c>
      <c r="D1021" s="24" t="s">
        <v>125</v>
      </c>
      <c r="E1021" s="22">
        <v>1320007574</v>
      </c>
      <c r="F1021" s="22">
        <v>1</v>
      </c>
      <c r="G1021" s="22">
        <v>59</v>
      </c>
      <c r="H1021" s="17">
        <v>600632</v>
      </c>
      <c r="N1021" s="17" t="s">
        <v>248</v>
      </c>
    </row>
    <row r="1022" spans="1:14">
      <c r="A1022" s="24" t="str">
        <f t="shared" si="202"/>
        <v>KNITTED FABRIC</v>
      </c>
      <c r="B1022" s="24" t="str">
        <f t="shared" si="205"/>
        <v>KNITTED PLAIN</v>
      </c>
      <c r="C1022" s="24" t="s">
        <v>213</v>
      </c>
      <c r="D1022" s="24" t="s">
        <v>125</v>
      </c>
      <c r="E1022" s="22">
        <v>1320007571</v>
      </c>
      <c r="F1022" s="22">
        <v>1</v>
      </c>
      <c r="G1022" s="22">
        <v>64.5</v>
      </c>
      <c r="H1022" s="17">
        <v>600632</v>
      </c>
      <c r="N1022" s="17" t="s">
        <v>248</v>
      </c>
    </row>
    <row r="1023" spans="1:14">
      <c r="A1023" s="24" t="str">
        <f t="shared" si="202"/>
        <v>KNITTED FABRIC</v>
      </c>
      <c r="B1023" s="24" t="str">
        <f t="shared" si="205"/>
        <v>KNITTED PLAIN</v>
      </c>
      <c r="C1023" s="24" t="s">
        <v>214</v>
      </c>
      <c r="D1023" s="24" t="s">
        <v>125</v>
      </c>
      <c r="E1023" s="22">
        <v>1320002485</v>
      </c>
      <c r="F1023" s="22">
        <v>1</v>
      </c>
      <c r="G1023" s="22">
        <v>51.2</v>
      </c>
      <c r="H1023" s="17">
        <v>600632</v>
      </c>
      <c r="N1023" s="17" t="s">
        <v>248</v>
      </c>
    </row>
    <row r="1024" spans="1:14">
      <c r="A1024" s="24" t="str">
        <f t="shared" si="202"/>
        <v>KNITTED FABRIC</v>
      </c>
      <c r="B1024" s="24" t="str">
        <f t="shared" si="205"/>
        <v>KNITTED PLAIN</v>
      </c>
      <c r="C1024" s="24" t="s">
        <v>132</v>
      </c>
      <c r="D1024" s="24" t="s">
        <v>125</v>
      </c>
      <c r="E1024" s="22">
        <v>1120000308</v>
      </c>
      <c r="F1024" s="22">
        <v>1</v>
      </c>
      <c r="G1024" s="22">
        <v>66.8</v>
      </c>
      <c r="H1024" s="17">
        <v>600632</v>
      </c>
      <c r="N1024" s="17" t="s">
        <v>248</v>
      </c>
    </row>
    <row r="1025" spans="1:14">
      <c r="A1025" s="24" t="s">
        <v>148</v>
      </c>
      <c r="B1025" s="24" t="s">
        <v>211</v>
      </c>
      <c r="C1025" s="24" t="s">
        <v>132</v>
      </c>
      <c r="D1025" s="24" t="s">
        <v>125</v>
      </c>
      <c r="E1025" s="22">
        <v>1120000309</v>
      </c>
      <c r="F1025" s="22">
        <v>1</v>
      </c>
      <c r="G1025" s="22">
        <v>48.2</v>
      </c>
      <c r="H1025" s="17">
        <v>600632</v>
      </c>
      <c r="N1025" s="17" t="s">
        <v>248</v>
      </c>
    </row>
    <row r="1026" spans="1:14">
      <c r="A1026" s="24" t="str">
        <f t="shared" ref="A1026:A1065" si="207">A1025</f>
        <v>KNITTED FABRIC</v>
      </c>
      <c r="B1026" s="24" t="str">
        <f t="shared" ref="B1026:B1030" si="208">B1025</f>
        <v>KNITTED PLAIN</v>
      </c>
      <c r="C1026" s="24" t="str">
        <f>C1025</f>
        <v>S. BLUE</v>
      </c>
      <c r="D1026" s="24" t="s">
        <v>125</v>
      </c>
      <c r="E1026" s="22">
        <v>1121000311</v>
      </c>
      <c r="F1026" s="22">
        <v>1</v>
      </c>
      <c r="G1026" s="22">
        <v>42</v>
      </c>
      <c r="H1026" s="17">
        <v>600632</v>
      </c>
      <c r="N1026" s="17" t="s">
        <v>248</v>
      </c>
    </row>
    <row r="1027" spans="1:14">
      <c r="A1027" s="24" t="str">
        <f t="shared" si="207"/>
        <v>KNITTED FABRIC</v>
      </c>
      <c r="B1027" s="24" t="str">
        <f t="shared" si="208"/>
        <v>KNITTED PLAIN</v>
      </c>
      <c r="C1027" s="24" t="s">
        <v>204</v>
      </c>
      <c r="D1027" s="24" t="s">
        <v>125</v>
      </c>
      <c r="E1027" s="22">
        <v>1120000321</v>
      </c>
      <c r="F1027" s="22">
        <v>1</v>
      </c>
      <c r="G1027" s="22">
        <v>53</v>
      </c>
      <c r="H1027" s="17">
        <v>600632</v>
      </c>
      <c r="N1027" s="17" t="s">
        <v>248</v>
      </c>
    </row>
    <row r="1028" spans="1:14">
      <c r="A1028" s="24" t="str">
        <f t="shared" si="207"/>
        <v>KNITTED FABRIC</v>
      </c>
      <c r="B1028" s="24" t="str">
        <f t="shared" si="208"/>
        <v>KNITTED PLAIN</v>
      </c>
      <c r="C1028" s="24" t="str">
        <f>C1027</f>
        <v>SKY BLUE</v>
      </c>
      <c r="D1028" s="24" t="s">
        <v>125</v>
      </c>
      <c r="E1028" s="22">
        <v>1320004430</v>
      </c>
      <c r="F1028" s="22">
        <v>1</v>
      </c>
      <c r="G1028" s="22">
        <v>55</v>
      </c>
      <c r="H1028" s="17">
        <v>600632</v>
      </c>
      <c r="N1028" s="17" t="s">
        <v>248</v>
      </c>
    </row>
    <row r="1029" spans="1:14">
      <c r="A1029" s="24" t="str">
        <f t="shared" si="207"/>
        <v>KNITTED FABRIC</v>
      </c>
      <c r="B1029" s="24" t="str">
        <f t="shared" si="208"/>
        <v>KNITTED PLAIN</v>
      </c>
      <c r="C1029" s="24" t="s">
        <v>210</v>
      </c>
      <c r="D1029" s="24" t="s">
        <v>125</v>
      </c>
      <c r="E1029" s="22">
        <v>1120000529</v>
      </c>
      <c r="F1029" s="22">
        <v>1</v>
      </c>
      <c r="G1029" s="22">
        <v>51.5</v>
      </c>
      <c r="H1029" s="17">
        <v>600632</v>
      </c>
      <c r="N1029" s="17" t="s">
        <v>248</v>
      </c>
    </row>
    <row r="1030" spans="1:14">
      <c r="A1030" s="24" t="str">
        <f t="shared" si="207"/>
        <v>KNITTED FABRIC</v>
      </c>
      <c r="B1030" s="24" t="str">
        <f t="shared" si="208"/>
        <v>KNITTED PLAIN</v>
      </c>
      <c r="C1030" s="24" t="s">
        <v>215</v>
      </c>
      <c r="D1030" s="24" t="s">
        <v>125</v>
      </c>
      <c r="E1030" s="22">
        <v>1320002513</v>
      </c>
      <c r="F1030" s="22">
        <v>1</v>
      </c>
      <c r="G1030" s="22">
        <v>53</v>
      </c>
      <c r="H1030" s="17">
        <v>600632</v>
      </c>
      <c r="N1030" s="17" t="s">
        <v>248</v>
      </c>
    </row>
    <row r="1031" spans="1:14">
      <c r="A1031" s="24" t="str">
        <f t="shared" si="207"/>
        <v>KNITTED FABRIC</v>
      </c>
      <c r="B1031" s="24" t="s">
        <v>216</v>
      </c>
      <c r="C1031" s="24" t="s">
        <v>127</v>
      </c>
      <c r="D1031" s="24" t="s">
        <v>125</v>
      </c>
      <c r="E1031" s="22">
        <v>1120000639</v>
      </c>
      <c r="F1031" s="22">
        <v>1</v>
      </c>
      <c r="G1031" s="22">
        <v>55.2</v>
      </c>
      <c r="H1031" s="17">
        <v>600632</v>
      </c>
      <c r="N1031" s="17" t="s">
        <v>248</v>
      </c>
    </row>
    <row r="1032" spans="1:14">
      <c r="A1032" s="24" t="str">
        <f t="shared" si="207"/>
        <v>KNITTED FABRIC</v>
      </c>
      <c r="B1032" s="24" t="str">
        <f t="shared" ref="B1032:B1042" si="209">B1031</f>
        <v>KNITTED PLAIN - 2</v>
      </c>
      <c r="C1032" s="24" t="str">
        <f>C1031</f>
        <v>BLACK</v>
      </c>
      <c r="D1032" s="24" t="s">
        <v>125</v>
      </c>
      <c r="E1032" s="22">
        <v>1121000074</v>
      </c>
      <c r="F1032" s="22">
        <v>1</v>
      </c>
      <c r="G1032" s="22">
        <v>57</v>
      </c>
      <c r="H1032" s="17">
        <v>600632</v>
      </c>
      <c r="N1032" s="17" t="s">
        <v>248</v>
      </c>
    </row>
    <row r="1033" spans="1:14">
      <c r="A1033" s="24" t="str">
        <f t="shared" si="207"/>
        <v>KNITTED FABRIC</v>
      </c>
      <c r="B1033" s="24" t="str">
        <f t="shared" si="209"/>
        <v>KNITTED PLAIN - 2</v>
      </c>
      <c r="C1033" s="24" t="s">
        <v>143</v>
      </c>
      <c r="D1033" s="24" t="s">
        <v>125</v>
      </c>
      <c r="E1033" s="22">
        <v>1121000282</v>
      </c>
      <c r="F1033" s="22">
        <v>1</v>
      </c>
      <c r="G1033" s="22">
        <v>52.4</v>
      </c>
      <c r="H1033" s="17">
        <v>600632</v>
      </c>
      <c r="N1033" s="17" t="s">
        <v>248</v>
      </c>
    </row>
    <row r="1034" spans="1:14">
      <c r="A1034" s="24" t="str">
        <f t="shared" si="207"/>
        <v>KNITTED FABRIC</v>
      </c>
      <c r="B1034" s="24" t="str">
        <f t="shared" si="209"/>
        <v>KNITTED PLAIN - 2</v>
      </c>
      <c r="C1034" s="24" t="s">
        <v>139</v>
      </c>
      <c r="D1034" s="24" t="s">
        <v>125</v>
      </c>
      <c r="E1034" s="22">
        <v>1121000283</v>
      </c>
      <c r="F1034" s="22">
        <v>1</v>
      </c>
      <c r="G1034" s="22">
        <v>51.9</v>
      </c>
      <c r="H1034" s="17">
        <v>600632</v>
      </c>
      <c r="N1034" s="17" t="s">
        <v>248</v>
      </c>
    </row>
    <row r="1035" spans="1:14">
      <c r="A1035" s="24" t="str">
        <f t="shared" si="207"/>
        <v>KNITTED FABRIC</v>
      </c>
      <c r="B1035" s="24" t="str">
        <f t="shared" si="209"/>
        <v>KNITTED PLAIN - 2</v>
      </c>
      <c r="C1035" s="24" t="s">
        <v>215</v>
      </c>
      <c r="D1035" s="24" t="s">
        <v>125</v>
      </c>
      <c r="E1035" s="22">
        <v>1320002531</v>
      </c>
      <c r="F1035" s="22">
        <v>1</v>
      </c>
      <c r="G1035" s="22">
        <v>49.6</v>
      </c>
      <c r="H1035" s="17">
        <v>600632</v>
      </c>
      <c r="N1035" s="17" t="s">
        <v>248</v>
      </c>
    </row>
    <row r="1036" spans="1:14">
      <c r="A1036" s="24" t="str">
        <f t="shared" si="207"/>
        <v>KNITTED FABRIC</v>
      </c>
      <c r="B1036" s="24" t="str">
        <f t="shared" si="209"/>
        <v>KNITTED PLAIN - 2</v>
      </c>
      <c r="C1036" s="24" t="str">
        <f t="shared" ref="C1036:C1042" si="210">C1035</f>
        <v>WINE</v>
      </c>
      <c r="D1036" s="24" t="s">
        <v>125</v>
      </c>
      <c r="E1036" s="22">
        <v>1320002532</v>
      </c>
      <c r="F1036" s="22">
        <v>1</v>
      </c>
      <c r="G1036" s="22">
        <v>49.2</v>
      </c>
      <c r="H1036" s="17">
        <v>600632</v>
      </c>
      <c r="N1036" s="17" t="s">
        <v>248</v>
      </c>
    </row>
    <row r="1037" spans="1:14">
      <c r="A1037" s="24" t="str">
        <f t="shared" si="207"/>
        <v>KNITTED FABRIC</v>
      </c>
      <c r="B1037" s="24" t="str">
        <f t="shared" si="209"/>
        <v>KNITTED PLAIN - 2</v>
      </c>
      <c r="C1037" s="24" t="str">
        <f t="shared" si="210"/>
        <v>WINE</v>
      </c>
      <c r="D1037" s="24" t="s">
        <v>125</v>
      </c>
      <c r="E1037" s="22">
        <v>1320002533</v>
      </c>
      <c r="F1037" s="22">
        <v>1</v>
      </c>
      <c r="G1037" s="22">
        <v>50.5</v>
      </c>
      <c r="H1037" s="17">
        <v>600632</v>
      </c>
      <c r="N1037" s="17" t="s">
        <v>248</v>
      </c>
    </row>
    <row r="1038" spans="1:14">
      <c r="A1038" s="24" t="str">
        <f t="shared" si="207"/>
        <v>KNITTED FABRIC</v>
      </c>
      <c r="B1038" s="24" t="str">
        <f t="shared" si="209"/>
        <v>KNITTED PLAIN - 2</v>
      </c>
      <c r="C1038" s="24" t="str">
        <f t="shared" si="210"/>
        <v>WINE</v>
      </c>
      <c r="D1038" s="24" t="s">
        <v>125</v>
      </c>
      <c r="E1038" s="22">
        <v>1320002535</v>
      </c>
      <c r="F1038" s="22">
        <v>1</v>
      </c>
      <c r="G1038" s="22">
        <v>49.5</v>
      </c>
      <c r="H1038" s="17">
        <v>600632</v>
      </c>
      <c r="N1038" s="17" t="s">
        <v>248</v>
      </c>
    </row>
    <row r="1039" spans="1:14">
      <c r="A1039" s="24" t="str">
        <f t="shared" si="207"/>
        <v>KNITTED FABRIC</v>
      </c>
      <c r="B1039" s="24" t="str">
        <f t="shared" si="209"/>
        <v>KNITTED PLAIN - 2</v>
      </c>
      <c r="C1039" s="24" t="str">
        <f t="shared" si="210"/>
        <v>WINE</v>
      </c>
      <c r="D1039" s="24" t="s">
        <v>125</v>
      </c>
      <c r="E1039" s="22">
        <v>1320002537</v>
      </c>
      <c r="F1039" s="22">
        <v>1</v>
      </c>
      <c r="G1039" s="22">
        <v>45.4</v>
      </c>
      <c r="H1039" s="17">
        <v>600632</v>
      </c>
      <c r="N1039" s="17" t="s">
        <v>248</v>
      </c>
    </row>
    <row r="1040" spans="1:14">
      <c r="A1040" s="24" t="str">
        <f t="shared" si="207"/>
        <v>KNITTED FABRIC</v>
      </c>
      <c r="B1040" s="24" t="str">
        <f t="shared" si="209"/>
        <v>KNITTED PLAIN - 2</v>
      </c>
      <c r="C1040" s="24" t="str">
        <f t="shared" si="210"/>
        <v>WINE</v>
      </c>
      <c r="D1040" s="24" t="s">
        <v>125</v>
      </c>
      <c r="E1040" s="22">
        <v>1320002538</v>
      </c>
      <c r="F1040" s="22">
        <v>1</v>
      </c>
      <c r="G1040" s="22">
        <v>52.5</v>
      </c>
      <c r="H1040" s="17">
        <v>600632</v>
      </c>
      <c r="N1040" s="17" t="s">
        <v>248</v>
      </c>
    </row>
    <row r="1041" spans="1:14">
      <c r="A1041" s="24" t="str">
        <f t="shared" si="207"/>
        <v>KNITTED FABRIC</v>
      </c>
      <c r="B1041" s="24" t="str">
        <f t="shared" si="209"/>
        <v>KNITTED PLAIN - 2</v>
      </c>
      <c r="C1041" s="24" t="str">
        <f t="shared" si="210"/>
        <v>WINE</v>
      </c>
      <c r="D1041" s="24" t="s">
        <v>125</v>
      </c>
      <c r="E1041" s="22">
        <v>1320002541</v>
      </c>
      <c r="F1041" s="22">
        <v>1</v>
      </c>
      <c r="G1041" s="22">
        <v>49.5</v>
      </c>
      <c r="H1041" s="17">
        <v>600632</v>
      </c>
      <c r="N1041" s="17" t="s">
        <v>248</v>
      </c>
    </row>
    <row r="1042" spans="1:14">
      <c r="A1042" s="24" t="str">
        <f t="shared" si="207"/>
        <v>KNITTED FABRIC</v>
      </c>
      <c r="B1042" s="24" t="str">
        <f t="shared" si="209"/>
        <v>KNITTED PLAIN - 2</v>
      </c>
      <c r="C1042" s="24" t="str">
        <f t="shared" si="210"/>
        <v>WINE</v>
      </c>
      <c r="D1042" s="24" t="s">
        <v>125</v>
      </c>
      <c r="E1042" s="22">
        <v>1320002543</v>
      </c>
      <c r="F1042" s="22">
        <v>1</v>
      </c>
      <c r="G1042" s="22">
        <v>52.7</v>
      </c>
      <c r="H1042" s="17">
        <v>600632</v>
      </c>
      <c r="N1042" s="17" t="s">
        <v>248</v>
      </c>
    </row>
    <row r="1043" spans="1:14">
      <c r="A1043" s="24" t="str">
        <f t="shared" si="207"/>
        <v>KNITTED FABRIC</v>
      </c>
      <c r="B1043" s="24" t="s">
        <v>217</v>
      </c>
      <c r="C1043" s="24" t="s">
        <v>127</v>
      </c>
      <c r="D1043" s="24" t="s">
        <v>125</v>
      </c>
      <c r="E1043" s="22">
        <v>1319004735</v>
      </c>
      <c r="F1043" s="22">
        <v>1</v>
      </c>
      <c r="G1043" s="22">
        <v>14.8</v>
      </c>
      <c r="H1043" s="17">
        <v>600632</v>
      </c>
      <c r="N1043" s="17" t="s">
        <v>248</v>
      </c>
    </row>
    <row r="1044" spans="1:14">
      <c r="A1044" s="24" t="str">
        <f t="shared" si="207"/>
        <v>KNITTED FABRIC</v>
      </c>
      <c r="B1044" s="24" t="s">
        <v>218</v>
      </c>
      <c r="C1044" s="24" t="s">
        <v>139</v>
      </c>
      <c r="D1044" s="24" t="s">
        <v>125</v>
      </c>
      <c r="E1044" s="22">
        <v>1121000237</v>
      </c>
      <c r="F1044" s="22">
        <v>1</v>
      </c>
      <c r="G1044" s="22">
        <v>46</v>
      </c>
      <c r="H1044" s="17">
        <v>600632</v>
      </c>
      <c r="N1044" s="17" t="s">
        <v>248</v>
      </c>
    </row>
    <row r="1045" spans="1:14">
      <c r="A1045" s="24" t="str">
        <f t="shared" si="207"/>
        <v>KNITTED FABRIC</v>
      </c>
      <c r="B1045" s="24" t="str">
        <f t="shared" ref="B1045:B1046" si="211">B1044</f>
        <v>METALLIC</v>
      </c>
      <c r="C1045" s="24" t="str">
        <f>C1044</f>
        <v>GREY</v>
      </c>
      <c r="D1045" s="24" t="s">
        <v>125</v>
      </c>
      <c r="E1045" s="22">
        <v>1121000303</v>
      </c>
      <c r="F1045" s="22">
        <v>1</v>
      </c>
      <c r="G1045" s="22">
        <v>35</v>
      </c>
      <c r="H1045" s="17">
        <v>600632</v>
      </c>
      <c r="N1045" s="17" t="s">
        <v>248</v>
      </c>
    </row>
    <row r="1046" spans="1:14">
      <c r="A1046" s="24" t="str">
        <f t="shared" si="207"/>
        <v>KNITTED FABRIC</v>
      </c>
      <c r="B1046" s="24" t="str">
        <f t="shared" si="211"/>
        <v>METALLIC</v>
      </c>
      <c r="C1046" s="24" t="s">
        <v>149</v>
      </c>
      <c r="D1046" s="24" t="s">
        <v>125</v>
      </c>
      <c r="E1046" s="22">
        <v>1320005013</v>
      </c>
      <c r="F1046" s="22">
        <v>1</v>
      </c>
      <c r="G1046" s="22">
        <v>51.2</v>
      </c>
      <c r="H1046" s="17">
        <v>600632</v>
      </c>
      <c r="N1046" s="17" t="s">
        <v>248</v>
      </c>
    </row>
    <row r="1047" spans="1:14">
      <c r="A1047" s="24" t="str">
        <f t="shared" si="207"/>
        <v>KNITTED FABRIC</v>
      </c>
      <c r="B1047" s="24" t="s">
        <v>219</v>
      </c>
      <c r="C1047" s="24">
        <v>1</v>
      </c>
      <c r="D1047" s="24" t="s">
        <v>125</v>
      </c>
      <c r="E1047" s="22">
        <v>1621000982</v>
      </c>
      <c r="F1047" s="22">
        <v>1</v>
      </c>
      <c r="G1047" s="22">
        <v>1.2</v>
      </c>
      <c r="H1047" s="17">
        <v>600632</v>
      </c>
      <c r="N1047" s="17" t="s">
        <v>248</v>
      </c>
    </row>
    <row r="1048" spans="1:14">
      <c r="A1048" s="24" t="str">
        <f t="shared" si="207"/>
        <v>KNITTED FABRIC</v>
      </c>
      <c r="B1048" s="24" t="str">
        <f t="shared" ref="B1048:B1063" si="212">B1047</f>
        <v>MILANGE</v>
      </c>
      <c r="C1048" s="24">
        <v>2</v>
      </c>
      <c r="D1048" s="24" t="s">
        <v>125</v>
      </c>
      <c r="E1048" s="22">
        <v>1321005647</v>
      </c>
      <c r="F1048" s="22">
        <v>1</v>
      </c>
      <c r="G1048" s="22">
        <v>60.3</v>
      </c>
      <c r="H1048" s="17">
        <v>600632</v>
      </c>
      <c r="N1048" s="17" t="s">
        <v>248</v>
      </c>
    </row>
    <row r="1049" spans="1:14">
      <c r="A1049" s="24" t="str">
        <f t="shared" si="207"/>
        <v>KNITTED FABRIC</v>
      </c>
      <c r="B1049" s="24" t="str">
        <f t="shared" si="212"/>
        <v>MILANGE</v>
      </c>
      <c r="C1049" s="24">
        <f t="shared" ref="C1049:C1052" si="213">C1048</f>
        <v>2</v>
      </c>
      <c r="D1049" s="24" t="s">
        <v>125</v>
      </c>
      <c r="E1049" s="22">
        <v>1321005650</v>
      </c>
      <c r="F1049" s="22">
        <v>1</v>
      </c>
      <c r="G1049" s="22">
        <v>59.3</v>
      </c>
      <c r="H1049" s="17">
        <v>600632</v>
      </c>
      <c r="N1049" s="17" t="s">
        <v>248</v>
      </c>
    </row>
    <row r="1050" spans="1:14">
      <c r="A1050" s="24" t="str">
        <f t="shared" si="207"/>
        <v>KNITTED FABRIC</v>
      </c>
      <c r="B1050" s="24" t="str">
        <f t="shared" si="212"/>
        <v>MILANGE</v>
      </c>
      <c r="C1050" s="24">
        <f t="shared" si="213"/>
        <v>2</v>
      </c>
      <c r="D1050" s="24" t="s">
        <v>125</v>
      </c>
      <c r="E1050" s="22">
        <v>1321005651</v>
      </c>
      <c r="F1050" s="22">
        <v>1</v>
      </c>
      <c r="G1050" s="22">
        <v>49.3</v>
      </c>
      <c r="H1050" s="17">
        <v>600632</v>
      </c>
      <c r="N1050" s="17" t="s">
        <v>248</v>
      </c>
    </row>
    <row r="1051" spans="1:14">
      <c r="A1051" s="24" t="str">
        <f t="shared" si="207"/>
        <v>KNITTED FABRIC</v>
      </c>
      <c r="B1051" s="24" t="str">
        <f t="shared" si="212"/>
        <v>MILANGE</v>
      </c>
      <c r="C1051" s="24">
        <f t="shared" si="213"/>
        <v>2</v>
      </c>
      <c r="D1051" s="24" t="s">
        <v>125</v>
      </c>
      <c r="E1051" s="22">
        <v>1321005653</v>
      </c>
      <c r="F1051" s="22">
        <v>1</v>
      </c>
      <c r="G1051" s="22">
        <v>57.2</v>
      </c>
      <c r="H1051" s="17">
        <v>600632</v>
      </c>
      <c r="N1051" s="17" t="s">
        <v>248</v>
      </c>
    </row>
    <row r="1052" spans="1:14">
      <c r="A1052" s="24" t="str">
        <f t="shared" si="207"/>
        <v>KNITTED FABRIC</v>
      </c>
      <c r="B1052" s="24" t="str">
        <f t="shared" si="212"/>
        <v>MILANGE</v>
      </c>
      <c r="C1052" s="24">
        <f t="shared" si="213"/>
        <v>2</v>
      </c>
      <c r="D1052" s="24" t="s">
        <v>125</v>
      </c>
      <c r="E1052" s="22">
        <v>1621001172</v>
      </c>
      <c r="F1052" s="22">
        <v>1</v>
      </c>
      <c r="G1052" s="22">
        <v>1.2</v>
      </c>
      <c r="H1052" s="17">
        <v>600632</v>
      </c>
      <c r="N1052" s="17" t="s">
        <v>248</v>
      </c>
    </row>
    <row r="1053" spans="1:14">
      <c r="A1053" s="24" t="str">
        <f t="shared" si="207"/>
        <v>KNITTED FABRIC</v>
      </c>
      <c r="B1053" s="24" t="str">
        <f t="shared" si="212"/>
        <v>MILANGE</v>
      </c>
      <c r="C1053" s="24">
        <v>3</v>
      </c>
      <c r="D1053" s="24" t="s">
        <v>125</v>
      </c>
      <c r="E1053" s="22">
        <v>1121000451</v>
      </c>
      <c r="F1053" s="22">
        <v>1</v>
      </c>
      <c r="G1053" s="22">
        <v>60.3</v>
      </c>
      <c r="H1053" s="17">
        <v>600632</v>
      </c>
      <c r="N1053" s="17" t="s">
        <v>248</v>
      </c>
    </row>
    <row r="1054" spans="1:14">
      <c r="A1054" s="24" t="str">
        <f t="shared" si="207"/>
        <v>KNITTED FABRIC</v>
      </c>
      <c r="B1054" s="24" t="str">
        <f t="shared" si="212"/>
        <v>MILANGE</v>
      </c>
      <c r="C1054" s="24">
        <f t="shared" ref="C1054:C1057" si="214">C1053</f>
        <v>3</v>
      </c>
      <c r="D1054" s="24" t="s">
        <v>125</v>
      </c>
      <c r="E1054" s="22">
        <v>1121000452</v>
      </c>
      <c r="F1054" s="22">
        <v>1</v>
      </c>
      <c r="G1054" s="22">
        <v>58.95</v>
      </c>
      <c r="H1054" s="17">
        <v>600632</v>
      </c>
      <c r="N1054" s="17" t="s">
        <v>248</v>
      </c>
    </row>
    <row r="1055" spans="1:14">
      <c r="A1055" s="24" t="str">
        <f t="shared" si="207"/>
        <v>KNITTED FABRIC</v>
      </c>
      <c r="B1055" s="24" t="str">
        <f t="shared" si="212"/>
        <v>MILANGE</v>
      </c>
      <c r="C1055" s="24">
        <f t="shared" si="214"/>
        <v>3</v>
      </c>
      <c r="D1055" s="24" t="s">
        <v>125</v>
      </c>
      <c r="E1055" s="22">
        <v>1321005622</v>
      </c>
      <c r="F1055" s="22">
        <v>1</v>
      </c>
      <c r="G1055" s="22">
        <v>60.3</v>
      </c>
      <c r="H1055" s="17">
        <v>600632</v>
      </c>
      <c r="N1055" s="17" t="s">
        <v>248</v>
      </c>
    </row>
    <row r="1056" spans="1:14">
      <c r="A1056" s="24" t="str">
        <f t="shared" si="207"/>
        <v>KNITTED FABRIC</v>
      </c>
      <c r="B1056" s="24" t="str">
        <f t="shared" si="212"/>
        <v>MILANGE</v>
      </c>
      <c r="C1056" s="24">
        <f t="shared" si="214"/>
        <v>3</v>
      </c>
      <c r="D1056" s="24" t="s">
        <v>125</v>
      </c>
      <c r="E1056" s="22">
        <v>1321005625</v>
      </c>
      <c r="F1056" s="22">
        <v>1</v>
      </c>
      <c r="G1056" s="22">
        <v>59.4</v>
      </c>
      <c r="H1056" s="17">
        <v>600632</v>
      </c>
      <c r="N1056" s="17" t="s">
        <v>248</v>
      </c>
    </row>
    <row r="1057" spans="1:14">
      <c r="A1057" s="24" t="str">
        <f t="shared" si="207"/>
        <v>KNITTED FABRIC</v>
      </c>
      <c r="B1057" s="24" t="str">
        <f t="shared" si="212"/>
        <v>MILANGE</v>
      </c>
      <c r="C1057" s="24">
        <f t="shared" si="214"/>
        <v>3</v>
      </c>
      <c r="D1057" s="24" t="s">
        <v>125</v>
      </c>
      <c r="E1057" s="22">
        <v>1621001115</v>
      </c>
      <c r="F1057" s="22">
        <v>1</v>
      </c>
      <c r="G1057" s="22">
        <v>1.35</v>
      </c>
      <c r="H1057" s="17">
        <v>600632</v>
      </c>
      <c r="N1057" s="17" t="s">
        <v>248</v>
      </c>
    </row>
    <row r="1058" spans="1:14">
      <c r="A1058" s="24" t="str">
        <f t="shared" si="207"/>
        <v>KNITTED FABRIC</v>
      </c>
      <c r="B1058" s="24" t="str">
        <f t="shared" si="212"/>
        <v>MILANGE</v>
      </c>
      <c r="C1058" s="24">
        <v>4</v>
      </c>
      <c r="D1058" s="24" t="s">
        <v>125</v>
      </c>
      <c r="E1058" s="22">
        <v>1321005600</v>
      </c>
      <c r="F1058" s="22">
        <v>1</v>
      </c>
      <c r="G1058" s="22">
        <v>48</v>
      </c>
      <c r="H1058" s="17">
        <v>600632</v>
      </c>
      <c r="N1058" s="17" t="s">
        <v>248</v>
      </c>
    </row>
    <row r="1059" spans="1:14">
      <c r="A1059" s="24" t="str">
        <f t="shared" si="207"/>
        <v>KNITTED FABRIC</v>
      </c>
      <c r="B1059" s="24" t="str">
        <f t="shared" si="212"/>
        <v>MILANGE</v>
      </c>
      <c r="C1059" s="24">
        <v>5</v>
      </c>
      <c r="D1059" s="24" t="s">
        <v>125</v>
      </c>
      <c r="E1059" s="22">
        <v>1321005584</v>
      </c>
      <c r="F1059" s="22">
        <v>1</v>
      </c>
      <c r="G1059" s="22">
        <v>60.3</v>
      </c>
      <c r="H1059" s="17">
        <v>600632</v>
      </c>
      <c r="N1059" s="17" t="s">
        <v>248</v>
      </c>
    </row>
    <row r="1060" spans="1:14">
      <c r="A1060" s="24" t="str">
        <f t="shared" si="207"/>
        <v>KNITTED FABRIC</v>
      </c>
      <c r="B1060" s="24" t="str">
        <f t="shared" si="212"/>
        <v>MILANGE</v>
      </c>
      <c r="C1060" s="24">
        <f t="shared" ref="C1060:C1063" si="215">C1059</f>
        <v>5</v>
      </c>
      <c r="D1060" s="24" t="s">
        <v>125</v>
      </c>
      <c r="E1060" s="22">
        <v>1321005592</v>
      </c>
      <c r="F1060" s="22">
        <v>1</v>
      </c>
      <c r="G1060" s="22">
        <v>59.4</v>
      </c>
      <c r="H1060" s="17">
        <v>600632</v>
      </c>
      <c r="N1060" s="17" t="s">
        <v>248</v>
      </c>
    </row>
    <row r="1061" spans="1:14">
      <c r="A1061" s="24" t="str">
        <f t="shared" si="207"/>
        <v>KNITTED FABRIC</v>
      </c>
      <c r="B1061" s="24" t="str">
        <f t="shared" si="212"/>
        <v>MILANGE</v>
      </c>
      <c r="C1061" s="24">
        <f t="shared" si="215"/>
        <v>5</v>
      </c>
      <c r="D1061" s="24" t="s">
        <v>125</v>
      </c>
      <c r="E1061" s="22">
        <v>1321005596</v>
      </c>
      <c r="F1061" s="22">
        <v>1</v>
      </c>
      <c r="G1061" s="22">
        <v>55.7</v>
      </c>
      <c r="H1061" s="17">
        <v>600632</v>
      </c>
      <c r="N1061" s="17" t="s">
        <v>248</v>
      </c>
    </row>
    <row r="1062" spans="1:14">
      <c r="A1062" s="24" t="str">
        <f t="shared" si="207"/>
        <v>KNITTED FABRIC</v>
      </c>
      <c r="B1062" s="24" t="str">
        <f t="shared" si="212"/>
        <v>MILANGE</v>
      </c>
      <c r="C1062" s="24">
        <f t="shared" si="215"/>
        <v>5</v>
      </c>
      <c r="D1062" s="24" t="s">
        <v>125</v>
      </c>
      <c r="E1062" s="22">
        <v>1321005597</v>
      </c>
      <c r="F1062" s="22">
        <v>1</v>
      </c>
      <c r="G1062" s="22">
        <v>59.1</v>
      </c>
      <c r="H1062" s="17">
        <v>600632</v>
      </c>
      <c r="N1062" s="17" t="s">
        <v>248</v>
      </c>
    </row>
    <row r="1063" spans="1:14">
      <c r="A1063" s="24" t="str">
        <f t="shared" si="207"/>
        <v>KNITTED FABRIC</v>
      </c>
      <c r="B1063" s="24" t="str">
        <f t="shared" si="212"/>
        <v>MILANGE</v>
      </c>
      <c r="C1063" s="24">
        <f t="shared" si="215"/>
        <v>5</v>
      </c>
      <c r="D1063" s="24" t="s">
        <v>125</v>
      </c>
      <c r="E1063" s="22">
        <v>1621001110</v>
      </c>
      <c r="F1063" s="22">
        <v>1</v>
      </c>
      <c r="G1063" s="22">
        <v>1.2</v>
      </c>
      <c r="H1063" s="17">
        <v>600632</v>
      </c>
      <c r="N1063" s="17" t="s">
        <v>248</v>
      </c>
    </row>
    <row r="1064" spans="1:14">
      <c r="A1064" s="24" t="str">
        <f t="shared" si="207"/>
        <v>KNITTED FABRIC</v>
      </c>
      <c r="B1064" s="24" t="s">
        <v>220</v>
      </c>
      <c r="C1064" s="24" t="s">
        <v>221</v>
      </c>
      <c r="D1064" s="24" t="s">
        <v>125</v>
      </c>
      <c r="E1064" s="22">
        <v>1321006638</v>
      </c>
      <c r="F1064" s="22">
        <v>1</v>
      </c>
      <c r="G1064" s="22">
        <v>50.3</v>
      </c>
      <c r="H1064" s="17">
        <v>600632</v>
      </c>
      <c r="N1064" s="17" t="s">
        <v>248</v>
      </c>
    </row>
    <row r="1065" spans="1:14">
      <c r="A1065" s="24" t="str">
        <f t="shared" si="207"/>
        <v>KNITTED FABRIC</v>
      </c>
      <c r="B1065" s="24" t="str">
        <f>B1064</f>
        <v>Milange-2</v>
      </c>
      <c r="C1065" s="24" t="str">
        <f>C1064</f>
        <v>Dark Grey</v>
      </c>
      <c r="D1065" s="24" t="s">
        <v>125</v>
      </c>
      <c r="E1065" s="22">
        <v>1321006640</v>
      </c>
      <c r="F1065" s="22">
        <v>1</v>
      </c>
      <c r="G1065" s="22">
        <v>0</v>
      </c>
      <c r="H1065" s="17">
        <v>600632</v>
      </c>
      <c r="N1065" s="17" t="s">
        <v>248</v>
      </c>
    </row>
    <row r="1066" spans="1:14">
      <c r="A1066" s="24" t="s">
        <v>148</v>
      </c>
      <c r="B1066" s="24" t="s">
        <v>220</v>
      </c>
      <c r="C1066" s="24" t="s">
        <v>221</v>
      </c>
      <c r="D1066" s="24" t="s">
        <v>125</v>
      </c>
      <c r="E1066" s="22">
        <v>1321006648</v>
      </c>
      <c r="F1066" s="22">
        <v>1</v>
      </c>
      <c r="G1066" s="22">
        <v>53.2</v>
      </c>
      <c r="H1066" s="17">
        <v>600632</v>
      </c>
      <c r="N1066" s="17" t="s">
        <v>248</v>
      </c>
    </row>
    <row r="1067" spans="1:14">
      <c r="A1067" s="24" t="str">
        <f t="shared" ref="A1067:A1106" si="216">A1066</f>
        <v>KNITTED FABRIC</v>
      </c>
      <c r="B1067" s="24" t="str">
        <f t="shared" ref="B1067:B1070" si="217">B1066</f>
        <v>Milange-2</v>
      </c>
      <c r="C1067" s="24" t="str">
        <f t="shared" ref="C1067:C1070" si="218">C1066</f>
        <v>Dark Grey</v>
      </c>
      <c r="D1067" s="24" t="s">
        <v>125</v>
      </c>
      <c r="E1067" s="22">
        <v>1321006649</v>
      </c>
      <c r="F1067" s="22">
        <v>1</v>
      </c>
      <c r="G1067" s="22">
        <v>55.3</v>
      </c>
      <c r="H1067" s="17">
        <v>600632</v>
      </c>
      <c r="N1067" s="17" t="s">
        <v>248</v>
      </c>
    </row>
    <row r="1068" spans="1:14">
      <c r="A1068" s="24" t="str">
        <f t="shared" si="216"/>
        <v>KNITTED FABRIC</v>
      </c>
      <c r="B1068" s="24" t="str">
        <f t="shared" si="217"/>
        <v>Milange-2</v>
      </c>
      <c r="C1068" s="24" t="str">
        <f t="shared" si="218"/>
        <v>Dark Grey</v>
      </c>
      <c r="D1068" s="24" t="s">
        <v>125</v>
      </c>
      <c r="E1068" s="22">
        <v>1621001207</v>
      </c>
      <c r="F1068" s="22">
        <v>1</v>
      </c>
      <c r="G1068" s="22">
        <v>1.2</v>
      </c>
      <c r="H1068" s="17">
        <v>600632</v>
      </c>
      <c r="N1068" s="17" t="s">
        <v>248</v>
      </c>
    </row>
    <row r="1069" spans="1:14">
      <c r="A1069" s="24" t="str">
        <f t="shared" si="216"/>
        <v>KNITTED FABRIC</v>
      </c>
      <c r="B1069" s="24" t="str">
        <f t="shared" si="217"/>
        <v>Milange-2</v>
      </c>
      <c r="C1069" s="24" t="str">
        <f t="shared" si="218"/>
        <v>Dark Grey</v>
      </c>
      <c r="D1069" s="24" t="s">
        <v>125</v>
      </c>
      <c r="E1069" s="22">
        <v>1621001208</v>
      </c>
      <c r="F1069" s="22">
        <v>1</v>
      </c>
      <c r="G1069" s="22">
        <v>1.2</v>
      </c>
      <c r="H1069" s="17">
        <v>600632</v>
      </c>
      <c r="N1069" s="17" t="s">
        <v>248</v>
      </c>
    </row>
    <row r="1070" spans="1:14">
      <c r="A1070" s="24" t="str">
        <f t="shared" si="216"/>
        <v>KNITTED FABRIC</v>
      </c>
      <c r="B1070" s="24" t="str">
        <f t="shared" si="217"/>
        <v>Milange-2</v>
      </c>
      <c r="C1070" s="24" t="str">
        <f t="shared" si="218"/>
        <v>Dark Grey</v>
      </c>
      <c r="D1070" s="24" t="s">
        <v>125</v>
      </c>
      <c r="E1070" s="22">
        <v>1621001209</v>
      </c>
      <c r="F1070" s="22">
        <v>1</v>
      </c>
      <c r="G1070" s="22">
        <v>1.2</v>
      </c>
      <c r="H1070" s="17">
        <v>600632</v>
      </c>
      <c r="N1070" s="17" t="s">
        <v>248</v>
      </c>
    </row>
    <row r="1071" spans="1:14">
      <c r="A1071" s="24" t="str">
        <f t="shared" si="216"/>
        <v>KNITTED FABRIC</v>
      </c>
      <c r="B1071" s="24" t="s">
        <v>222</v>
      </c>
      <c r="C1071" s="24" t="s">
        <v>127</v>
      </c>
      <c r="D1071" s="24" t="s">
        <v>125</v>
      </c>
      <c r="E1071" s="22">
        <v>1120000515</v>
      </c>
      <c r="F1071" s="22">
        <v>1</v>
      </c>
      <c r="G1071" s="22">
        <v>49.8</v>
      </c>
      <c r="H1071" s="17">
        <v>600632</v>
      </c>
      <c r="N1071" s="17" t="s">
        <v>248</v>
      </c>
    </row>
    <row r="1072" spans="1:14">
      <c r="A1072" s="24" t="str">
        <f t="shared" si="216"/>
        <v>KNITTED FABRIC</v>
      </c>
      <c r="B1072" s="24" t="s">
        <v>223</v>
      </c>
      <c r="C1072" s="24" t="s">
        <v>127</v>
      </c>
      <c r="D1072" s="24" t="s">
        <v>125</v>
      </c>
      <c r="E1072" s="22">
        <v>1118001897</v>
      </c>
      <c r="F1072" s="22">
        <v>1</v>
      </c>
      <c r="G1072" s="22">
        <v>50.3</v>
      </c>
      <c r="H1072" s="17">
        <v>600632</v>
      </c>
      <c r="N1072" s="17" t="s">
        <v>248</v>
      </c>
    </row>
    <row r="1073" spans="1:14">
      <c r="A1073" s="24" t="str">
        <f t="shared" si="216"/>
        <v>KNITTED FABRIC</v>
      </c>
      <c r="B1073" s="24" t="str">
        <f t="shared" ref="B1073:B1078" si="219">B1072</f>
        <v>PLAIN WHITE</v>
      </c>
      <c r="C1073" s="24" t="str">
        <f t="shared" ref="C1073:C1115" si="220">C1072</f>
        <v>BLACK</v>
      </c>
      <c r="D1073" s="24" t="s">
        <v>125</v>
      </c>
      <c r="E1073" s="22">
        <v>1318004569</v>
      </c>
      <c r="F1073" s="22">
        <v>1</v>
      </c>
      <c r="G1073" s="22">
        <v>53.4</v>
      </c>
      <c r="H1073" s="17">
        <v>600632</v>
      </c>
      <c r="N1073" s="17" t="s">
        <v>248</v>
      </c>
    </row>
    <row r="1074" spans="1:14">
      <c r="A1074" s="24" t="str">
        <f t="shared" si="216"/>
        <v>KNITTED FABRIC</v>
      </c>
      <c r="B1074" s="24" t="str">
        <f t="shared" si="219"/>
        <v>PLAIN WHITE</v>
      </c>
      <c r="C1074" s="24" t="str">
        <f t="shared" si="220"/>
        <v>BLACK</v>
      </c>
      <c r="D1074" s="24" t="s">
        <v>125</v>
      </c>
      <c r="E1074" s="22">
        <v>1318004575</v>
      </c>
      <c r="F1074" s="22">
        <v>1</v>
      </c>
      <c r="G1074" s="22">
        <v>50.1</v>
      </c>
      <c r="H1074" s="17">
        <v>600632</v>
      </c>
      <c r="N1074" s="17" t="s">
        <v>248</v>
      </c>
    </row>
    <row r="1075" spans="1:14">
      <c r="A1075" s="24" t="str">
        <f t="shared" si="216"/>
        <v>KNITTED FABRIC</v>
      </c>
      <c r="B1075" s="24" t="str">
        <f t="shared" si="219"/>
        <v>PLAIN WHITE</v>
      </c>
      <c r="C1075" s="24" t="str">
        <f t="shared" si="220"/>
        <v>BLACK</v>
      </c>
      <c r="D1075" s="24" t="s">
        <v>125</v>
      </c>
      <c r="E1075" s="22">
        <v>1318004577</v>
      </c>
      <c r="F1075" s="22">
        <v>1</v>
      </c>
      <c r="G1075" s="22">
        <v>42.3</v>
      </c>
      <c r="H1075" s="17">
        <v>600632</v>
      </c>
      <c r="N1075" s="17" t="s">
        <v>248</v>
      </c>
    </row>
    <row r="1076" spans="1:14">
      <c r="A1076" s="24" t="str">
        <f t="shared" si="216"/>
        <v>KNITTED FABRIC</v>
      </c>
      <c r="B1076" s="24" t="str">
        <f t="shared" si="219"/>
        <v>PLAIN WHITE</v>
      </c>
      <c r="C1076" s="24" t="str">
        <f t="shared" si="220"/>
        <v>BLACK</v>
      </c>
      <c r="D1076" s="24" t="s">
        <v>125</v>
      </c>
      <c r="E1076" s="22">
        <v>1318004581</v>
      </c>
      <c r="F1076" s="22">
        <v>1</v>
      </c>
      <c r="G1076" s="22">
        <v>37.299999999999997</v>
      </c>
      <c r="H1076" s="17">
        <v>600632</v>
      </c>
      <c r="N1076" s="17" t="s">
        <v>248</v>
      </c>
    </row>
    <row r="1077" spans="1:14">
      <c r="A1077" s="24" t="str">
        <f t="shared" si="216"/>
        <v>KNITTED FABRIC</v>
      </c>
      <c r="B1077" s="24" t="str">
        <f t="shared" si="219"/>
        <v>PLAIN WHITE</v>
      </c>
      <c r="C1077" s="24" t="str">
        <f t="shared" si="220"/>
        <v>BLACK</v>
      </c>
      <c r="D1077" s="24" t="s">
        <v>125</v>
      </c>
      <c r="E1077" s="22">
        <v>1318004584</v>
      </c>
      <c r="F1077" s="22">
        <v>1</v>
      </c>
      <c r="G1077" s="22">
        <v>48.5</v>
      </c>
      <c r="H1077" s="17">
        <v>600632</v>
      </c>
      <c r="N1077" s="17" t="s">
        <v>248</v>
      </c>
    </row>
    <row r="1078" spans="1:14">
      <c r="A1078" s="24" t="str">
        <f t="shared" si="216"/>
        <v>KNITTED FABRIC</v>
      </c>
      <c r="B1078" s="24" t="str">
        <f t="shared" si="219"/>
        <v>PLAIN WHITE</v>
      </c>
      <c r="C1078" s="24" t="str">
        <f t="shared" si="220"/>
        <v>BLACK</v>
      </c>
      <c r="D1078" s="24" t="s">
        <v>125</v>
      </c>
      <c r="E1078" s="22">
        <v>1621001089</v>
      </c>
      <c r="F1078" s="22">
        <v>1</v>
      </c>
      <c r="G1078" s="22">
        <v>1</v>
      </c>
      <c r="H1078" s="17">
        <v>600632</v>
      </c>
      <c r="N1078" s="17" t="s">
        <v>248</v>
      </c>
    </row>
    <row r="1079" spans="1:14">
      <c r="A1079" s="24" t="str">
        <f t="shared" si="216"/>
        <v>KNITTED FABRIC</v>
      </c>
      <c r="B1079" s="24" t="s">
        <v>224</v>
      </c>
      <c r="C1079" s="24" t="str">
        <f t="shared" si="220"/>
        <v>BLACK</v>
      </c>
      <c r="D1079" s="24" t="s">
        <v>125</v>
      </c>
      <c r="E1079" s="22">
        <v>1118001592</v>
      </c>
      <c r="F1079" s="22">
        <v>1</v>
      </c>
      <c r="G1079" s="22">
        <v>40</v>
      </c>
      <c r="H1079" s="17">
        <v>600632</v>
      </c>
      <c r="N1079" s="17" t="s">
        <v>248</v>
      </c>
    </row>
    <row r="1080" spans="1:14">
      <c r="A1080" s="24" t="str">
        <f t="shared" si="216"/>
        <v>KNITTED FABRIC</v>
      </c>
      <c r="B1080" s="24" t="str">
        <f t="shared" ref="B1080:B1106" si="221">B1079</f>
        <v>RFD WHITE</v>
      </c>
      <c r="C1080" s="24" t="str">
        <f t="shared" si="220"/>
        <v>BLACK</v>
      </c>
      <c r="D1080" s="24" t="s">
        <v>125</v>
      </c>
      <c r="E1080" s="22">
        <v>1118001597</v>
      </c>
      <c r="F1080" s="22">
        <v>1</v>
      </c>
      <c r="G1080" s="22">
        <v>51.7</v>
      </c>
      <c r="H1080" s="17">
        <v>600632</v>
      </c>
      <c r="N1080" s="17" t="s">
        <v>248</v>
      </c>
    </row>
    <row r="1081" spans="1:14">
      <c r="A1081" s="24" t="str">
        <f t="shared" si="216"/>
        <v>KNITTED FABRIC</v>
      </c>
      <c r="B1081" s="24" t="str">
        <f t="shared" si="221"/>
        <v>RFD WHITE</v>
      </c>
      <c r="C1081" s="24" t="str">
        <f t="shared" si="220"/>
        <v>BLACK</v>
      </c>
      <c r="D1081" s="24" t="s">
        <v>125</v>
      </c>
      <c r="E1081" s="22">
        <v>1118001600</v>
      </c>
      <c r="F1081" s="22">
        <v>1</v>
      </c>
      <c r="G1081" s="22">
        <v>51.7</v>
      </c>
      <c r="H1081" s="17">
        <v>600632</v>
      </c>
      <c r="N1081" s="17" t="s">
        <v>248</v>
      </c>
    </row>
    <row r="1082" spans="1:14">
      <c r="A1082" s="24" t="str">
        <f t="shared" si="216"/>
        <v>KNITTED FABRIC</v>
      </c>
      <c r="B1082" s="24" t="str">
        <f t="shared" si="221"/>
        <v>RFD WHITE</v>
      </c>
      <c r="C1082" s="24" t="str">
        <f t="shared" si="220"/>
        <v>BLACK</v>
      </c>
      <c r="D1082" s="24" t="s">
        <v>125</v>
      </c>
      <c r="E1082" s="22">
        <v>1118001602</v>
      </c>
      <c r="F1082" s="22">
        <v>1</v>
      </c>
      <c r="G1082" s="22">
        <v>44.4</v>
      </c>
      <c r="H1082" s="17">
        <v>600632</v>
      </c>
      <c r="N1082" s="17" t="s">
        <v>248</v>
      </c>
    </row>
    <row r="1083" spans="1:14">
      <c r="A1083" s="24" t="str">
        <f t="shared" si="216"/>
        <v>KNITTED FABRIC</v>
      </c>
      <c r="B1083" s="24" t="str">
        <f t="shared" si="221"/>
        <v>RFD WHITE</v>
      </c>
      <c r="C1083" s="24" t="str">
        <f t="shared" si="220"/>
        <v>BLACK</v>
      </c>
      <c r="D1083" s="24" t="s">
        <v>125</v>
      </c>
      <c r="E1083" s="22">
        <v>1118001775</v>
      </c>
      <c r="F1083" s="22">
        <v>1</v>
      </c>
      <c r="G1083" s="22">
        <v>51.5</v>
      </c>
      <c r="H1083" s="17">
        <v>600632</v>
      </c>
      <c r="N1083" s="17" t="s">
        <v>248</v>
      </c>
    </row>
    <row r="1084" spans="1:14">
      <c r="A1084" s="24" t="str">
        <f t="shared" si="216"/>
        <v>KNITTED FABRIC</v>
      </c>
      <c r="B1084" s="24" t="str">
        <f t="shared" si="221"/>
        <v>RFD WHITE</v>
      </c>
      <c r="C1084" s="24" t="str">
        <f t="shared" si="220"/>
        <v>BLACK</v>
      </c>
      <c r="D1084" s="24" t="s">
        <v>125</v>
      </c>
      <c r="E1084" s="22">
        <v>1118001778</v>
      </c>
      <c r="F1084" s="22">
        <v>1</v>
      </c>
      <c r="G1084" s="22">
        <v>15.5</v>
      </c>
      <c r="H1084" s="17">
        <v>600632</v>
      </c>
      <c r="N1084" s="17" t="s">
        <v>248</v>
      </c>
    </row>
    <row r="1085" spans="1:14">
      <c r="A1085" s="24" t="str">
        <f t="shared" si="216"/>
        <v>KNITTED FABRIC</v>
      </c>
      <c r="B1085" s="24" t="str">
        <f t="shared" si="221"/>
        <v>RFD WHITE</v>
      </c>
      <c r="C1085" s="24" t="str">
        <f t="shared" si="220"/>
        <v>BLACK</v>
      </c>
      <c r="D1085" s="24" t="s">
        <v>125</v>
      </c>
      <c r="E1085" s="22">
        <v>1118001779</v>
      </c>
      <c r="F1085" s="22">
        <v>1</v>
      </c>
      <c r="G1085" s="22">
        <v>45.5</v>
      </c>
      <c r="H1085" s="17">
        <v>600632</v>
      </c>
      <c r="N1085" s="17" t="s">
        <v>248</v>
      </c>
    </row>
    <row r="1086" spans="1:14">
      <c r="A1086" s="24" t="str">
        <f t="shared" si="216"/>
        <v>KNITTED FABRIC</v>
      </c>
      <c r="B1086" s="24" t="str">
        <f t="shared" si="221"/>
        <v>RFD WHITE</v>
      </c>
      <c r="C1086" s="24" t="str">
        <f t="shared" si="220"/>
        <v>BLACK</v>
      </c>
      <c r="D1086" s="24" t="s">
        <v>125</v>
      </c>
      <c r="E1086" s="22">
        <v>1118001780</v>
      </c>
      <c r="F1086" s="22">
        <v>1</v>
      </c>
      <c r="G1086" s="22">
        <v>51.7</v>
      </c>
      <c r="H1086" s="17">
        <v>600632</v>
      </c>
      <c r="N1086" s="17" t="s">
        <v>248</v>
      </c>
    </row>
    <row r="1087" spans="1:14">
      <c r="A1087" s="24" t="str">
        <f t="shared" si="216"/>
        <v>KNITTED FABRIC</v>
      </c>
      <c r="B1087" s="24" t="str">
        <f t="shared" si="221"/>
        <v>RFD WHITE</v>
      </c>
      <c r="C1087" s="24" t="str">
        <f t="shared" si="220"/>
        <v>BLACK</v>
      </c>
      <c r="D1087" s="24" t="s">
        <v>125</v>
      </c>
      <c r="E1087" s="22">
        <v>1118001783</v>
      </c>
      <c r="F1087" s="22">
        <v>1</v>
      </c>
      <c r="G1087" s="22">
        <v>51.5</v>
      </c>
      <c r="H1087" s="17">
        <v>600632</v>
      </c>
      <c r="N1087" s="17" t="s">
        <v>248</v>
      </c>
    </row>
    <row r="1088" spans="1:14">
      <c r="A1088" s="24" t="str">
        <f t="shared" si="216"/>
        <v>KNITTED FABRIC</v>
      </c>
      <c r="B1088" s="24" t="str">
        <f t="shared" si="221"/>
        <v>RFD WHITE</v>
      </c>
      <c r="C1088" s="24" t="str">
        <f t="shared" si="220"/>
        <v>BLACK</v>
      </c>
      <c r="D1088" s="24" t="s">
        <v>125</v>
      </c>
      <c r="E1088" s="22">
        <v>1118001784</v>
      </c>
      <c r="F1088" s="22">
        <v>1</v>
      </c>
      <c r="G1088" s="22">
        <v>51.9</v>
      </c>
      <c r="H1088" s="17">
        <v>600632</v>
      </c>
      <c r="N1088" s="17" t="s">
        <v>248</v>
      </c>
    </row>
    <row r="1089" spans="1:14">
      <c r="A1089" s="24" t="str">
        <f t="shared" si="216"/>
        <v>KNITTED FABRIC</v>
      </c>
      <c r="B1089" s="24" t="str">
        <f t="shared" si="221"/>
        <v>RFD WHITE</v>
      </c>
      <c r="C1089" s="24" t="str">
        <f t="shared" si="220"/>
        <v>BLACK</v>
      </c>
      <c r="D1089" s="24" t="s">
        <v>125</v>
      </c>
      <c r="E1089" s="22">
        <v>1119000166</v>
      </c>
      <c r="F1089" s="22">
        <v>1</v>
      </c>
      <c r="G1089" s="22">
        <v>45.7</v>
      </c>
      <c r="H1089" s="17">
        <v>600632</v>
      </c>
      <c r="N1089" s="17" t="s">
        <v>248</v>
      </c>
    </row>
    <row r="1090" spans="1:14">
      <c r="A1090" s="24" t="str">
        <f t="shared" si="216"/>
        <v>KNITTED FABRIC</v>
      </c>
      <c r="B1090" s="24" t="str">
        <f t="shared" si="221"/>
        <v>RFD WHITE</v>
      </c>
      <c r="C1090" s="24" t="str">
        <f t="shared" si="220"/>
        <v>BLACK</v>
      </c>
      <c r="D1090" s="24" t="s">
        <v>125</v>
      </c>
      <c r="E1090" s="22">
        <v>1119000167</v>
      </c>
      <c r="F1090" s="22">
        <v>1</v>
      </c>
      <c r="G1090" s="22">
        <v>46.2</v>
      </c>
      <c r="H1090" s="17">
        <v>600632</v>
      </c>
      <c r="N1090" s="17" t="s">
        <v>248</v>
      </c>
    </row>
    <row r="1091" spans="1:14">
      <c r="A1091" s="24" t="str">
        <f t="shared" si="216"/>
        <v>KNITTED FABRIC</v>
      </c>
      <c r="B1091" s="24" t="str">
        <f t="shared" si="221"/>
        <v>RFD WHITE</v>
      </c>
      <c r="C1091" s="24" t="str">
        <f t="shared" si="220"/>
        <v>BLACK</v>
      </c>
      <c r="D1091" s="24" t="s">
        <v>125</v>
      </c>
      <c r="E1091" s="22">
        <v>1119000169</v>
      </c>
      <c r="F1091" s="22">
        <v>1</v>
      </c>
      <c r="G1091" s="22">
        <v>45.2</v>
      </c>
      <c r="H1091" s="17">
        <v>600632</v>
      </c>
      <c r="N1091" s="17" t="s">
        <v>248</v>
      </c>
    </row>
    <row r="1092" spans="1:14">
      <c r="A1092" s="24" t="str">
        <f t="shared" si="216"/>
        <v>KNITTED FABRIC</v>
      </c>
      <c r="B1092" s="24" t="str">
        <f t="shared" si="221"/>
        <v>RFD WHITE</v>
      </c>
      <c r="C1092" s="24" t="str">
        <f t="shared" si="220"/>
        <v>BLACK</v>
      </c>
      <c r="D1092" s="24" t="s">
        <v>125</v>
      </c>
      <c r="E1092" s="22">
        <v>1318003878</v>
      </c>
      <c r="F1092" s="22">
        <v>1</v>
      </c>
      <c r="G1092" s="22">
        <v>51.7</v>
      </c>
      <c r="H1092" s="17">
        <v>600632</v>
      </c>
      <c r="N1092" s="17" t="s">
        <v>248</v>
      </c>
    </row>
    <row r="1093" spans="1:14">
      <c r="A1093" s="24" t="str">
        <f t="shared" si="216"/>
        <v>KNITTED FABRIC</v>
      </c>
      <c r="B1093" s="24" t="str">
        <f t="shared" si="221"/>
        <v>RFD WHITE</v>
      </c>
      <c r="C1093" s="24" t="str">
        <f t="shared" si="220"/>
        <v>BLACK</v>
      </c>
      <c r="D1093" s="24" t="s">
        <v>125</v>
      </c>
      <c r="E1093" s="22">
        <v>1318003893</v>
      </c>
      <c r="F1093" s="22">
        <v>1</v>
      </c>
      <c r="G1093" s="22">
        <v>50.1</v>
      </c>
      <c r="H1093" s="17">
        <v>600632</v>
      </c>
      <c r="N1093" s="17" t="s">
        <v>248</v>
      </c>
    </row>
    <row r="1094" spans="1:14">
      <c r="A1094" s="24" t="str">
        <f t="shared" si="216"/>
        <v>KNITTED FABRIC</v>
      </c>
      <c r="B1094" s="24" t="str">
        <f t="shared" si="221"/>
        <v>RFD WHITE</v>
      </c>
      <c r="C1094" s="24" t="str">
        <f t="shared" si="220"/>
        <v>BLACK</v>
      </c>
      <c r="D1094" s="24" t="s">
        <v>125</v>
      </c>
      <c r="E1094" s="22">
        <v>1318003905</v>
      </c>
      <c r="F1094" s="22">
        <v>1</v>
      </c>
      <c r="G1094" s="22">
        <v>51.7</v>
      </c>
      <c r="H1094" s="17">
        <v>600632</v>
      </c>
      <c r="N1094" s="17" t="s">
        <v>248</v>
      </c>
    </row>
    <row r="1095" spans="1:14">
      <c r="A1095" s="24" t="str">
        <f t="shared" si="216"/>
        <v>KNITTED FABRIC</v>
      </c>
      <c r="B1095" s="24" t="str">
        <f t="shared" si="221"/>
        <v>RFD WHITE</v>
      </c>
      <c r="C1095" s="24" t="str">
        <f t="shared" si="220"/>
        <v>BLACK</v>
      </c>
      <c r="D1095" s="24" t="s">
        <v>125</v>
      </c>
      <c r="E1095" s="22">
        <v>1318003906</v>
      </c>
      <c r="F1095" s="22">
        <v>1</v>
      </c>
      <c r="G1095" s="22">
        <v>51.9</v>
      </c>
      <c r="H1095" s="17">
        <v>600632</v>
      </c>
      <c r="N1095" s="17" t="s">
        <v>248</v>
      </c>
    </row>
    <row r="1096" spans="1:14">
      <c r="A1096" s="24" t="str">
        <f t="shared" si="216"/>
        <v>KNITTED FABRIC</v>
      </c>
      <c r="B1096" s="24" t="str">
        <f t="shared" si="221"/>
        <v>RFD WHITE</v>
      </c>
      <c r="C1096" s="24" t="str">
        <f t="shared" si="220"/>
        <v>BLACK</v>
      </c>
      <c r="D1096" s="24" t="s">
        <v>125</v>
      </c>
      <c r="E1096" s="22">
        <v>1318003907</v>
      </c>
      <c r="F1096" s="22">
        <v>1</v>
      </c>
      <c r="G1096" s="22">
        <v>51.5</v>
      </c>
      <c r="H1096" s="17">
        <v>600632</v>
      </c>
      <c r="N1096" s="17" t="s">
        <v>248</v>
      </c>
    </row>
    <row r="1097" spans="1:14">
      <c r="A1097" s="24" t="str">
        <f t="shared" si="216"/>
        <v>KNITTED FABRIC</v>
      </c>
      <c r="B1097" s="24" t="str">
        <f t="shared" si="221"/>
        <v>RFD WHITE</v>
      </c>
      <c r="C1097" s="24" t="str">
        <f t="shared" si="220"/>
        <v>BLACK</v>
      </c>
      <c r="D1097" s="24" t="s">
        <v>125</v>
      </c>
      <c r="E1097" s="22">
        <v>1318003911</v>
      </c>
      <c r="F1097" s="22">
        <v>1</v>
      </c>
      <c r="G1097" s="22">
        <v>51.5</v>
      </c>
      <c r="H1097" s="17">
        <v>600632</v>
      </c>
      <c r="N1097" s="17" t="s">
        <v>248</v>
      </c>
    </row>
    <row r="1098" spans="1:14">
      <c r="A1098" s="24" t="str">
        <f t="shared" si="216"/>
        <v>KNITTED FABRIC</v>
      </c>
      <c r="B1098" s="24" t="str">
        <f t="shared" si="221"/>
        <v>RFD WHITE</v>
      </c>
      <c r="C1098" s="24" t="str">
        <f t="shared" si="220"/>
        <v>BLACK</v>
      </c>
      <c r="D1098" s="24" t="s">
        <v>125</v>
      </c>
      <c r="E1098" s="22">
        <v>1318003914</v>
      </c>
      <c r="F1098" s="22">
        <v>1</v>
      </c>
      <c r="G1098" s="22">
        <v>51</v>
      </c>
      <c r="H1098" s="17">
        <v>600632</v>
      </c>
      <c r="N1098" s="17" t="s">
        <v>248</v>
      </c>
    </row>
    <row r="1099" spans="1:14">
      <c r="A1099" s="24" t="str">
        <f t="shared" si="216"/>
        <v>KNITTED FABRIC</v>
      </c>
      <c r="B1099" s="24" t="str">
        <f t="shared" si="221"/>
        <v>RFD WHITE</v>
      </c>
      <c r="C1099" s="24" t="str">
        <f t="shared" si="220"/>
        <v>BLACK</v>
      </c>
      <c r="D1099" s="24" t="s">
        <v>125</v>
      </c>
      <c r="E1099" s="22">
        <v>1318003915</v>
      </c>
      <c r="F1099" s="22">
        <v>1</v>
      </c>
      <c r="G1099" s="22">
        <v>52</v>
      </c>
      <c r="H1099" s="17">
        <v>600632</v>
      </c>
      <c r="N1099" s="17" t="s">
        <v>248</v>
      </c>
    </row>
    <row r="1100" spans="1:14">
      <c r="A1100" s="24" t="str">
        <f t="shared" si="216"/>
        <v>KNITTED FABRIC</v>
      </c>
      <c r="B1100" s="24" t="str">
        <f t="shared" si="221"/>
        <v>RFD WHITE</v>
      </c>
      <c r="C1100" s="24" t="str">
        <f t="shared" si="220"/>
        <v>BLACK</v>
      </c>
      <c r="D1100" s="24" t="s">
        <v>125</v>
      </c>
      <c r="E1100" s="22">
        <v>1318003918</v>
      </c>
      <c r="F1100" s="22">
        <v>1</v>
      </c>
      <c r="G1100" s="22">
        <v>34.1</v>
      </c>
      <c r="H1100" s="17">
        <v>600632</v>
      </c>
      <c r="N1100" s="17" t="s">
        <v>248</v>
      </c>
    </row>
    <row r="1101" spans="1:14">
      <c r="A1101" s="24" t="str">
        <f t="shared" si="216"/>
        <v>KNITTED FABRIC</v>
      </c>
      <c r="B1101" s="24" t="str">
        <f t="shared" si="221"/>
        <v>RFD WHITE</v>
      </c>
      <c r="C1101" s="24" t="str">
        <f t="shared" si="220"/>
        <v>BLACK</v>
      </c>
      <c r="D1101" s="24" t="s">
        <v>125</v>
      </c>
      <c r="E1101" s="22">
        <v>1318003924</v>
      </c>
      <c r="F1101" s="22">
        <v>1</v>
      </c>
      <c r="G1101" s="22">
        <v>51.3</v>
      </c>
      <c r="H1101" s="17">
        <v>600632</v>
      </c>
      <c r="N1101" s="17" t="s">
        <v>248</v>
      </c>
    </row>
    <row r="1102" spans="1:14">
      <c r="A1102" s="24" t="str">
        <f t="shared" si="216"/>
        <v>KNITTED FABRIC</v>
      </c>
      <c r="B1102" s="24" t="str">
        <f t="shared" si="221"/>
        <v>RFD WHITE</v>
      </c>
      <c r="C1102" s="24" t="str">
        <f t="shared" si="220"/>
        <v>BLACK</v>
      </c>
      <c r="D1102" s="24" t="s">
        <v>125</v>
      </c>
      <c r="E1102" s="22">
        <v>1318003926</v>
      </c>
      <c r="F1102" s="22">
        <v>1</v>
      </c>
      <c r="G1102" s="22">
        <v>51.7</v>
      </c>
      <c r="H1102" s="17">
        <v>600632</v>
      </c>
      <c r="N1102" s="17" t="s">
        <v>248</v>
      </c>
    </row>
    <row r="1103" spans="1:14">
      <c r="A1103" s="24" t="str">
        <f t="shared" si="216"/>
        <v>KNITTED FABRIC</v>
      </c>
      <c r="B1103" s="24" t="str">
        <f t="shared" si="221"/>
        <v>RFD WHITE</v>
      </c>
      <c r="C1103" s="24" t="str">
        <f t="shared" si="220"/>
        <v>BLACK</v>
      </c>
      <c r="D1103" s="24" t="s">
        <v>125</v>
      </c>
      <c r="E1103" s="22">
        <v>1318003927</v>
      </c>
      <c r="F1103" s="22">
        <v>1</v>
      </c>
      <c r="G1103" s="22">
        <v>51.9</v>
      </c>
      <c r="H1103" s="17">
        <v>600632</v>
      </c>
      <c r="N1103" s="17" t="s">
        <v>248</v>
      </c>
    </row>
    <row r="1104" spans="1:14">
      <c r="A1104" s="24" t="str">
        <f t="shared" si="216"/>
        <v>KNITTED FABRIC</v>
      </c>
      <c r="B1104" s="24" t="str">
        <f t="shared" si="221"/>
        <v>RFD WHITE</v>
      </c>
      <c r="C1104" s="24" t="str">
        <f t="shared" si="220"/>
        <v>BLACK</v>
      </c>
      <c r="D1104" s="24" t="s">
        <v>125</v>
      </c>
      <c r="E1104" s="22">
        <v>1318003928</v>
      </c>
      <c r="F1104" s="22">
        <v>1</v>
      </c>
      <c r="G1104" s="22">
        <v>51.5</v>
      </c>
      <c r="H1104" s="17">
        <v>600632</v>
      </c>
      <c r="N1104" s="17" t="s">
        <v>248</v>
      </c>
    </row>
    <row r="1105" spans="1:14">
      <c r="A1105" s="24" t="str">
        <f t="shared" si="216"/>
        <v>KNITTED FABRIC</v>
      </c>
      <c r="B1105" s="24" t="str">
        <f t="shared" si="221"/>
        <v>RFD WHITE</v>
      </c>
      <c r="C1105" s="24" t="str">
        <f t="shared" si="220"/>
        <v>BLACK</v>
      </c>
      <c r="D1105" s="24" t="s">
        <v>125</v>
      </c>
      <c r="E1105" s="22">
        <v>1318003929</v>
      </c>
      <c r="F1105" s="22">
        <v>1</v>
      </c>
      <c r="G1105" s="22">
        <v>50.6</v>
      </c>
      <c r="H1105" s="17">
        <v>600632</v>
      </c>
      <c r="N1105" s="17" t="s">
        <v>248</v>
      </c>
    </row>
    <row r="1106" spans="1:14">
      <c r="A1106" s="24" t="str">
        <f t="shared" si="216"/>
        <v>KNITTED FABRIC</v>
      </c>
      <c r="B1106" s="24" t="str">
        <f t="shared" si="221"/>
        <v>RFD WHITE</v>
      </c>
      <c r="C1106" s="24" t="str">
        <f t="shared" si="220"/>
        <v>BLACK</v>
      </c>
      <c r="D1106" s="24" t="s">
        <v>125</v>
      </c>
      <c r="E1106" s="22">
        <v>1318003932</v>
      </c>
      <c r="F1106" s="22">
        <v>1</v>
      </c>
      <c r="G1106" s="22">
        <v>51.9</v>
      </c>
      <c r="H1106" s="17">
        <v>600632</v>
      </c>
      <c r="N1106" s="17" t="s">
        <v>248</v>
      </c>
    </row>
    <row r="1107" spans="1:14">
      <c r="A1107" s="24" t="s">
        <v>148</v>
      </c>
      <c r="B1107" s="24" t="s">
        <v>224</v>
      </c>
      <c r="C1107" s="24" t="str">
        <f t="shared" si="220"/>
        <v>BLACK</v>
      </c>
      <c r="D1107" s="24" t="s">
        <v>125</v>
      </c>
      <c r="E1107" s="22">
        <v>1318003934</v>
      </c>
      <c r="F1107" s="22">
        <v>1</v>
      </c>
      <c r="G1107" s="22">
        <v>51.7</v>
      </c>
      <c r="H1107" s="17">
        <v>600632</v>
      </c>
      <c r="N1107" s="17" t="s">
        <v>248</v>
      </c>
    </row>
    <row r="1108" spans="1:14">
      <c r="A1108" s="24" t="str">
        <f t="shared" ref="A1108:A1147" si="222">A1107</f>
        <v>KNITTED FABRIC</v>
      </c>
      <c r="B1108" s="24" t="str">
        <f t="shared" ref="B1108:B1115" si="223">B1107</f>
        <v>RFD WHITE</v>
      </c>
      <c r="C1108" s="24" t="str">
        <f t="shared" si="220"/>
        <v>BLACK</v>
      </c>
      <c r="D1108" s="24" t="s">
        <v>125</v>
      </c>
      <c r="E1108" s="22">
        <v>1318003935</v>
      </c>
      <c r="F1108" s="22">
        <v>1</v>
      </c>
      <c r="G1108" s="22">
        <v>51.5</v>
      </c>
      <c r="H1108" s="17">
        <v>600632</v>
      </c>
      <c r="N1108" s="17" t="s">
        <v>248</v>
      </c>
    </row>
    <row r="1109" spans="1:14">
      <c r="A1109" s="24" t="str">
        <f t="shared" si="222"/>
        <v>KNITTED FABRIC</v>
      </c>
      <c r="B1109" s="24" t="str">
        <f t="shared" si="223"/>
        <v>RFD WHITE</v>
      </c>
      <c r="C1109" s="24" t="str">
        <f t="shared" si="220"/>
        <v>BLACK</v>
      </c>
      <c r="D1109" s="24" t="s">
        <v>125</v>
      </c>
      <c r="E1109" s="22">
        <v>1318003936</v>
      </c>
      <c r="F1109" s="22">
        <v>1</v>
      </c>
      <c r="G1109" s="22">
        <v>51.9</v>
      </c>
      <c r="H1109" s="17">
        <v>600632</v>
      </c>
      <c r="N1109" s="17" t="s">
        <v>248</v>
      </c>
    </row>
    <row r="1110" spans="1:14">
      <c r="A1110" s="24" t="str">
        <f t="shared" si="222"/>
        <v>KNITTED FABRIC</v>
      </c>
      <c r="B1110" s="24" t="str">
        <f t="shared" si="223"/>
        <v>RFD WHITE</v>
      </c>
      <c r="C1110" s="24" t="str">
        <f t="shared" si="220"/>
        <v>BLACK</v>
      </c>
      <c r="D1110" s="24" t="s">
        <v>125</v>
      </c>
      <c r="E1110" s="22">
        <v>1318003938</v>
      </c>
      <c r="F1110" s="22">
        <v>1</v>
      </c>
      <c r="G1110" s="22">
        <v>51.5</v>
      </c>
      <c r="H1110" s="17">
        <v>600632</v>
      </c>
      <c r="N1110" s="17" t="s">
        <v>248</v>
      </c>
    </row>
    <row r="1111" spans="1:14">
      <c r="A1111" s="24" t="str">
        <f t="shared" si="222"/>
        <v>KNITTED FABRIC</v>
      </c>
      <c r="B1111" s="24" t="str">
        <f t="shared" si="223"/>
        <v>RFD WHITE</v>
      </c>
      <c r="C1111" s="24" t="str">
        <f t="shared" si="220"/>
        <v>BLACK</v>
      </c>
      <c r="D1111" s="24" t="s">
        <v>125</v>
      </c>
      <c r="E1111" s="22">
        <v>1318003941</v>
      </c>
      <c r="F1111" s="22">
        <v>1</v>
      </c>
      <c r="G1111" s="22">
        <v>51.3</v>
      </c>
      <c r="H1111" s="17">
        <v>600632</v>
      </c>
      <c r="N1111" s="17" t="s">
        <v>248</v>
      </c>
    </row>
    <row r="1112" spans="1:14">
      <c r="A1112" s="24" t="str">
        <f t="shared" si="222"/>
        <v>KNITTED FABRIC</v>
      </c>
      <c r="B1112" s="24" t="str">
        <f t="shared" si="223"/>
        <v>RFD WHITE</v>
      </c>
      <c r="C1112" s="24" t="str">
        <f t="shared" si="220"/>
        <v>BLACK</v>
      </c>
      <c r="D1112" s="24" t="s">
        <v>125</v>
      </c>
      <c r="E1112" s="22">
        <v>1318003943</v>
      </c>
      <c r="F1112" s="22">
        <v>1</v>
      </c>
      <c r="G1112" s="22">
        <v>51.7</v>
      </c>
      <c r="H1112" s="17">
        <v>600632</v>
      </c>
      <c r="N1112" s="17" t="s">
        <v>248</v>
      </c>
    </row>
    <row r="1113" spans="1:14">
      <c r="A1113" s="24" t="str">
        <f t="shared" si="222"/>
        <v>KNITTED FABRIC</v>
      </c>
      <c r="B1113" s="24" t="str">
        <f t="shared" si="223"/>
        <v>RFD WHITE</v>
      </c>
      <c r="C1113" s="24" t="str">
        <f t="shared" si="220"/>
        <v>BLACK</v>
      </c>
      <c r="D1113" s="24" t="s">
        <v>125</v>
      </c>
      <c r="E1113" s="22">
        <v>1318003945</v>
      </c>
      <c r="F1113" s="22">
        <v>1</v>
      </c>
      <c r="G1113" s="22">
        <v>52.2</v>
      </c>
      <c r="H1113" s="17">
        <v>600632</v>
      </c>
      <c r="N1113" s="17" t="s">
        <v>248</v>
      </c>
    </row>
    <row r="1114" spans="1:14">
      <c r="A1114" s="24" t="str">
        <f t="shared" si="222"/>
        <v>KNITTED FABRIC</v>
      </c>
      <c r="B1114" s="24" t="str">
        <f t="shared" si="223"/>
        <v>RFD WHITE</v>
      </c>
      <c r="C1114" s="24" t="str">
        <f t="shared" si="220"/>
        <v>BLACK</v>
      </c>
      <c r="D1114" s="24" t="s">
        <v>125</v>
      </c>
      <c r="E1114" s="22">
        <v>1318003951</v>
      </c>
      <c r="F1114" s="22">
        <v>1</v>
      </c>
      <c r="G1114" s="22">
        <v>45.5</v>
      </c>
      <c r="H1114" s="17">
        <v>600632</v>
      </c>
      <c r="N1114" s="17" t="s">
        <v>248</v>
      </c>
    </row>
    <row r="1115" spans="1:14">
      <c r="A1115" s="24" t="str">
        <f t="shared" si="222"/>
        <v>KNITTED FABRIC</v>
      </c>
      <c r="B1115" s="24" t="str">
        <f t="shared" si="223"/>
        <v>RFD WHITE</v>
      </c>
      <c r="C1115" s="24" t="str">
        <f t="shared" si="220"/>
        <v>BLACK</v>
      </c>
      <c r="D1115" s="24" t="s">
        <v>125</v>
      </c>
      <c r="E1115" s="22">
        <v>1621001211</v>
      </c>
      <c r="F1115" s="22">
        <v>1</v>
      </c>
      <c r="G1115" s="22">
        <v>2</v>
      </c>
      <c r="H1115" s="17">
        <v>600632</v>
      </c>
      <c r="N1115" s="17" t="s">
        <v>248</v>
      </c>
    </row>
    <row r="1116" spans="1:14">
      <c r="A1116" s="24" t="str">
        <f t="shared" si="222"/>
        <v>KNITTED FABRIC</v>
      </c>
      <c r="B1116" s="24" t="s">
        <v>225</v>
      </c>
      <c r="C1116" s="24" t="s">
        <v>128</v>
      </c>
      <c r="D1116" s="24" t="s">
        <v>125</v>
      </c>
      <c r="E1116" s="22">
        <v>1121000506</v>
      </c>
      <c r="F1116" s="22">
        <v>1</v>
      </c>
      <c r="G1116" s="22">
        <v>53.6</v>
      </c>
      <c r="H1116" s="17">
        <v>600632</v>
      </c>
      <c r="N1116" s="17" t="s">
        <v>248</v>
      </c>
    </row>
    <row r="1117" spans="1:14">
      <c r="A1117" s="24" t="str">
        <f t="shared" si="222"/>
        <v>KNITTED FABRIC</v>
      </c>
      <c r="B1117" s="24" t="str">
        <f>B1116</f>
        <v>Y/D 1502</v>
      </c>
      <c r="C1117" s="24" t="str">
        <f>C1116</f>
        <v>BLUE</v>
      </c>
      <c r="D1117" s="24" t="s">
        <v>125</v>
      </c>
      <c r="E1117" s="22">
        <v>1321004328</v>
      </c>
      <c r="F1117" s="22">
        <v>1</v>
      </c>
      <c r="G1117" s="22">
        <v>39.299999999999997</v>
      </c>
      <c r="H1117" s="17">
        <v>600632</v>
      </c>
      <c r="N1117" s="17" t="s">
        <v>248</v>
      </c>
    </row>
    <row r="1118" spans="1:14">
      <c r="A1118" s="24" t="str">
        <f t="shared" si="222"/>
        <v>KNITTED FABRIC</v>
      </c>
      <c r="B1118" s="24" t="s">
        <v>226</v>
      </c>
      <c r="C1118" s="24">
        <v>13</v>
      </c>
      <c r="D1118" s="24" t="s">
        <v>125</v>
      </c>
      <c r="E1118" s="22">
        <v>1321006117</v>
      </c>
      <c r="F1118" s="22">
        <v>1</v>
      </c>
      <c r="G1118" s="22">
        <v>43.8</v>
      </c>
      <c r="H1118" s="17">
        <v>600632</v>
      </c>
      <c r="N1118" s="17" t="s">
        <v>248</v>
      </c>
    </row>
    <row r="1119" spans="1:14">
      <c r="A1119" s="24" t="str">
        <f t="shared" si="222"/>
        <v>KNITTED FABRIC</v>
      </c>
      <c r="B1119" s="24" t="str">
        <f t="shared" ref="B1119:B1147" si="224">B1118</f>
        <v>Y/D Two Tone</v>
      </c>
      <c r="C1119" s="24">
        <f>C1118</f>
        <v>13</v>
      </c>
      <c r="D1119" s="24" t="s">
        <v>125</v>
      </c>
      <c r="E1119" s="22">
        <v>1321006118</v>
      </c>
      <c r="F1119" s="22">
        <v>1</v>
      </c>
      <c r="G1119" s="22">
        <v>36.4</v>
      </c>
      <c r="H1119" s="17">
        <v>600632</v>
      </c>
      <c r="N1119" s="17" t="s">
        <v>248</v>
      </c>
    </row>
    <row r="1120" spans="1:14">
      <c r="A1120" s="24" t="str">
        <f t="shared" si="222"/>
        <v>KNITTED FABRIC</v>
      </c>
      <c r="B1120" s="24" t="str">
        <f t="shared" si="224"/>
        <v>Y/D Two Tone</v>
      </c>
      <c r="C1120" s="24">
        <v>2</v>
      </c>
      <c r="D1120" s="24" t="s">
        <v>125</v>
      </c>
      <c r="E1120" s="22">
        <v>1321006141</v>
      </c>
      <c r="F1120" s="22">
        <v>1</v>
      </c>
      <c r="G1120" s="22">
        <v>49</v>
      </c>
      <c r="H1120" s="17">
        <v>600632</v>
      </c>
      <c r="N1120" s="17" t="s">
        <v>248</v>
      </c>
    </row>
    <row r="1121" spans="1:14">
      <c r="A1121" s="24" t="str">
        <f t="shared" si="222"/>
        <v>KNITTED FABRIC</v>
      </c>
      <c r="B1121" s="24" t="str">
        <f t="shared" si="224"/>
        <v>Y/D Two Tone</v>
      </c>
      <c r="C1121" s="24">
        <f t="shared" ref="C1121:C1123" si="225">C1120</f>
        <v>2</v>
      </c>
      <c r="D1121" s="24" t="s">
        <v>125</v>
      </c>
      <c r="E1121" s="22">
        <v>1321006142</v>
      </c>
      <c r="F1121" s="22">
        <v>1</v>
      </c>
      <c r="G1121" s="22">
        <v>49.4</v>
      </c>
      <c r="H1121" s="17">
        <v>600632</v>
      </c>
      <c r="N1121" s="17" t="s">
        <v>248</v>
      </c>
    </row>
    <row r="1122" spans="1:14">
      <c r="A1122" s="24" t="str">
        <f t="shared" si="222"/>
        <v>KNITTED FABRIC</v>
      </c>
      <c r="B1122" s="24" t="str">
        <f t="shared" si="224"/>
        <v>Y/D Two Tone</v>
      </c>
      <c r="C1122" s="24">
        <f t="shared" si="225"/>
        <v>2</v>
      </c>
      <c r="D1122" s="24" t="s">
        <v>125</v>
      </c>
      <c r="E1122" s="22">
        <v>1321006143</v>
      </c>
      <c r="F1122" s="22">
        <v>1</v>
      </c>
      <c r="G1122" s="22">
        <v>50.4</v>
      </c>
      <c r="H1122" s="17">
        <v>600632</v>
      </c>
      <c r="N1122" s="17" t="s">
        <v>248</v>
      </c>
    </row>
    <row r="1123" spans="1:14">
      <c r="A1123" s="24" t="str">
        <f t="shared" si="222"/>
        <v>KNITTED FABRIC</v>
      </c>
      <c r="B1123" s="24" t="str">
        <f t="shared" si="224"/>
        <v>Y/D Two Tone</v>
      </c>
      <c r="C1123" s="24">
        <f t="shared" si="225"/>
        <v>2</v>
      </c>
      <c r="D1123" s="24" t="s">
        <v>125</v>
      </c>
      <c r="E1123" s="22">
        <v>1321006153</v>
      </c>
      <c r="F1123" s="22">
        <v>1</v>
      </c>
      <c r="G1123" s="22">
        <v>51.9</v>
      </c>
      <c r="H1123" s="17">
        <v>600632</v>
      </c>
      <c r="N1123" s="17" t="s">
        <v>248</v>
      </c>
    </row>
    <row r="1124" spans="1:14">
      <c r="A1124" s="24" t="str">
        <f t="shared" si="222"/>
        <v>KNITTED FABRIC</v>
      </c>
      <c r="B1124" s="24" t="str">
        <f t="shared" si="224"/>
        <v>Y/D Two Tone</v>
      </c>
      <c r="C1124" s="24">
        <v>5</v>
      </c>
      <c r="D1124" s="24" t="s">
        <v>125</v>
      </c>
      <c r="E1124" s="22">
        <v>1321006238</v>
      </c>
      <c r="F1124" s="22">
        <v>1</v>
      </c>
      <c r="G1124" s="22">
        <v>52.6</v>
      </c>
      <c r="H1124" s="17">
        <v>600632</v>
      </c>
      <c r="N1124" s="17" t="s">
        <v>248</v>
      </c>
    </row>
    <row r="1125" spans="1:14">
      <c r="A1125" s="24" t="str">
        <f t="shared" si="222"/>
        <v>KNITTED FABRIC</v>
      </c>
      <c r="B1125" s="24" t="str">
        <f t="shared" si="224"/>
        <v>Y/D Two Tone</v>
      </c>
      <c r="C1125" s="24">
        <f t="shared" ref="C1125:C1140" si="226">C1124</f>
        <v>5</v>
      </c>
      <c r="D1125" s="24" t="s">
        <v>125</v>
      </c>
      <c r="E1125" s="22">
        <v>1321006240</v>
      </c>
      <c r="F1125" s="22">
        <v>1</v>
      </c>
      <c r="G1125" s="22">
        <v>52.3</v>
      </c>
      <c r="H1125" s="17">
        <v>600632</v>
      </c>
      <c r="N1125" s="17" t="s">
        <v>248</v>
      </c>
    </row>
    <row r="1126" spans="1:14">
      <c r="A1126" s="24" t="str">
        <f t="shared" si="222"/>
        <v>KNITTED FABRIC</v>
      </c>
      <c r="B1126" s="24" t="str">
        <f t="shared" si="224"/>
        <v>Y/D Two Tone</v>
      </c>
      <c r="C1126" s="24">
        <f t="shared" si="226"/>
        <v>5</v>
      </c>
      <c r="D1126" s="24" t="s">
        <v>125</v>
      </c>
      <c r="E1126" s="22">
        <v>1321006244</v>
      </c>
      <c r="F1126" s="22">
        <v>1</v>
      </c>
      <c r="G1126" s="22">
        <v>51.5</v>
      </c>
      <c r="H1126" s="17">
        <v>600632</v>
      </c>
      <c r="N1126" s="17" t="s">
        <v>248</v>
      </c>
    </row>
    <row r="1127" spans="1:14">
      <c r="A1127" s="24" t="str">
        <f t="shared" si="222"/>
        <v>KNITTED FABRIC</v>
      </c>
      <c r="B1127" s="24" t="str">
        <f t="shared" si="224"/>
        <v>Y/D Two Tone</v>
      </c>
      <c r="C1127" s="24">
        <f t="shared" si="226"/>
        <v>5</v>
      </c>
      <c r="D1127" s="24" t="s">
        <v>125</v>
      </c>
      <c r="E1127" s="22">
        <v>1321006245</v>
      </c>
      <c r="F1127" s="22">
        <v>1</v>
      </c>
      <c r="G1127" s="22">
        <v>51.9</v>
      </c>
      <c r="H1127" s="17">
        <v>600632</v>
      </c>
      <c r="N1127" s="17" t="s">
        <v>248</v>
      </c>
    </row>
    <row r="1128" spans="1:14">
      <c r="A1128" s="24" t="str">
        <f t="shared" si="222"/>
        <v>KNITTED FABRIC</v>
      </c>
      <c r="B1128" s="24" t="str">
        <f t="shared" si="224"/>
        <v>Y/D Two Tone</v>
      </c>
      <c r="C1128" s="24">
        <f t="shared" si="226"/>
        <v>5</v>
      </c>
      <c r="D1128" s="24" t="s">
        <v>125</v>
      </c>
      <c r="E1128" s="22">
        <v>1321006246</v>
      </c>
      <c r="F1128" s="22">
        <v>1</v>
      </c>
      <c r="G1128" s="22">
        <v>51.5</v>
      </c>
      <c r="H1128" s="17">
        <v>600632</v>
      </c>
      <c r="N1128" s="17" t="s">
        <v>248</v>
      </c>
    </row>
    <row r="1129" spans="1:14">
      <c r="A1129" s="24" t="str">
        <f t="shared" si="222"/>
        <v>KNITTED FABRIC</v>
      </c>
      <c r="B1129" s="24" t="str">
        <f t="shared" si="224"/>
        <v>Y/D Two Tone</v>
      </c>
      <c r="C1129" s="24">
        <f t="shared" si="226"/>
        <v>5</v>
      </c>
      <c r="D1129" s="24" t="s">
        <v>125</v>
      </c>
      <c r="E1129" s="22">
        <v>1321006247</v>
      </c>
      <c r="F1129" s="22">
        <v>1</v>
      </c>
      <c r="G1129" s="22">
        <v>51.5</v>
      </c>
      <c r="H1129" s="17">
        <v>600632</v>
      </c>
      <c r="N1129" s="17" t="s">
        <v>248</v>
      </c>
    </row>
    <row r="1130" spans="1:14">
      <c r="A1130" s="24" t="str">
        <f t="shared" si="222"/>
        <v>KNITTED FABRIC</v>
      </c>
      <c r="B1130" s="24" t="str">
        <f t="shared" si="224"/>
        <v>Y/D Two Tone</v>
      </c>
      <c r="C1130" s="24">
        <f t="shared" si="226"/>
        <v>5</v>
      </c>
      <c r="D1130" s="24" t="s">
        <v>125</v>
      </c>
      <c r="E1130" s="22">
        <v>1321006248</v>
      </c>
      <c r="F1130" s="22">
        <v>1</v>
      </c>
      <c r="G1130" s="22">
        <v>52.1</v>
      </c>
      <c r="H1130" s="17">
        <v>600632</v>
      </c>
      <c r="N1130" s="17" t="s">
        <v>248</v>
      </c>
    </row>
    <row r="1131" spans="1:14">
      <c r="A1131" s="24" t="str">
        <f t="shared" si="222"/>
        <v>KNITTED FABRIC</v>
      </c>
      <c r="B1131" s="24" t="str">
        <f t="shared" si="224"/>
        <v>Y/D Two Tone</v>
      </c>
      <c r="C1131" s="24">
        <f t="shared" si="226"/>
        <v>5</v>
      </c>
      <c r="D1131" s="24" t="s">
        <v>125</v>
      </c>
      <c r="E1131" s="22">
        <v>1321006249</v>
      </c>
      <c r="F1131" s="22">
        <v>1</v>
      </c>
      <c r="G1131" s="22">
        <v>52.4</v>
      </c>
      <c r="H1131" s="17">
        <v>600632</v>
      </c>
      <c r="N1131" s="17" t="s">
        <v>248</v>
      </c>
    </row>
    <row r="1132" spans="1:14">
      <c r="A1132" s="24" t="str">
        <f t="shared" si="222"/>
        <v>KNITTED FABRIC</v>
      </c>
      <c r="B1132" s="24" t="str">
        <f t="shared" si="224"/>
        <v>Y/D Two Tone</v>
      </c>
      <c r="C1132" s="24">
        <f t="shared" si="226"/>
        <v>5</v>
      </c>
      <c r="D1132" s="24" t="s">
        <v>125</v>
      </c>
      <c r="E1132" s="22">
        <v>1321006250</v>
      </c>
      <c r="F1132" s="22">
        <v>1</v>
      </c>
      <c r="G1132" s="22">
        <v>54.9</v>
      </c>
      <c r="H1132" s="17">
        <v>600632</v>
      </c>
      <c r="N1132" s="17" t="s">
        <v>248</v>
      </c>
    </row>
    <row r="1133" spans="1:14">
      <c r="A1133" s="24" t="str">
        <f t="shared" si="222"/>
        <v>KNITTED FABRIC</v>
      </c>
      <c r="B1133" s="24" t="str">
        <f t="shared" si="224"/>
        <v>Y/D Two Tone</v>
      </c>
      <c r="C1133" s="24">
        <f t="shared" si="226"/>
        <v>5</v>
      </c>
      <c r="D1133" s="24" t="s">
        <v>125</v>
      </c>
      <c r="E1133" s="22">
        <v>1321006252</v>
      </c>
      <c r="F1133" s="22">
        <v>1</v>
      </c>
      <c r="G1133" s="22">
        <v>47.7</v>
      </c>
      <c r="H1133" s="17">
        <v>600632</v>
      </c>
      <c r="N1133" s="17" t="s">
        <v>248</v>
      </c>
    </row>
    <row r="1134" spans="1:14">
      <c r="A1134" s="24" t="str">
        <f t="shared" si="222"/>
        <v>KNITTED FABRIC</v>
      </c>
      <c r="B1134" s="24" t="str">
        <f t="shared" si="224"/>
        <v>Y/D Two Tone</v>
      </c>
      <c r="C1134" s="24">
        <f t="shared" si="226"/>
        <v>5</v>
      </c>
      <c r="D1134" s="24" t="s">
        <v>125</v>
      </c>
      <c r="E1134" s="22">
        <v>1321006253</v>
      </c>
      <c r="F1134" s="22">
        <v>1</v>
      </c>
      <c r="G1134" s="22">
        <v>52.1</v>
      </c>
      <c r="H1134" s="17">
        <v>600632</v>
      </c>
      <c r="N1134" s="17" t="s">
        <v>248</v>
      </c>
    </row>
    <row r="1135" spans="1:14">
      <c r="A1135" s="24" t="str">
        <f t="shared" si="222"/>
        <v>KNITTED FABRIC</v>
      </c>
      <c r="B1135" s="24" t="str">
        <f t="shared" si="224"/>
        <v>Y/D Two Tone</v>
      </c>
      <c r="C1135" s="24">
        <f t="shared" si="226"/>
        <v>5</v>
      </c>
      <c r="D1135" s="24" t="s">
        <v>125</v>
      </c>
      <c r="E1135" s="22">
        <v>1321006254</v>
      </c>
      <c r="F1135" s="22">
        <v>1</v>
      </c>
      <c r="G1135" s="22">
        <v>52.6</v>
      </c>
      <c r="H1135" s="17">
        <v>600632</v>
      </c>
      <c r="N1135" s="17" t="s">
        <v>248</v>
      </c>
    </row>
    <row r="1136" spans="1:14">
      <c r="A1136" s="24" t="str">
        <f t="shared" si="222"/>
        <v>KNITTED FABRIC</v>
      </c>
      <c r="B1136" s="24" t="str">
        <f t="shared" si="224"/>
        <v>Y/D Two Tone</v>
      </c>
      <c r="C1136" s="24">
        <f t="shared" si="226"/>
        <v>5</v>
      </c>
      <c r="D1136" s="24" t="s">
        <v>125</v>
      </c>
      <c r="E1136" s="22">
        <v>1321006255</v>
      </c>
      <c r="F1136" s="22">
        <v>1</v>
      </c>
      <c r="G1136" s="22">
        <v>49.7</v>
      </c>
      <c r="H1136" s="17">
        <v>600632</v>
      </c>
      <c r="N1136" s="17" t="s">
        <v>248</v>
      </c>
    </row>
    <row r="1137" spans="1:14">
      <c r="A1137" s="24" t="str">
        <f t="shared" si="222"/>
        <v>KNITTED FABRIC</v>
      </c>
      <c r="B1137" s="24" t="str">
        <f t="shared" si="224"/>
        <v>Y/D Two Tone</v>
      </c>
      <c r="C1137" s="24">
        <f t="shared" si="226"/>
        <v>5</v>
      </c>
      <c r="D1137" s="24" t="s">
        <v>125</v>
      </c>
      <c r="E1137" s="22">
        <v>1321006257</v>
      </c>
      <c r="F1137" s="22">
        <v>1</v>
      </c>
      <c r="G1137" s="22">
        <v>49</v>
      </c>
      <c r="H1137" s="17">
        <v>600632</v>
      </c>
      <c r="N1137" s="17" t="s">
        <v>248</v>
      </c>
    </row>
    <row r="1138" spans="1:14">
      <c r="A1138" s="24" t="str">
        <f t="shared" si="222"/>
        <v>KNITTED FABRIC</v>
      </c>
      <c r="B1138" s="24" t="str">
        <f t="shared" si="224"/>
        <v>Y/D Two Tone</v>
      </c>
      <c r="C1138" s="24">
        <f t="shared" si="226"/>
        <v>5</v>
      </c>
      <c r="D1138" s="24" t="s">
        <v>125</v>
      </c>
      <c r="E1138" s="22">
        <v>1621001121</v>
      </c>
      <c r="F1138" s="22">
        <v>1</v>
      </c>
      <c r="G1138" s="22">
        <v>1.1499999999999999</v>
      </c>
      <c r="H1138" s="17">
        <v>600632</v>
      </c>
      <c r="N1138" s="17" t="s">
        <v>248</v>
      </c>
    </row>
    <row r="1139" spans="1:14">
      <c r="A1139" s="24" t="str">
        <f t="shared" si="222"/>
        <v>KNITTED FABRIC</v>
      </c>
      <c r="B1139" s="24" t="str">
        <f t="shared" si="224"/>
        <v>Y/D Two Tone</v>
      </c>
      <c r="C1139" s="24">
        <f t="shared" si="226"/>
        <v>5</v>
      </c>
      <c r="D1139" s="24" t="s">
        <v>125</v>
      </c>
      <c r="E1139" s="22">
        <v>1621001181</v>
      </c>
      <c r="F1139" s="22">
        <v>1</v>
      </c>
      <c r="G1139" s="22">
        <v>1.2</v>
      </c>
      <c r="H1139" s="17">
        <v>600632</v>
      </c>
      <c r="N1139" s="17" t="s">
        <v>248</v>
      </c>
    </row>
    <row r="1140" spans="1:14">
      <c r="A1140" s="24" t="str">
        <f t="shared" si="222"/>
        <v>KNITTED FABRIC</v>
      </c>
      <c r="B1140" s="24" t="str">
        <f t="shared" si="224"/>
        <v>Y/D Two Tone</v>
      </c>
      <c r="C1140" s="24">
        <f t="shared" si="226"/>
        <v>5</v>
      </c>
      <c r="D1140" s="24" t="s">
        <v>125</v>
      </c>
      <c r="E1140" s="22">
        <v>1621001182</v>
      </c>
      <c r="F1140" s="22">
        <v>1</v>
      </c>
      <c r="G1140" s="22">
        <v>1.2</v>
      </c>
      <c r="H1140" s="17">
        <v>600632</v>
      </c>
      <c r="N1140" s="17" t="s">
        <v>248</v>
      </c>
    </row>
    <row r="1141" spans="1:14">
      <c r="A1141" s="24" t="str">
        <f t="shared" si="222"/>
        <v>KNITTED FABRIC</v>
      </c>
      <c r="B1141" s="24" t="str">
        <f t="shared" si="224"/>
        <v>Y/D Two Tone</v>
      </c>
      <c r="C1141" s="24">
        <v>7</v>
      </c>
      <c r="D1141" s="24" t="s">
        <v>125</v>
      </c>
      <c r="E1141" s="22">
        <v>1621001120</v>
      </c>
      <c r="F1141" s="22">
        <v>1</v>
      </c>
      <c r="G1141" s="22">
        <v>1.1499999999999999</v>
      </c>
      <c r="H1141" s="17">
        <v>600632</v>
      </c>
      <c r="N1141" s="17" t="s">
        <v>248</v>
      </c>
    </row>
    <row r="1142" spans="1:14">
      <c r="A1142" s="24" t="str">
        <f t="shared" si="222"/>
        <v>KNITTED FABRIC</v>
      </c>
      <c r="B1142" s="24" t="str">
        <f t="shared" si="224"/>
        <v>Y/D Two Tone</v>
      </c>
      <c r="C1142" s="24">
        <v>9</v>
      </c>
      <c r="D1142" s="24" t="s">
        <v>125</v>
      </c>
      <c r="E1142" s="22">
        <v>1321006298</v>
      </c>
      <c r="F1142" s="22">
        <v>1</v>
      </c>
      <c r="G1142" s="22">
        <v>52.3</v>
      </c>
      <c r="H1142" s="17">
        <v>600632</v>
      </c>
      <c r="N1142" s="17" t="s">
        <v>248</v>
      </c>
    </row>
    <row r="1143" spans="1:14">
      <c r="A1143" s="24" t="str">
        <f t="shared" si="222"/>
        <v>KNITTED FABRIC</v>
      </c>
      <c r="B1143" s="24" t="str">
        <f t="shared" si="224"/>
        <v>Y/D Two Tone</v>
      </c>
      <c r="C1143" s="24">
        <f t="shared" ref="C1143:C1146" si="227">C1142</f>
        <v>9</v>
      </c>
      <c r="D1143" s="24" t="s">
        <v>125</v>
      </c>
      <c r="E1143" s="22">
        <v>1321006300</v>
      </c>
      <c r="F1143" s="22">
        <v>1</v>
      </c>
      <c r="G1143" s="22">
        <v>53.6</v>
      </c>
      <c r="H1143" s="17">
        <v>600632</v>
      </c>
      <c r="N1143" s="17" t="s">
        <v>248</v>
      </c>
    </row>
    <row r="1144" spans="1:14">
      <c r="A1144" s="24" t="str">
        <f t="shared" si="222"/>
        <v>KNITTED FABRIC</v>
      </c>
      <c r="B1144" s="24" t="str">
        <f t="shared" si="224"/>
        <v>Y/D Two Tone</v>
      </c>
      <c r="C1144" s="24">
        <f t="shared" si="227"/>
        <v>9</v>
      </c>
      <c r="D1144" s="24" t="s">
        <v>125</v>
      </c>
      <c r="E1144" s="22">
        <v>1321006302</v>
      </c>
      <c r="F1144" s="22">
        <v>1</v>
      </c>
      <c r="G1144" s="22">
        <v>51.2</v>
      </c>
      <c r="H1144" s="17">
        <v>600632</v>
      </c>
      <c r="N1144" s="17" t="s">
        <v>248</v>
      </c>
    </row>
    <row r="1145" spans="1:14">
      <c r="A1145" s="24" t="str">
        <f t="shared" si="222"/>
        <v>KNITTED FABRIC</v>
      </c>
      <c r="B1145" s="24" t="str">
        <f t="shared" si="224"/>
        <v>Y/D Two Tone</v>
      </c>
      <c r="C1145" s="24">
        <f t="shared" si="227"/>
        <v>9</v>
      </c>
      <c r="D1145" s="24" t="s">
        <v>125</v>
      </c>
      <c r="E1145" s="22">
        <v>1321006314</v>
      </c>
      <c r="F1145" s="22">
        <v>1</v>
      </c>
      <c r="G1145" s="22">
        <v>51.7</v>
      </c>
      <c r="H1145" s="17">
        <v>600632</v>
      </c>
      <c r="N1145" s="17" t="s">
        <v>248</v>
      </c>
    </row>
    <row r="1146" spans="1:14">
      <c r="A1146" s="24" t="str">
        <f t="shared" si="222"/>
        <v>KNITTED FABRIC</v>
      </c>
      <c r="B1146" s="24" t="str">
        <f t="shared" si="224"/>
        <v>Y/D Two Tone</v>
      </c>
      <c r="C1146" s="24">
        <f t="shared" si="227"/>
        <v>9</v>
      </c>
      <c r="D1146" s="24" t="s">
        <v>125</v>
      </c>
      <c r="E1146" s="22">
        <v>1621001180</v>
      </c>
      <c r="F1146" s="22">
        <v>1</v>
      </c>
      <c r="G1146" s="22">
        <v>1.2</v>
      </c>
      <c r="H1146" s="17">
        <v>600632</v>
      </c>
      <c r="N1146" s="17" t="s">
        <v>248</v>
      </c>
    </row>
    <row r="1147" spans="1:14">
      <c r="A1147" s="24" t="str">
        <f t="shared" si="222"/>
        <v>KNITTED FABRIC</v>
      </c>
      <c r="B1147" s="24" t="str">
        <f t="shared" si="224"/>
        <v>Y/D Two Tone</v>
      </c>
      <c r="C1147" s="24" t="s">
        <v>128</v>
      </c>
      <c r="D1147" s="24" t="s">
        <v>125</v>
      </c>
      <c r="E1147" s="22">
        <v>1319004766</v>
      </c>
      <c r="F1147" s="22">
        <v>1</v>
      </c>
      <c r="G1147" s="22">
        <v>15.5</v>
      </c>
      <c r="H1147" s="17">
        <v>600632</v>
      </c>
      <c r="N1147" s="17" t="s">
        <v>248</v>
      </c>
    </row>
    <row r="1148" spans="1:14">
      <c r="A1148" s="24" t="s">
        <v>148</v>
      </c>
      <c r="B1148" s="24" t="s">
        <v>226</v>
      </c>
      <c r="C1148" s="24" t="s">
        <v>212</v>
      </c>
      <c r="D1148" s="24" t="s">
        <v>125</v>
      </c>
      <c r="E1148" s="22">
        <v>1121000075</v>
      </c>
      <c r="F1148" s="22">
        <v>1</v>
      </c>
      <c r="G1148" s="22">
        <v>44.6</v>
      </c>
      <c r="H1148" s="17">
        <v>600632</v>
      </c>
      <c r="N1148" s="17" t="s">
        <v>248</v>
      </c>
    </row>
    <row r="1149" spans="1:14">
      <c r="A1149" s="24" t="str">
        <f t="shared" ref="A1149:A1179" si="228">A1148</f>
        <v>KNITTED FABRIC</v>
      </c>
      <c r="B1149" s="24" t="s">
        <v>227</v>
      </c>
      <c r="C1149" s="24">
        <v>1</v>
      </c>
      <c r="D1149" s="24" t="s">
        <v>125</v>
      </c>
      <c r="E1149" s="22">
        <v>1121000455</v>
      </c>
      <c r="F1149" s="22">
        <v>1</v>
      </c>
      <c r="G1149" s="22">
        <v>48.1</v>
      </c>
      <c r="H1149" s="17">
        <v>600632</v>
      </c>
      <c r="N1149" s="17" t="s">
        <v>248</v>
      </c>
    </row>
    <row r="1150" spans="1:14">
      <c r="A1150" s="24" t="str">
        <f t="shared" si="228"/>
        <v>KNITTED FABRIC</v>
      </c>
      <c r="B1150" s="24" t="str">
        <f t="shared" ref="B1150:B1174" si="229">B1149</f>
        <v>YARN DYED</v>
      </c>
      <c r="C1150" s="24">
        <v>4</v>
      </c>
      <c r="D1150" s="24" t="s">
        <v>125</v>
      </c>
      <c r="E1150" s="22">
        <v>1121000457</v>
      </c>
      <c r="F1150" s="22">
        <v>1</v>
      </c>
      <c r="G1150" s="22">
        <v>45</v>
      </c>
      <c r="H1150" s="17">
        <v>600632</v>
      </c>
      <c r="N1150" s="17" t="s">
        <v>248</v>
      </c>
    </row>
    <row r="1151" spans="1:14">
      <c r="A1151" s="24" t="str">
        <f t="shared" si="228"/>
        <v>KNITTED FABRIC</v>
      </c>
      <c r="B1151" s="24" t="str">
        <f t="shared" si="229"/>
        <v>YARN DYED</v>
      </c>
      <c r="C1151" s="24">
        <f>C1150</f>
        <v>4</v>
      </c>
      <c r="D1151" s="24" t="s">
        <v>125</v>
      </c>
      <c r="E1151" s="22">
        <v>1621001112</v>
      </c>
      <c r="F1151" s="22">
        <v>1</v>
      </c>
      <c r="G1151" s="22">
        <v>1.2</v>
      </c>
      <c r="H1151" s="17">
        <v>600632</v>
      </c>
      <c r="N1151" s="17" t="s">
        <v>248</v>
      </c>
    </row>
    <row r="1152" spans="1:14">
      <c r="A1152" s="24" t="str">
        <f t="shared" si="228"/>
        <v>KNITTED FABRIC</v>
      </c>
      <c r="B1152" s="24" t="str">
        <f t="shared" si="229"/>
        <v>YARN DYED</v>
      </c>
      <c r="C1152" s="24">
        <v>6</v>
      </c>
      <c r="D1152" s="24" t="s">
        <v>125</v>
      </c>
      <c r="E1152" s="22">
        <v>1321004058</v>
      </c>
      <c r="F1152" s="22">
        <v>1</v>
      </c>
      <c r="G1152" s="22">
        <v>50.9</v>
      </c>
      <c r="H1152" s="17">
        <v>600632</v>
      </c>
      <c r="N1152" s="17" t="s">
        <v>248</v>
      </c>
    </row>
    <row r="1153" spans="1:14">
      <c r="A1153" s="24" t="str">
        <f t="shared" si="228"/>
        <v>KNITTED FABRIC</v>
      </c>
      <c r="B1153" s="24" t="str">
        <f t="shared" si="229"/>
        <v>YARN DYED</v>
      </c>
      <c r="C1153" s="24">
        <f t="shared" ref="C1153:C1161" si="230">C1152</f>
        <v>6</v>
      </c>
      <c r="D1153" s="24" t="s">
        <v>125</v>
      </c>
      <c r="E1153" s="22">
        <v>1321004060</v>
      </c>
      <c r="F1153" s="22">
        <v>1</v>
      </c>
      <c r="G1153" s="22">
        <v>50.9</v>
      </c>
      <c r="H1153" s="17">
        <v>600632</v>
      </c>
      <c r="N1153" s="17" t="s">
        <v>248</v>
      </c>
    </row>
    <row r="1154" spans="1:14">
      <c r="A1154" s="24" t="str">
        <f t="shared" si="228"/>
        <v>KNITTED FABRIC</v>
      </c>
      <c r="B1154" s="24" t="str">
        <f t="shared" si="229"/>
        <v>YARN DYED</v>
      </c>
      <c r="C1154" s="24">
        <f t="shared" si="230"/>
        <v>6</v>
      </c>
      <c r="D1154" s="24" t="s">
        <v>125</v>
      </c>
      <c r="E1154" s="22">
        <v>1321004062</v>
      </c>
      <c r="F1154" s="22">
        <v>1</v>
      </c>
      <c r="G1154" s="22">
        <v>50.4</v>
      </c>
      <c r="H1154" s="17">
        <v>600632</v>
      </c>
      <c r="N1154" s="17" t="s">
        <v>248</v>
      </c>
    </row>
    <row r="1155" spans="1:14">
      <c r="A1155" s="24" t="str">
        <f t="shared" si="228"/>
        <v>KNITTED FABRIC</v>
      </c>
      <c r="B1155" s="24" t="str">
        <f t="shared" si="229"/>
        <v>YARN DYED</v>
      </c>
      <c r="C1155" s="24">
        <f t="shared" si="230"/>
        <v>6</v>
      </c>
      <c r="D1155" s="24" t="s">
        <v>125</v>
      </c>
      <c r="E1155" s="22">
        <v>1321004063</v>
      </c>
      <c r="F1155" s="22">
        <v>1</v>
      </c>
      <c r="G1155" s="22">
        <v>51.1</v>
      </c>
      <c r="H1155" s="17">
        <v>600632</v>
      </c>
      <c r="N1155" s="17" t="s">
        <v>248</v>
      </c>
    </row>
    <row r="1156" spans="1:14">
      <c r="A1156" s="24" t="str">
        <f t="shared" si="228"/>
        <v>KNITTED FABRIC</v>
      </c>
      <c r="B1156" s="24" t="str">
        <f t="shared" si="229"/>
        <v>YARN DYED</v>
      </c>
      <c r="C1156" s="24">
        <f t="shared" si="230"/>
        <v>6</v>
      </c>
      <c r="D1156" s="24" t="s">
        <v>125</v>
      </c>
      <c r="E1156" s="22">
        <v>1321004066</v>
      </c>
      <c r="F1156" s="22">
        <v>1</v>
      </c>
      <c r="G1156" s="22">
        <v>51.9</v>
      </c>
      <c r="H1156" s="17">
        <v>600632</v>
      </c>
      <c r="N1156" s="17" t="s">
        <v>248</v>
      </c>
    </row>
    <row r="1157" spans="1:14">
      <c r="A1157" s="24" t="str">
        <f t="shared" si="228"/>
        <v>KNITTED FABRIC</v>
      </c>
      <c r="B1157" s="24" t="str">
        <f t="shared" si="229"/>
        <v>YARN DYED</v>
      </c>
      <c r="C1157" s="24">
        <f t="shared" si="230"/>
        <v>6</v>
      </c>
      <c r="D1157" s="24" t="s">
        <v>125</v>
      </c>
      <c r="E1157" s="22">
        <v>1321004067</v>
      </c>
      <c r="F1157" s="22">
        <v>1</v>
      </c>
      <c r="G1157" s="22">
        <v>45.9</v>
      </c>
      <c r="H1157" s="17">
        <v>600632</v>
      </c>
      <c r="N1157" s="17" t="s">
        <v>248</v>
      </c>
    </row>
    <row r="1158" spans="1:14">
      <c r="A1158" s="24" t="str">
        <f t="shared" si="228"/>
        <v>KNITTED FABRIC</v>
      </c>
      <c r="B1158" s="24" t="str">
        <f t="shared" si="229"/>
        <v>YARN DYED</v>
      </c>
      <c r="C1158" s="24">
        <f t="shared" si="230"/>
        <v>6</v>
      </c>
      <c r="D1158" s="24" t="s">
        <v>125</v>
      </c>
      <c r="E1158" s="22">
        <v>1321004071</v>
      </c>
      <c r="F1158" s="22">
        <v>1</v>
      </c>
      <c r="G1158" s="22">
        <v>49.6</v>
      </c>
      <c r="H1158" s="17">
        <v>600632</v>
      </c>
      <c r="N1158" s="17" t="s">
        <v>248</v>
      </c>
    </row>
    <row r="1159" spans="1:14">
      <c r="A1159" s="24" t="str">
        <f t="shared" si="228"/>
        <v>KNITTED FABRIC</v>
      </c>
      <c r="B1159" s="24" t="str">
        <f t="shared" si="229"/>
        <v>YARN DYED</v>
      </c>
      <c r="C1159" s="24">
        <f t="shared" si="230"/>
        <v>6</v>
      </c>
      <c r="D1159" s="24" t="s">
        <v>125</v>
      </c>
      <c r="E1159" s="22">
        <v>1321004073</v>
      </c>
      <c r="F1159" s="22">
        <v>1</v>
      </c>
      <c r="G1159" s="22">
        <v>51.3</v>
      </c>
      <c r="H1159" s="17">
        <v>600632</v>
      </c>
      <c r="N1159" s="17" t="s">
        <v>248</v>
      </c>
    </row>
    <row r="1160" spans="1:14">
      <c r="A1160" s="24" t="str">
        <f t="shared" si="228"/>
        <v>KNITTED FABRIC</v>
      </c>
      <c r="B1160" s="24" t="str">
        <f t="shared" si="229"/>
        <v>YARN DYED</v>
      </c>
      <c r="C1160" s="24">
        <f t="shared" si="230"/>
        <v>6</v>
      </c>
      <c r="D1160" s="24" t="s">
        <v>125</v>
      </c>
      <c r="E1160" s="22">
        <v>1321004075</v>
      </c>
      <c r="F1160" s="22">
        <v>1</v>
      </c>
      <c r="G1160" s="22">
        <v>49</v>
      </c>
      <c r="H1160" s="17">
        <v>600632</v>
      </c>
      <c r="N1160" s="17" t="s">
        <v>248</v>
      </c>
    </row>
    <row r="1161" spans="1:14">
      <c r="A1161" s="24" t="str">
        <f t="shared" si="228"/>
        <v>KNITTED FABRIC</v>
      </c>
      <c r="B1161" s="24" t="str">
        <f t="shared" si="229"/>
        <v>YARN DYED</v>
      </c>
      <c r="C1161" s="24">
        <f t="shared" si="230"/>
        <v>6</v>
      </c>
      <c r="D1161" s="24" t="s">
        <v>125</v>
      </c>
      <c r="E1161" s="22">
        <v>1321004076</v>
      </c>
      <c r="F1161" s="22">
        <v>1</v>
      </c>
      <c r="G1161" s="22">
        <v>51.3</v>
      </c>
      <c r="H1161" s="17">
        <v>600632</v>
      </c>
      <c r="N1161" s="17" t="s">
        <v>248</v>
      </c>
    </row>
    <row r="1162" spans="1:14">
      <c r="A1162" s="24" t="str">
        <f t="shared" si="228"/>
        <v>KNITTED FABRIC</v>
      </c>
      <c r="B1162" s="24" t="str">
        <f t="shared" si="229"/>
        <v>YARN DYED</v>
      </c>
      <c r="C1162" s="24">
        <v>7</v>
      </c>
      <c r="D1162" s="24" t="s">
        <v>125</v>
      </c>
      <c r="E1162" s="22">
        <v>1321004080</v>
      </c>
      <c r="F1162" s="22">
        <v>1</v>
      </c>
      <c r="G1162" s="22">
        <v>50.2</v>
      </c>
      <c r="H1162" s="17">
        <v>600632</v>
      </c>
      <c r="N1162" s="17" t="s">
        <v>248</v>
      </c>
    </row>
    <row r="1163" spans="1:14">
      <c r="A1163" s="24" t="str">
        <f t="shared" si="228"/>
        <v>KNITTED FABRIC</v>
      </c>
      <c r="B1163" s="24" t="str">
        <f t="shared" si="229"/>
        <v>YARN DYED</v>
      </c>
      <c r="C1163" s="24">
        <f t="shared" ref="C1163:C1173" si="231">C1162</f>
        <v>7</v>
      </c>
      <c r="D1163" s="24" t="s">
        <v>125</v>
      </c>
      <c r="E1163" s="22">
        <v>1321004081</v>
      </c>
      <c r="F1163" s="22">
        <v>1</v>
      </c>
      <c r="G1163" s="22">
        <v>50</v>
      </c>
      <c r="H1163" s="17">
        <v>600632</v>
      </c>
      <c r="N1163" s="17" t="s">
        <v>248</v>
      </c>
    </row>
    <row r="1164" spans="1:14">
      <c r="A1164" s="24" t="str">
        <f t="shared" si="228"/>
        <v>KNITTED FABRIC</v>
      </c>
      <c r="B1164" s="24" t="str">
        <f t="shared" si="229"/>
        <v>YARN DYED</v>
      </c>
      <c r="C1164" s="24">
        <f t="shared" si="231"/>
        <v>7</v>
      </c>
      <c r="D1164" s="24" t="s">
        <v>125</v>
      </c>
      <c r="E1164" s="22">
        <v>1321004082</v>
      </c>
      <c r="F1164" s="22">
        <v>1</v>
      </c>
      <c r="G1164" s="22">
        <v>48.8</v>
      </c>
      <c r="H1164" s="17">
        <v>600632</v>
      </c>
      <c r="N1164" s="17" t="s">
        <v>248</v>
      </c>
    </row>
    <row r="1165" spans="1:14">
      <c r="A1165" s="24" t="str">
        <f t="shared" si="228"/>
        <v>KNITTED FABRIC</v>
      </c>
      <c r="B1165" s="24" t="str">
        <f t="shared" si="229"/>
        <v>YARN DYED</v>
      </c>
      <c r="C1165" s="24">
        <f t="shared" si="231"/>
        <v>7</v>
      </c>
      <c r="D1165" s="24" t="s">
        <v>125</v>
      </c>
      <c r="E1165" s="22">
        <v>1321004083</v>
      </c>
      <c r="F1165" s="22">
        <v>1</v>
      </c>
      <c r="G1165" s="22">
        <v>49.8</v>
      </c>
      <c r="H1165" s="17">
        <v>600632</v>
      </c>
      <c r="N1165" s="17" t="s">
        <v>248</v>
      </c>
    </row>
    <row r="1166" spans="1:14">
      <c r="A1166" s="24" t="str">
        <f t="shared" si="228"/>
        <v>KNITTED FABRIC</v>
      </c>
      <c r="B1166" s="24" t="str">
        <f t="shared" si="229"/>
        <v>YARN DYED</v>
      </c>
      <c r="C1166" s="24">
        <f t="shared" si="231"/>
        <v>7</v>
      </c>
      <c r="D1166" s="24" t="s">
        <v>125</v>
      </c>
      <c r="E1166" s="22">
        <v>1321004084</v>
      </c>
      <c r="F1166" s="22">
        <v>1</v>
      </c>
      <c r="G1166" s="22">
        <v>49.2</v>
      </c>
      <c r="H1166" s="17">
        <v>600632</v>
      </c>
      <c r="N1166" s="17" t="s">
        <v>248</v>
      </c>
    </row>
    <row r="1167" spans="1:14">
      <c r="A1167" s="24" t="str">
        <f t="shared" si="228"/>
        <v>KNITTED FABRIC</v>
      </c>
      <c r="B1167" s="24" t="str">
        <f t="shared" si="229"/>
        <v>YARN DYED</v>
      </c>
      <c r="C1167" s="24">
        <f t="shared" si="231"/>
        <v>7</v>
      </c>
      <c r="D1167" s="24" t="s">
        <v>125</v>
      </c>
      <c r="E1167" s="22">
        <v>1321004085</v>
      </c>
      <c r="F1167" s="22">
        <v>1</v>
      </c>
      <c r="G1167" s="22">
        <v>49.8</v>
      </c>
      <c r="H1167" s="17">
        <v>600632</v>
      </c>
      <c r="N1167" s="17" t="s">
        <v>248</v>
      </c>
    </row>
    <row r="1168" spans="1:14">
      <c r="A1168" s="24" t="str">
        <f t="shared" si="228"/>
        <v>KNITTED FABRIC</v>
      </c>
      <c r="B1168" s="24" t="str">
        <f t="shared" si="229"/>
        <v>YARN DYED</v>
      </c>
      <c r="C1168" s="24">
        <f t="shared" si="231"/>
        <v>7</v>
      </c>
      <c r="D1168" s="24" t="s">
        <v>125</v>
      </c>
      <c r="E1168" s="22">
        <v>1321004088</v>
      </c>
      <c r="F1168" s="22">
        <v>1</v>
      </c>
      <c r="G1168" s="22">
        <v>50.4</v>
      </c>
      <c r="H1168" s="17">
        <v>600632</v>
      </c>
      <c r="N1168" s="17" t="s">
        <v>248</v>
      </c>
    </row>
    <row r="1169" spans="1:14">
      <c r="A1169" s="24" t="str">
        <f t="shared" si="228"/>
        <v>KNITTED FABRIC</v>
      </c>
      <c r="B1169" s="24" t="str">
        <f t="shared" si="229"/>
        <v>YARN DYED</v>
      </c>
      <c r="C1169" s="24">
        <f t="shared" si="231"/>
        <v>7</v>
      </c>
      <c r="D1169" s="24" t="s">
        <v>125</v>
      </c>
      <c r="E1169" s="22">
        <v>1321004093</v>
      </c>
      <c r="F1169" s="22">
        <v>1</v>
      </c>
      <c r="G1169" s="22">
        <v>50.2</v>
      </c>
      <c r="H1169" s="17">
        <v>600632</v>
      </c>
      <c r="N1169" s="17" t="s">
        <v>248</v>
      </c>
    </row>
    <row r="1170" spans="1:14">
      <c r="A1170" s="24" t="str">
        <f t="shared" si="228"/>
        <v>KNITTED FABRIC</v>
      </c>
      <c r="B1170" s="24" t="str">
        <f t="shared" si="229"/>
        <v>YARN DYED</v>
      </c>
      <c r="C1170" s="24">
        <f t="shared" si="231"/>
        <v>7</v>
      </c>
      <c r="D1170" s="24" t="s">
        <v>125</v>
      </c>
      <c r="E1170" s="22">
        <v>1321004094</v>
      </c>
      <c r="F1170" s="22">
        <v>1</v>
      </c>
      <c r="G1170" s="22">
        <v>43.7</v>
      </c>
      <c r="H1170" s="17">
        <v>600632</v>
      </c>
      <c r="N1170" s="17" t="s">
        <v>248</v>
      </c>
    </row>
    <row r="1171" spans="1:14">
      <c r="A1171" s="24" t="str">
        <f t="shared" si="228"/>
        <v>KNITTED FABRIC</v>
      </c>
      <c r="B1171" s="24" t="str">
        <f t="shared" si="229"/>
        <v>YARN DYED</v>
      </c>
      <c r="C1171" s="24">
        <f t="shared" si="231"/>
        <v>7</v>
      </c>
      <c r="D1171" s="24" t="s">
        <v>125</v>
      </c>
      <c r="E1171" s="22">
        <v>1321004095</v>
      </c>
      <c r="F1171" s="22">
        <v>1</v>
      </c>
      <c r="G1171" s="22">
        <v>50.2</v>
      </c>
      <c r="H1171" s="17">
        <v>600632</v>
      </c>
      <c r="N1171" s="17" t="s">
        <v>248</v>
      </c>
    </row>
    <row r="1172" spans="1:14">
      <c r="A1172" s="24" t="str">
        <f t="shared" si="228"/>
        <v>KNITTED FABRIC</v>
      </c>
      <c r="B1172" s="24" t="str">
        <f t="shared" si="229"/>
        <v>YARN DYED</v>
      </c>
      <c r="C1172" s="24">
        <f t="shared" si="231"/>
        <v>7</v>
      </c>
      <c r="D1172" s="24" t="s">
        <v>125</v>
      </c>
      <c r="E1172" s="22">
        <v>1321004096</v>
      </c>
      <c r="F1172" s="22">
        <v>1</v>
      </c>
      <c r="G1172" s="22">
        <v>44.3</v>
      </c>
      <c r="H1172" s="17">
        <v>600632</v>
      </c>
      <c r="N1172" s="17" t="s">
        <v>248</v>
      </c>
    </row>
    <row r="1173" spans="1:14">
      <c r="A1173" s="24" t="str">
        <f t="shared" si="228"/>
        <v>KNITTED FABRIC</v>
      </c>
      <c r="B1173" s="24" t="str">
        <f t="shared" si="229"/>
        <v>YARN DYED</v>
      </c>
      <c r="C1173" s="24">
        <f t="shared" si="231"/>
        <v>7</v>
      </c>
      <c r="D1173" s="24" t="s">
        <v>125</v>
      </c>
      <c r="E1173" s="22">
        <v>1621001164</v>
      </c>
      <c r="F1173" s="22">
        <v>1</v>
      </c>
      <c r="G1173" s="22">
        <v>1.2</v>
      </c>
      <c r="H1173" s="17">
        <v>600632</v>
      </c>
      <c r="N1173" s="17" t="s">
        <v>248</v>
      </c>
    </row>
    <row r="1174" spans="1:14">
      <c r="A1174" s="24" t="str">
        <f t="shared" si="228"/>
        <v>KNITTED FABRIC</v>
      </c>
      <c r="B1174" s="24" t="str">
        <f t="shared" si="229"/>
        <v>YARN DYED</v>
      </c>
      <c r="C1174" s="24" t="s">
        <v>127</v>
      </c>
      <c r="D1174" s="24" t="s">
        <v>125</v>
      </c>
      <c r="E1174" s="22">
        <v>1120000530</v>
      </c>
      <c r="F1174" s="22">
        <v>1</v>
      </c>
      <c r="G1174" s="22">
        <v>37.1</v>
      </c>
      <c r="H1174" s="17">
        <v>600632</v>
      </c>
      <c r="N1174" s="17" t="s">
        <v>248</v>
      </c>
    </row>
    <row r="1175" spans="1:14">
      <c r="A1175" s="24" t="str">
        <f t="shared" si="228"/>
        <v>KNITTED FABRIC</v>
      </c>
      <c r="B1175" s="24" t="s">
        <v>228</v>
      </c>
      <c r="C1175" s="24" t="s">
        <v>128</v>
      </c>
      <c r="D1175" s="24" t="s">
        <v>125</v>
      </c>
      <c r="E1175" s="22">
        <v>1121000364</v>
      </c>
      <c r="F1175" s="22">
        <v>1</v>
      </c>
      <c r="G1175" s="22">
        <v>44.6</v>
      </c>
      <c r="H1175" s="17">
        <v>600632</v>
      </c>
      <c r="N1175" s="17" t="s">
        <v>248</v>
      </c>
    </row>
    <row r="1176" spans="1:14">
      <c r="A1176" s="24" t="str">
        <f t="shared" si="228"/>
        <v>KNITTED FABRIC</v>
      </c>
      <c r="B1176" s="24" t="str">
        <f t="shared" ref="B1176:B1179" si="232">B1175</f>
        <v>YD 1502</v>
      </c>
      <c r="C1176" s="24" t="str">
        <f t="shared" ref="C1176:C1179" si="233">C1175</f>
        <v>BLUE</v>
      </c>
      <c r="D1176" s="24" t="s">
        <v>125</v>
      </c>
      <c r="E1176" s="22">
        <v>1121000367</v>
      </c>
      <c r="F1176" s="22">
        <v>1</v>
      </c>
      <c r="G1176" s="22">
        <v>52.1</v>
      </c>
      <c r="H1176" s="17">
        <v>600632</v>
      </c>
      <c r="N1176" s="17" t="s">
        <v>248</v>
      </c>
    </row>
    <row r="1177" spans="1:14">
      <c r="A1177" s="24" t="str">
        <f t="shared" si="228"/>
        <v>KNITTED FABRIC</v>
      </c>
      <c r="B1177" s="24" t="str">
        <f t="shared" si="232"/>
        <v>YD 1502</v>
      </c>
      <c r="C1177" s="24" t="str">
        <f t="shared" si="233"/>
        <v>BLUE</v>
      </c>
      <c r="D1177" s="24" t="s">
        <v>125</v>
      </c>
      <c r="E1177" s="22">
        <v>1121000369</v>
      </c>
      <c r="F1177" s="22">
        <v>1</v>
      </c>
      <c r="G1177" s="22">
        <v>50.6</v>
      </c>
      <c r="H1177" s="17">
        <v>600632</v>
      </c>
      <c r="N1177" s="17" t="s">
        <v>248</v>
      </c>
    </row>
    <row r="1178" spans="1:14">
      <c r="A1178" s="24" t="str">
        <f t="shared" si="228"/>
        <v>KNITTED FABRIC</v>
      </c>
      <c r="B1178" s="24" t="str">
        <f t="shared" si="232"/>
        <v>YD 1502</v>
      </c>
      <c r="C1178" s="24" t="str">
        <f t="shared" si="233"/>
        <v>BLUE</v>
      </c>
      <c r="D1178" s="24" t="s">
        <v>125</v>
      </c>
      <c r="E1178" s="22">
        <v>1621001192</v>
      </c>
      <c r="F1178" s="22">
        <v>1</v>
      </c>
      <c r="G1178" s="22">
        <v>2.4</v>
      </c>
      <c r="H1178" s="17">
        <v>600632</v>
      </c>
      <c r="N1178" s="17" t="s">
        <v>248</v>
      </c>
    </row>
    <row r="1179" spans="1:14">
      <c r="A1179" s="24" t="str">
        <f t="shared" si="228"/>
        <v>KNITTED FABRIC</v>
      </c>
      <c r="B1179" s="24" t="str">
        <f t="shared" si="232"/>
        <v>YD 1502</v>
      </c>
      <c r="C1179" s="24" t="str">
        <f t="shared" si="233"/>
        <v>BLUE</v>
      </c>
      <c r="D1179" s="24" t="s">
        <v>125</v>
      </c>
      <c r="E1179" s="22">
        <v>1621001193</v>
      </c>
      <c r="F1179" s="22">
        <v>1</v>
      </c>
      <c r="G1179" s="22">
        <v>1.2</v>
      </c>
      <c r="H1179" s="17">
        <v>600632</v>
      </c>
      <c r="N1179" s="17" t="s">
        <v>248</v>
      </c>
    </row>
    <row r="1180" spans="1:14">
      <c r="A1180" s="24" t="s">
        <v>229</v>
      </c>
      <c r="B1180" s="24" t="s">
        <v>158</v>
      </c>
      <c r="C1180" s="24">
        <v>4</v>
      </c>
      <c r="D1180" s="24" t="s">
        <v>125</v>
      </c>
      <c r="E1180" s="22">
        <v>1320007456</v>
      </c>
      <c r="F1180" s="22">
        <v>1</v>
      </c>
      <c r="G1180" s="22">
        <v>59</v>
      </c>
      <c r="H1180" s="17">
        <v>600632</v>
      </c>
      <c r="N1180" s="17" t="s">
        <v>248</v>
      </c>
    </row>
    <row r="1181" spans="1:14">
      <c r="A1181" s="24" t="str">
        <f t="shared" ref="A1181:A1187" si="234">A1180</f>
        <v>Rayon Fabrics</v>
      </c>
      <c r="B1181" s="24" t="str">
        <f t="shared" ref="B1181:B1183" si="235">B1180</f>
        <v>DX 2067</v>
      </c>
      <c r="C1181" s="24">
        <f t="shared" ref="C1181:C1183" si="236">C1180</f>
        <v>4</v>
      </c>
      <c r="D1181" s="24" t="s">
        <v>125</v>
      </c>
      <c r="E1181" s="22">
        <v>1320007462</v>
      </c>
      <c r="F1181" s="22">
        <v>1</v>
      </c>
      <c r="G1181" s="22">
        <v>66</v>
      </c>
      <c r="H1181" s="17">
        <v>600632</v>
      </c>
      <c r="N1181" s="17" t="s">
        <v>248</v>
      </c>
    </row>
    <row r="1182" spans="1:14">
      <c r="A1182" s="24" t="str">
        <f t="shared" si="234"/>
        <v>Rayon Fabrics</v>
      </c>
      <c r="B1182" s="24" t="str">
        <f t="shared" si="235"/>
        <v>DX 2067</v>
      </c>
      <c r="C1182" s="24">
        <f t="shared" si="236"/>
        <v>4</v>
      </c>
      <c r="D1182" s="24" t="s">
        <v>125</v>
      </c>
      <c r="E1182" s="22">
        <v>1320007463</v>
      </c>
      <c r="F1182" s="22">
        <v>1</v>
      </c>
      <c r="G1182" s="22">
        <v>66</v>
      </c>
      <c r="H1182" s="17">
        <v>600632</v>
      </c>
      <c r="N1182" s="17" t="s">
        <v>248</v>
      </c>
    </row>
    <row r="1183" spans="1:14">
      <c r="A1183" s="24" t="str">
        <f t="shared" si="234"/>
        <v>Rayon Fabrics</v>
      </c>
      <c r="B1183" s="24" t="str">
        <f t="shared" si="235"/>
        <v>DX 2067</v>
      </c>
      <c r="C1183" s="24">
        <f t="shared" si="236"/>
        <v>4</v>
      </c>
      <c r="D1183" s="24" t="s">
        <v>125</v>
      </c>
      <c r="E1183" s="22">
        <v>1320007467</v>
      </c>
      <c r="F1183" s="22">
        <v>1</v>
      </c>
      <c r="G1183" s="22">
        <v>56.5</v>
      </c>
      <c r="H1183" s="17">
        <v>600632</v>
      </c>
      <c r="N1183" s="17" t="s">
        <v>248</v>
      </c>
    </row>
    <row r="1184" spans="1:14">
      <c r="A1184" s="24" t="str">
        <f t="shared" si="234"/>
        <v>Rayon Fabrics</v>
      </c>
      <c r="B1184" s="24" t="s">
        <v>230</v>
      </c>
      <c r="C1184" s="24">
        <v>1</v>
      </c>
      <c r="D1184" s="24" t="s">
        <v>125</v>
      </c>
      <c r="E1184" s="22">
        <v>1320007352</v>
      </c>
      <c r="F1184" s="22">
        <v>1</v>
      </c>
      <c r="G1184" s="22">
        <v>31</v>
      </c>
      <c r="H1184" s="17">
        <v>600632</v>
      </c>
      <c r="N1184" s="17" t="s">
        <v>248</v>
      </c>
    </row>
    <row r="1185" spans="1:14">
      <c r="A1185" s="24" t="str">
        <f t="shared" si="234"/>
        <v>Rayon Fabrics</v>
      </c>
      <c r="B1185" s="24" t="str">
        <f t="shared" ref="B1185:B1187" si="237">B1184</f>
        <v>DX 2094</v>
      </c>
      <c r="C1185" s="24">
        <f t="shared" ref="C1185:C1186" si="238">C1184</f>
        <v>1</v>
      </c>
      <c r="D1185" s="24" t="s">
        <v>125</v>
      </c>
      <c r="E1185" s="22">
        <v>1320007355</v>
      </c>
      <c r="F1185" s="22">
        <v>1</v>
      </c>
      <c r="G1185" s="22">
        <v>65</v>
      </c>
      <c r="H1185" s="17">
        <v>600632</v>
      </c>
      <c r="N1185" s="17" t="s">
        <v>248</v>
      </c>
    </row>
    <row r="1186" spans="1:14">
      <c r="A1186" s="24" t="str">
        <f t="shared" si="234"/>
        <v>Rayon Fabrics</v>
      </c>
      <c r="B1186" s="24" t="str">
        <f t="shared" si="237"/>
        <v>DX 2094</v>
      </c>
      <c r="C1186" s="24">
        <f t="shared" si="238"/>
        <v>1</v>
      </c>
      <c r="D1186" s="24" t="s">
        <v>125</v>
      </c>
      <c r="E1186" s="22">
        <v>1320007359</v>
      </c>
      <c r="F1186" s="22">
        <v>1</v>
      </c>
      <c r="G1186" s="22">
        <v>64</v>
      </c>
      <c r="H1186" s="17">
        <v>600632</v>
      </c>
      <c r="N1186" s="17" t="s">
        <v>248</v>
      </c>
    </row>
    <row r="1187" spans="1:14">
      <c r="A1187" s="24" t="str">
        <f t="shared" si="234"/>
        <v>Rayon Fabrics</v>
      </c>
      <c r="B1187" s="24" t="str">
        <f t="shared" si="237"/>
        <v>DX 2094</v>
      </c>
      <c r="C1187" s="24">
        <v>2</v>
      </c>
      <c r="D1187" s="24" t="s">
        <v>125</v>
      </c>
      <c r="E1187" s="22">
        <v>1320007403</v>
      </c>
      <c r="F1187" s="22">
        <v>1</v>
      </c>
      <c r="G1187" s="22">
        <v>66</v>
      </c>
      <c r="H1187" s="17">
        <v>600632</v>
      </c>
      <c r="N1187" s="17" t="s">
        <v>248</v>
      </c>
    </row>
    <row r="1188" spans="1:14">
      <c r="A1188" s="24" t="s">
        <v>229</v>
      </c>
      <c r="B1188" s="24" t="s">
        <v>230</v>
      </c>
      <c r="C1188" s="24">
        <v>2</v>
      </c>
      <c r="D1188" s="24" t="s">
        <v>125</v>
      </c>
      <c r="E1188" s="22">
        <v>1320007404</v>
      </c>
      <c r="F1188" s="22">
        <v>1</v>
      </c>
      <c r="G1188" s="22">
        <v>57</v>
      </c>
      <c r="H1188" s="17">
        <v>600632</v>
      </c>
      <c r="N1188" s="17" t="s">
        <v>248</v>
      </c>
    </row>
    <row r="1189" spans="1:14">
      <c r="A1189" s="24" t="str">
        <f t="shared" ref="A1189:A1228" si="239">A1188</f>
        <v>Rayon Fabrics</v>
      </c>
      <c r="B1189" s="24" t="str">
        <f t="shared" ref="B1189:B1197" si="240">B1188</f>
        <v>DX 2094</v>
      </c>
      <c r="C1189" s="24">
        <v>3</v>
      </c>
      <c r="D1189" s="24" t="s">
        <v>125</v>
      </c>
      <c r="E1189" s="22">
        <v>1320007377</v>
      </c>
      <c r="F1189" s="22">
        <v>1</v>
      </c>
      <c r="G1189" s="22">
        <v>67</v>
      </c>
      <c r="H1189" s="17">
        <v>600632</v>
      </c>
      <c r="N1189" s="17" t="s">
        <v>248</v>
      </c>
    </row>
    <row r="1190" spans="1:14">
      <c r="A1190" s="24" t="str">
        <f t="shared" si="239"/>
        <v>Rayon Fabrics</v>
      </c>
      <c r="B1190" s="24" t="str">
        <f t="shared" si="240"/>
        <v>DX 2094</v>
      </c>
      <c r="C1190" s="24">
        <f t="shared" ref="C1190:C1196" si="241">C1189</f>
        <v>3</v>
      </c>
      <c r="D1190" s="24" t="s">
        <v>125</v>
      </c>
      <c r="E1190" s="22">
        <v>1320007378</v>
      </c>
      <c r="F1190" s="22">
        <v>1</v>
      </c>
      <c r="G1190" s="22">
        <v>73</v>
      </c>
      <c r="H1190" s="17">
        <v>600632</v>
      </c>
      <c r="N1190" s="17" t="s">
        <v>248</v>
      </c>
    </row>
    <row r="1191" spans="1:14">
      <c r="A1191" s="24" t="str">
        <f t="shared" si="239"/>
        <v>Rayon Fabrics</v>
      </c>
      <c r="B1191" s="24" t="str">
        <f t="shared" si="240"/>
        <v>DX 2094</v>
      </c>
      <c r="C1191" s="24">
        <f t="shared" si="241"/>
        <v>3</v>
      </c>
      <c r="D1191" s="24" t="s">
        <v>125</v>
      </c>
      <c r="E1191" s="22">
        <v>1320007379</v>
      </c>
      <c r="F1191" s="22">
        <v>1</v>
      </c>
      <c r="G1191" s="22">
        <v>69</v>
      </c>
      <c r="H1191" s="17">
        <v>600632</v>
      </c>
      <c r="N1191" s="17" t="s">
        <v>248</v>
      </c>
    </row>
    <row r="1192" spans="1:14">
      <c r="A1192" s="24" t="str">
        <f t="shared" si="239"/>
        <v>Rayon Fabrics</v>
      </c>
      <c r="B1192" s="24" t="str">
        <f t="shared" si="240"/>
        <v>DX 2094</v>
      </c>
      <c r="C1192" s="24">
        <f t="shared" si="241"/>
        <v>3</v>
      </c>
      <c r="D1192" s="24" t="s">
        <v>125</v>
      </c>
      <c r="E1192" s="22">
        <v>1320007385</v>
      </c>
      <c r="F1192" s="22">
        <v>1</v>
      </c>
      <c r="G1192" s="22">
        <v>53</v>
      </c>
      <c r="H1192" s="17">
        <v>600632</v>
      </c>
      <c r="N1192" s="17" t="s">
        <v>248</v>
      </c>
    </row>
    <row r="1193" spans="1:14">
      <c r="A1193" s="24" t="str">
        <f t="shared" si="239"/>
        <v>Rayon Fabrics</v>
      </c>
      <c r="B1193" s="24" t="str">
        <f t="shared" si="240"/>
        <v>DX 2094</v>
      </c>
      <c r="C1193" s="24">
        <f t="shared" si="241"/>
        <v>3</v>
      </c>
      <c r="D1193" s="24" t="s">
        <v>125</v>
      </c>
      <c r="E1193" s="22">
        <v>1320007387</v>
      </c>
      <c r="F1193" s="22">
        <v>1</v>
      </c>
      <c r="G1193" s="22">
        <v>67</v>
      </c>
      <c r="H1193" s="17">
        <v>600632</v>
      </c>
      <c r="N1193" s="17" t="s">
        <v>248</v>
      </c>
    </row>
    <row r="1194" spans="1:14">
      <c r="A1194" s="24" t="str">
        <f t="shared" si="239"/>
        <v>Rayon Fabrics</v>
      </c>
      <c r="B1194" s="24" t="str">
        <f t="shared" si="240"/>
        <v>DX 2094</v>
      </c>
      <c r="C1194" s="24">
        <f t="shared" si="241"/>
        <v>3</v>
      </c>
      <c r="D1194" s="24" t="s">
        <v>125</v>
      </c>
      <c r="E1194" s="22">
        <v>1320007388</v>
      </c>
      <c r="F1194" s="22">
        <v>1</v>
      </c>
      <c r="G1194" s="22">
        <v>67</v>
      </c>
      <c r="H1194" s="17">
        <v>600632</v>
      </c>
      <c r="N1194" s="17" t="s">
        <v>248</v>
      </c>
    </row>
    <row r="1195" spans="1:14">
      <c r="A1195" s="24" t="str">
        <f t="shared" si="239"/>
        <v>Rayon Fabrics</v>
      </c>
      <c r="B1195" s="24" t="str">
        <f t="shared" si="240"/>
        <v>DX 2094</v>
      </c>
      <c r="C1195" s="24">
        <f t="shared" si="241"/>
        <v>3</v>
      </c>
      <c r="D1195" s="24" t="s">
        <v>125</v>
      </c>
      <c r="E1195" s="22">
        <v>1320007391</v>
      </c>
      <c r="F1195" s="22">
        <v>1</v>
      </c>
      <c r="G1195" s="22">
        <v>59</v>
      </c>
      <c r="H1195" s="17">
        <v>600632</v>
      </c>
      <c r="N1195" s="17" t="s">
        <v>248</v>
      </c>
    </row>
    <row r="1196" spans="1:14">
      <c r="A1196" s="24" t="str">
        <f t="shared" si="239"/>
        <v>Rayon Fabrics</v>
      </c>
      <c r="B1196" s="24" t="str">
        <f t="shared" si="240"/>
        <v>DX 2094</v>
      </c>
      <c r="C1196" s="24">
        <f t="shared" si="241"/>
        <v>3</v>
      </c>
      <c r="D1196" s="24" t="s">
        <v>125</v>
      </c>
      <c r="E1196" s="22">
        <v>1621001129</v>
      </c>
      <c r="F1196" s="22">
        <v>1</v>
      </c>
      <c r="G1196" s="22">
        <v>1</v>
      </c>
      <c r="H1196" s="17">
        <v>600632</v>
      </c>
      <c r="N1196" s="17" t="s">
        <v>248</v>
      </c>
    </row>
    <row r="1197" spans="1:14">
      <c r="A1197" s="24" t="str">
        <f t="shared" si="239"/>
        <v>Rayon Fabrics</v>
      </c>
      <c r="B1197" s="24" t="str">
        <f t="shared" si="240"/>
        <v>DX 2094</v>
      </c>
      <c r="C1197" s="24">
        <v>4</v>
      </c>
      <c r="D1197" s="24" t="s">
        <v>125</v>
      </c>
      <c r="E1197" s="22">
        <v>1320007370</v>
      </c>
      <c r="F1197" s="22">
        <v>1</v>
      </c>
      <c r="G1197" s="22">
        <v>54</v>
      </c>
      <c r="H1197" s="17">
        <v>600632</v>
      </c>
      <c r="N1197" s="17" t="s">
        <v>248</v>
      </c>
    </row>
    <row r="1198" spans="1:14">
      <c r="A1198" s="24" t="str">
        <f t="shared" si="239"/>
        <v>Rayon Fabrics</v>
      </c>
      <c r="B1198" s="24" t="s">
        <v>168</v>
      </c>
      <c r="C1198" s="24">
        <v>3</v>
      </c>
      <c r="D1198" s="24" t="s">
        <v>125</v>
      </c>
      <c r="E1198" s="22">
        <v>1320007236</v>
      </c>
      <c r="F1198" s="22">
        <v>1</v>
      </c>
      <c r="G1198" s="22">
        <v>63</v>
      </c>
      <c r="H1198" s="17">
        <v>600632</v>
      </c>
      <c r="N1198" s="17" t="s">
        <v>248</v>
      </c>
    </row>
    <row r="1199" spans="1:14">
      <c r="A1199" s="24" t="str">
        <f t="shared" si="239"/>
        <v>Rayon Fabrics</v>
      </c>
      <c r="B1199" s="24" t="str">
        <f t="shared" ref="B1199:B1201" si="242">B1198</f>
        <v>DX 2095</v>
      </c>
      <c r="C1199" s="24">
        <f t="shared" ref="C1199:C1201" si="243">C1198</f>
        <v>3</v>
      </c>
      <c r="D1199" s="24" t="s">
        <v>125</v>
      </c>
      <c r="E1199" s="22">
        <v>1320007238</v>
      </c>
      <c r="F1199" s="22">
        <v>1</v>
      </c>
      <c r="G1199" s="22">
        <v>66</v>
      </c>
      <c r="H1199" s="17">
        <v>600632</v>
      </c>
      <c r="N1199" s="17" t="s">
        <v>248</v>
      </c>
    </row>
    <row r="1200" spans="1:14">
      <c r="A1200" s="24" t="str">
        <f t="shared" si="239"/>
        <v>Rayon Fabrics</v>
      </c>
      <c r="B1200" s="24" t="str">
        <f t="shared" si="242"/>
        <v>DX 2095</v>
      </c>
      <c r="C1200" s="24">
        <f t="shared" si="243"/>
        <v>3</v>
      </c>
      <c r="D1200" s="24" t="s">
        <v>125</v>
      </c>
      <c r="E1200" s="22">
        <v>1320007241</v>
      </c>
      <c r="F1200" s="22">
        <v>1</v>
      </c>
      <c r="G1200" s="22">
        <v>62</v>
      </c>
      <c r="H1200" s="17">
        <v>600632</v>
      </c>
      <c r="N1200" s="17" t="s">
        <v>248</v>
      </c>
    </row>
    <row r="1201" spans="1:14">
      <c r="A1201" s="24" t="str">
        <f t="shared" si="239"/>
        <v>Rayon Fabrics</v>
      </c>
      <c r="B1201" s="24" t="str">
        <f t="shared" si="242"/>
        <v>DX 2095</v>
      </c>
      <c r="C1201" s="24">
        <f t="shared" si="243"/>
        <v>3</v>
      </c>
      <c r="D1201" s="24" t="s">
        <v>125</v>
      </c>
      <c r="E1201" s="22">
        <v>1320007247</v>
      </c>
      <c r="F1201" s="22">
        <v>1</v>
      </c>
      <c r="G1201" s="22">
        <v>56</v>
      </c>
      <c r="H1201" s="17">
        <v>600632</v>
      </c>
      <c r="N1201" s="17" t="s">
        <v>248</v>
      </c>
    </row>
    <row r="1202" spans="1:14">
      <c r="A1202" s="24" t="str">
        <f t="shared" si="239"/>
        <v>Rayon Fabrics</v>
      </c>
      <c r="B1202" s="24" t="s">
        <v>231</v>
      </c>
      <c r="C1202" s="24">
        <v>2</v>
      </c>
      <c r="D1202" s="24" t="s">
        <v>125</v>
      </c>
      <c r="E1202" s="22">
        <v>1620000602</v>
      </c>
      <c r="F1202" s="22">
        <v>1</v>
      </c>
      <c r="G1202" s="22">
        <v>1</v>
      </c>
      <c r="H1202" s="17">
        <v>600632</v>
      </c>
      <c r="N1202" s="17" t="s">
        <v>248</v>
      </c>
    </row>
    <row r="1203" spans="1:14">
      <c r="A1203" s="24" t="str">
        <f t="shared" si="239"/>
        <v>Rayon Fabrics</v>
      </c>
      <c r="B1203" s="24" t="s">
        <v>232</v>
      </c>
      <c r="C1203" s="24">
        <v>1</v>
      </c>
      <c r="D1203" s="24" t="s">
        <v>125</v>
      </c>
      <c r="E1203" s="22">
        <v>1320007432</v>
      </c>
      <c r="F1203" s="22">
        <v>1</v>
      </c>
      <c r="G1203" s="22">
        <v>66</v>
      </c>
      <c r="H1203" s="17">
        <v>600632</v>
      </c>
      <c r="N1203" s="17" t="s">
        <v>248</v>
      </c>
    </row>
    <row r="1204" spans="1:14">
      <c r="A1204" s="24" t="str">
        <f t="shared" si="239"/>
        <v>Rayon Fabrics</v>
      </c>
      <c r="B1204" s="24" t="str">
        <f t="shared" ref="B1204:B1228" si="244">B1203</f>
        <v>DX 2097</v>
      </c>
      <c r="C1204" s="24">
        <f t="shared" ref="C1204:C1216" si="245">C1203</f>
        <v>1</v>
      </c>
      <c r="D1204" s="24" t="s">
        <v>125</v>
      </c>
      <c r="E1204" s="22">
        <v>1320007433</v>
      </c>
      <c r="F1204" s="22">
        <v>1</v>
      </c>
      <c r="G1204" s="22">
        <v>62</v>
      </c>
      <c r="H1204" s="17">
        <v>600632</v>
      </c>
      <c r="N1204" s="17" t="s">
        <v>248</v>
      </c>
    </row>
    <row r="1205" spans="1:14">
      <c r="A1205" s="24" t="str">
        <f t="shared" si="239"/>
        <v>Rayon Fabrics</v>
      </c>
      <c r="B1205" s="24" t="str">
        <f t="shared" si="244"/>
        <v>DX 2097</v>
      </c>
      <c r="C1205" s="24">
        <f t="shared" si="245"/>
        <v>1</v>
      </c>
      <c r="D1205" s="24" t="s">
        <v>125</v>
      </c>
      <c r="E1205" s="22">
        <v>1320007434</v>
      </c>
      <c r="F1205" s="22">
        <v>1</v>
      </c>
      <c r="G1205" s="22">
        <v>69</v>
      </c>
      <c r="H1205" s="17">
        <v>600632</v>
      </c>
      <c r="N1205" s="17" t="s">
        <v>248</v>
      </c>
    </row>
    <row r="1206" spans="1:14">
      <c r="A1206" s="24" t="str">
        <f t="shared" si="239"/>
        <v>Rayon Fabrics</v>
      </c>
      <c r="B1206" s="24" t="str">
        <f t="shared" si="244"/>
        <v>DX 2097</v>
      </c>
      <c r="C1206" s="24">
        <f t="shared" si="245"/>
        <v>1</v>
      </c>
      <c r="D1206" s="24" t="s">
        <v>125</v>
      </c>
      <c r="E1206" s="22">
        <v>1320007436</v>
      </c>
      <c r="F1206" s="22">
        <v>1</v>
      </c>
      <c r="G1206" s="22">
        <v>67</v>
      </c>
      <c r="H1206" s="17">
        <v>600632</v>
      </c>
      <c r="N1206" s="17" t="s">
        <v>248</v>
      </c>
    </row>
    <row r="1207" spans="1:14">
      <c r="A1207" s="24" t="str">
        <f t="shared" si="239"/>
        <v>Rayon Fabrics</v>
      </c>
      <c r="B1207" s="24" t="str">
        <f t="shared" si="244"/>
        <v>DX 2097</v>
      </c>
      <c r="C1207" s="24">
        <f t="shared" si="245"/>
        <v>1</v>
      </c>
      <c r="D1207" s="24" t="s">
        <v>125</v>
      </c>
      <c r="E1207" s="22">
        <v>1320007440</v>
      </c>
      <c r="F1207" s="22">
        <v>1</v>
      </c>
      <c r="G1207" s="22">
        <v>62</v>
      </c>
      <c r="H1207" s="17">
        <v>600632</v>
      </c>
      <c r="N1207" s="17" t="s">
        <v>248</v>
      </c>
    </row>
    <row r="1208" spans="1:14">
      <c r="A1208" s="24" t="str">
        <f t="shared" si="239"/>
        <v>Rayon Fabrics</v>
      </c>
      <c r="B1208" s="24" t="str">
        <f t="shared" si="244"/>
        <v>DX 2097</v>
      </c>
      <c r="C1208" s="24">
        <f t="shared" si="245"/>
        <v>1</v>
      </c>
      <c r="D1208" s="24" t="s">
        <v>125</v>
      </c>
      <c r="E1208" s="22">
        <v>1320007441</v>
      </c>
      <c r="F1208" s="22">
        <v>1</v>
      </c>
      <c r="G1208" s="22">
        <v>63.3</v>
      </c>
      <c r="H1208" s="17">
        <v>600632</v>
      </c>
      <c r="N1208" s="17" t="s">
        <v>248</v>
      </c>
    </row>
    <row r="1209" spans="1:14">
      <c r="A1209" s="24" t="str">
        <f t="shared" si="239"/>
        <v>Rayon Fabrics</v>
      </c>
      <c r="B1209" s="24" t="str">
        <f t="shared" si="244"/>
        <v>DX 2097</v>
      </c>
      <c r="C1209" s="24">
        <f t="shared" si="245"/>
        <v>1</v>
      </c>
      <c r="D1209" s="24" t="s">
        <v>125</v>
      </c>
      <c r="E1209" s="22">
        <v>1320007443</v>
      </c>
      <c r="F1209" s="22">
        <v>1</v>
      </c>
      <c r="G1209" s="22">
        <v>68</v>
      </c>
      <c r="H1209" s="17">
        <v>600632</v>
      </c>
      <c r="N1209" s="17" t="s">
        <v>248</v>
      </c>
    </row>
    <row r="1210" spans="1:14">
      <c r="A1210" s="24" t="str">
        <f t="shared" si="239"/>
        <v>Rayon Fabrics</v>
      </c>
      <c r="B1210" s="24" t="str">
        <f t="shared" si="244"/>
        <v>DX 2097</v>
      </c>
      <c r="C1210" s="24">
        <f t="shared" si="245"/>
        <v>1</v>
      </c>
      <c r="D1210" s="24" t="s">
        <v>125</v>
      </c>
      <c r="E1210" s="22">
        <v>1320007444</v>
      </c>
      <c r="F1210" s="22">
        <v>1</v>
      </c>
      <c r="G1210" s="22">
        <v>69</v>
      </c>
      <c r="H1210" s="17">
        <v>600632</v>
      </c>
      <c r="N1210" s="17" t="s">
        <v>248</v>
      </c>
    </row>
    <row r="1211" spans="1:14">
      <c r="A1211" s="24" t="str">
        <f t="shared" si="239"/>
        <v>Rayon Fabrics</v>
      </c>
      <c r="B1211" s="24" t="str">
        <f t="shared" si="244"/>
        <v>DX 2097</v>
      </c>
      <c r="C1211" s="24">
        <f t="shared" si="245"/>
        <v>1</v>
      </c>
      <c r="D1211" s="24" t="s">
        <v>125</v>
      </c>
      <c r="E1211" s="22">
        <v>1320007445</v>
      </c>
      <c r="F1211" s="22">
        <v>1</v>
      </c>
      <c r="G1211" s="22">
        <v>46</v>
      </c>
      <c r="H1211" s="17">
        <v>600632</v>
      </c>
      <c r="N1211" s="17" t="s">
        <v>248</v>
      </c>
    </row>
    <row r="1212" spans="1:14">
      <c r="A1212" s="24" t="str">
        <f t="shared" si="239"/>
        <v>Rayon Fabrics</v>
      </c>
      <c r="B1212" s="24" t="str">
        <f t="shared" si="244"/>
        <v>DX 2097</v>
      </c>
      <c r="C1212" s="24">
        <f t="shared" si="245"/>
        <v>1</v>
      </c>
      <c r="D1212" s="24" t="s">
        <v>125</v>
      </c>
      <c r="E1212" s="22">
        <v>1320007446</v>
      </c>
      <c r="F1212" s="22">
        <v>1</v>
      </c>
      <c r="G1212" s="22">
        <v>66</v>
      </c>
      <c r="H1212" s="17">
        <v>600632</v>
      </c>
      <c r="N1212" s="17" t="s">
        <v>248</v>
      </c>
    </row>
    <row r="1213" spans="1:14">
      <c r="A1213" s="24" t="str">
        <f t="shared" si="239"/>
        <v>Rayon Fabrics</v>
      </c>
      <c r="B1213" s="24" t="str">
        <f t="shared" si="244"/>
        <v>DX 2097</v>
      </c>
      <c r="C1213" s="24">
        <f t="shared" si="245"/>
        <v>1</v>
      </c>
      <c r="D1213" s="24" t="s">
        <v>125</v>
      </c>
      <c r="E1213" s="22">
        <v>1320007447</v>
      </c>
      <c r="F1213" s="22">
        <v>1</v>
      </c>
      <c r="G1213" s="22">
        <v>63</v>
      </c>
      <c r="H1213" s="17">
        <v>600632</v>
      </c>
      <c r="N1213" s="17" t="s">
        <v>248</v>
      </c>
    </row>
    <row r="1214" spans="1:14">
      <c r="A1214" s="24" t="str">
        <f t="shared" si="239"/>
        <v>Rayon Fabrics</v>
      </c>
      <c r="B1214" s="24" t="str">
        <f t="shared" si="244"/>
        <v>DX 2097</v>
      </c>
      <c r="C1214" s="24">
        <f t="shared" si="245"/>
        <v>1</v>
      </c>
      <c r="D1214" s="24" t="s">
        <v>125</v>
      </c>
      <c r="E1214" s="22">
        <v>1320007448</v>
      </c>
      <c r="F1214" s="22">
        <v>1</v>
      </c>
      <c r="G1214" s="22">
        <v>67</v>
      </c>
      <c r="H1214" s="17">
        <v>600632</v>
      </c>
      <c r="N1214" s="17" t="s">
        <v>248</v>
      </c>
    </row>
    <row r="1215" spans="1:14">
      <c r="A1215" s="24" t="str">
        <f t="shared" si="239"/>
        <v>Rayon Fabrics</v>
      </c>
      <c r="B1215" s="24" t="str">
        <f t="shared" si="244"/>
        <v>DX 2097</v>
      </c>
      <c r="C1215" s="24">
        <f t="shared" si="245"/>
        <v>1</v>
      </c>
      <c r="D1215" s="24" t="s">
        <v>125</v>
      </c>
      <c r="E1215" s="22">
        <v>1320007449</v>
      </c>
      <c r="F1215" s="22">
        <v>1</v>
      </c>
      <c r="G1215" s="22">
        <v>65</v>
      </c>
      <c r="H1215" s="17">
        <v>600632</v>
      </c>
      <c r="N1215" s="17" t="s">
        <v>248</v>
      </c>
    </row>
    <row r="1216" spans="1:14">
      <c r="A1216" s="24" t="str">
        <f t="shared" si="239"/>
        <v>Rayon Fabrics</v>
      </c>
      <c r="B1216" s="24" t="str">
        <f t="shared" si="244"/>
        <v>DX 2097</v>
      </c>
      <c r="C1216" s="24">
        <f t="shared" si="245"/>
        <v>1</v>
      </c>
      <c r="D1216" s="24" t="s">
        <v>125</v>
      </c>
      <c r="E1216" s="22">
        <v>1621001220</v>
      </c>
      <c r="F1216" s="22">
        <v>1</v>
      </c>
      <c r="G1216" s="22">
        <v>1</v>
      </c>
      <c r="H1216" s="17">
        <v>600632</v>
      </c>
      <c r="N1216" s="17" t="s">
        <v>248</v>
      </c>
    </row>
    <row r="1217" spans="1:14">
      <c r="A1217" s="24" t="str">
        <f t="shared" si="239"/>
        <v>Rayon Fabrics</v>
      </c>
      <c r="B1217" s="24" t="str">
        <f t="shared" si="244"/>
        <v>DX 2097</v>
      </c>
      <c r="C1217" s="24">
        <v>2</v>
      </c>
      <c r="D1217" s="24" t="s">
        <v>125</v>
      </c>
      <c r="E1217" s="22">
        <v>1320007413</v>
      </c>
      <c r="F1217" s="22">
        <v>1</v>
      </c>
      <c r="G1217" s="22">
        <v>54</v>
      </c>
      <c r="H1217" s="17">
        <v>600632</v>
      </c>
      <c r="N1217" s="17" t="s">
        <v>248</v>
      </c>
    </row>
    <row r="1218" spans="1:14">
      <c r="A1218" s="24" t="str">
        <f t="shared" si="239"/>
        <v>Rayon Fabrics</v>
      </c>
      <c r="B1218" s="24" t="str">
        <f t="shared" si="244"/>
        <v>DX 2097</v>
      </c>
      <c r="C1218" s="24">
        <f t="shared" ref="C1218:C1228" si="246">C1217</f>
        <v>2</v>
      </c>
      <c r="D1218" s="24" t="s">
        <v>125</v>
      </c>
      <c r="E1218" s="22">
        <v>1320007414</v>
      </c>
      <c r="F1218" s="22">
        <v>1</v>
      </c>
      <c r="G1218" s="22">
        <v>66</v>
      </c>
      <c r="H1218" s="17">
        <v>600632</v>
      </c>
      <c r="N1218" s="17" t="s">
        <v>248</v>
      </c>
    </row>
    <row r="1219" spans="1:14">
      <c r="A1219" s="24" t="str">
        <f t="shared" si="239"/>
        <v>Rayon Fabrics</v>
      </c>
      <c r="B1219" s="24" t="str">
        <f t="shared" si="244"/>
        <v>DX 2097</v>
      </c>
      <c r="C1219" s="24">
        <f t="shared" si="246"/>
        <v>2</v>
      </c>
      <c r="D1219" s="24" t="s">
        <v>125</v>
      </c>
      <c r="E1219" s="22">
        <v>1320007415</v>
      </c>
      <c r="F1219" s="22">
        <v>1</v>
      </c>
      <c r="G1219" s="22">
        <v>68</v>
      </c>
      <c r="H1219" s="17">
        <v>600632</v>
      </c>
      <c r="N1219" s="17" t="s">
        <v>248</v>
      </c>
    </row>
    <row r="1220" spans="1:14">
      <c r="A1220" s="24" t="str">
        <f t="shared" si="239"/>
        <v>Rayon Fabrics</v>
      </c>
      <c r="B1220" s="24" t="str">
        <f t="shared" si="244"/>
        <v>DX 2097</v>
      </c>
      <c r="C1220" s="24">
        <f t="shared" si="246"/>
        <v>2</v>
      </c>
      <c r="D1220" s="24" t="s">
        <v>125</v>
      </c>
      <c r="E1220" s="22">
        <v>1320007416</v>
      </c>
      <c r="F1220" s="22">
        <v>1</v>
      </c>
      <c r="G1220" s="22">
        <v>68</v>
      </c>
      <c r="H1220" s="17">
        <v>600632</v>
      </c>
      <c r="N1220" s="17" t="s">
        <v>248</v>
      </c>
    </row>
    <row r="1221" spans="1:14">
      <c r="A1221" s="24" t="str">
        <f t="shared" si="239"/>
        <v>Rayon Fabrics</v>
      </c>
      <c r="B1221" s="24" t="str">
        <f t="shared" si="244"/>
        <v>DX 2097</v>
      </c>
      <c r="C1221" s="24">
        <f t="shared" si="246"/>
        <v>2</v>
      </c>
      <c r="D1221" s="24" t="s">
        <v>125</v>
      </c>
      <c r="E1221" s="22">
        <v>1320007417</v>
      </c>
      <c r="F1221" s="22">
        <v>1</v>
      </c>
      <c r="G1221" s="22">
        <v>64</v>
      </c>
      <c r="H1221" s="17">
        <v>600632</v>
      </c>
      <c r="N1221" s="17" t="s">
        <v>248</v>
      </c>
    </row>
    <row r="1222" spans="1:14">
      <c r="A1222" s="24" t="str">
        <f t="shared" si="239"/>
        <v>Rayon Fabrics</v>
      </c>
      <c r="B1222" s="24" t="str">
        <f t="shared" si="244"/>
        <v>DX 2097</v>
      </c>
      <c r="C1222" s="24">
        <f t="shared" si="246"/>
        <v>2</v>
      </c>
      <c r="D1222" s="24" t="s">
        <v>125</v>
      </c>
      <c r="E1222" s="22">
        <v>1320007420</v>
      </c>
      <c r="F1222" s="22">
        <v>1</v>
      </c>
      <c r="G1222" s="22">
        <v>54</v>
      </c>
      <c r="H1222" s="17">
        <v>600632</v>
      </c>
      <c r="N1222" s="17" t="s">
        <v>248</v>
      </c>
    </row>
    <row r="1223" spans="1:14">
      <c r="A1223" s="24" t="str">
        <f t="shared" si="239"/>
        <v>Rayon Fabrics</v>
      </c>
      <c r="B1223" s="24" t="str">
        <f t="shared" si="244"/>
        <v>DX 2097</v>
      </c>
      <c r="C1223" s="24">
        <f t="shared" si="246"/>
        <v>2</v>
      </c>
      <c r="D1223" s="24" t="s">
        <v>125</v>
      </c>
      <c r="E1223" s="22">
        <v>1320007421</v>
      </c>
      <c r="F1223" s="22">
        <v>1</v>
      </c>
      <c r="G1223" s="22">
        <v>32.5</v>
      </c>
      <c r="H1223" s="17">
        <v>600632</v>
      </c>
      <c r="N1223" s="17" t="s">
        <v>248</v>
      </c>
    </row>
    <row r="1224" spans="1:14">
      <c r="A1224" s="24" t="str">
        <f t="shared" si="239"/>
        <v>Rayon Fabrics</v>
      </c>
      <c r="B1224" s="24" t="str">
        <f t="shared" si="244"/>
        <v>DX 2097</v>
      </c>
      <c r="C1224" s="24">
        <f t="shared" si="246"/>
        <v>2</v>
      </c>
      <c r="D1224" s="24" t="s">
        <v>125</v>
      </c>
      <c r="E1224" s="22">
        <v>1320007422</v>
      </c>
      <c r="F1224" s="22">
        <v>1</v>
      </c>
      <c r="G1224" s="22">
        <v>69</v>
      </c>
      <c r="H1224" s="17">
        <v>600632</v>
      </c>
      <c r="N1224" s="17" t="s">
        <v>248</v>
      </c>
    </row>
    <row r="1225" spans="1:14">
      <c r="A1225" s="24" t="str">
        <f t="shared" si="239"/>
        <v>Rayon Fabrics</v>
      </c>
      <c r="B1225" s="24" t="str">
        <f t="shared" si="244"/>
        <v>DX 2097</v>
      </c>
      <c r="C1225" s="24">
        <f t="shared" si="246"/>
        <v>2</v>
      </c>
      <c r="D1225" s="24" t="s">
        <v>125</v>
      </c>
      <c r="E1225" s="22">
        <v>1320007425</v>
      </c>
      <c r="F1225" s="22">
        <v>1</v>
      </c>
      <c r="G1225" s="22">
        <v>67</v>
      </c>
      <c r="H1225" s="17">
        <v>600632</v>
      </c>
      <c r="N1225" s="17" t="s">
        <v>248</v>
      </c>
    </row>
    <row r="1226" spans="1:14">
      <c r="A1226" s="24" t="str">
        <f t="shared" si="239"/>
        <v>Rayon Fabrics</v>
      </c>
      <c r="B1226" s="24" t="str">
        <f t="shared" si="244"/>
        <v>DX 2097</v>
      </c>
      <c r="C1226" s="24">
        <f t="shared" si="246"/>
        <v>2</v>
      </c>
      <c r="D1226" s="24" t="s">
        <v>125</v>
      </c>
      <c r="E1226" s="22">
        <v>1320007426</v>
      </c>
      <c r="F1226" s="22">
        <v>1</v>
      </c>
      <c r="G1226" s="22">
        <v>33</v>
      </c>
      <c r="H1226" s="17">
        <v>600632</v>
      </c>
      <c r="N1226" s="17" t="s">
        <v>248</v>
      </c>
    </row>
    <row r="1227" spans="1:14">
      <c r="A1227" s="24" t="str">
        <f t="shared" si="239"/>
        <v>Rayon Fabrics</v>
      </c>
      <c r="B1227" s="24" t="str">
        <f t="shared" si="244"/>
        <v>DX 2097</v>
      </c>
      <c r="C1227" s="24">
        <f t="shared" si="246"/>
        <v>2</v>
      </c>
      <c r="D1227" s="24" t="s">
        <v>125</v>
      </c>
      <c r="E1227" s="22">
        <v>1320007427</v>
      </c>
      <c r="F1227" s="22">
        <v>1</v>
      </c>
      <c r="G1227" s="22">
        <v>67</v>
      </c>
      <c r="H1227" s="17">
        <v>600632</v>
      </c>
      <c r="N1227" s="17" t="s">
        <v>248</v>
      </c>
    </row>
    <row r="1228" spans="1:14">
      <c r="A1228" s="24" t="str">
        <f t="shared" si="239"/>
        <v>Rayon Fabrics</v>
      </c>
      <c r="B1228" s="24" t="str">
        <f t="shared" si="244"/>
        <v>DX 2097</v>
      </c>
      <c r="C1228" s="24">
        <f t="shared" si="246"/>
        <v>2</v>
      </c>
      <c r="D1228" s="24" t="s">
        <v>125</v>
      </c>
      <c r="E1228" s="22">
        <v>1320007428</v>
      </c>
      <c r="F1228" s="22">
        <v>1</v>
      </c>
      <c r="G1228" s="22">
        <v>67</v>
      </c>
      <c r="H1228" s="17">
        <v>600632</v>
      </c>
      <c r="N1228" s="17" t="s">
        <v>248</v>
      </c>
    </row>
    <row r="1229" spans="1:14">
      <c r="A1229" s="24" t="s">
        <v>229</v>
      </c>
      <c r="B1229" s="24" t="s">
        <v>232</v>
      </c>
      <c r="C1229" s="24">
        <v>2</v>
      </c>
      <c r="D1229" s="24" t="s">
        <v>125</v>
      </c>
      <c r="E1229" s="22">
        <v>1320007430</v>
      </c>
      <c r="F1229" s="22">
        <v>1</v>
      </c>
      <c r="G1229" s="22">
        <v>72</v>
      </c>
      <c r="H1229" s="17">
        <v>600632</v>
      </c>
      <c r="N1229" s="17" t="s">
        <v>248</v>
      </c>
    </row>
    <row r="1230" spans="1:14">
      <c r="A1230" s="24" t="str">
        <f t="shared" ref="A1230:A1246" si="247">A1229</f>
        <v>Rayon Fabrics</v>
      </c>
      <c r="B1230" s="24" t="str">
        <f t="shared" ref="B1230:B1231" si="248">B1229</f>
        <v>DX 2097</v>
      </c>
      <c r="C1230" s="24">
        <f t="shared" ref="C1230:C1231" si="249">C1229</f>
        <v>2</v>
      </c>
      <c r="D1230" s="24" t="s">
        <v>125</v>
      </c>
      <c r="E1230" s="22">
        <v>1320007431</v>
      </c>
      <c r="F1230" s="22">
        <v>1</v>
      </c>
      <c r="G1230" s="22">
        <v>42</v>
      </c>
      <c r="H1230" s="17">
        <v>600632</v>
      </c>
      <c r="N1230" s="17" t="s">
        <v>248</v>
      </c>
    </row>
    <row r="1231" spans="1:14">
      <c r="A1231" s="24" t="str">
        <f t="shared" si="247"/>
        <v>Rayon Fabrics</v>
      </c>
      <c r="B1231" s="24" t="str">
        <f t="shared" si="248"/>
        <v>DX 2097</v>
      </c>
      <c r="C1231" s="24">
        <f t="shared" si="249"/>
        <v>2</v>
      </c>
      <c r="D1231" s="24" t="s">
        <v>125</v>
      </c>
      <c r="E1231" s="22">
        <v>1621001221</v>
      </c>
      <c r="F1231" s="22">
        <v>1</v>
      </c>
      <c r="G1231" s="22">
        <v>1</v>
      </c>
      <c r="H1231" s="17">
        <v>600632</v>
      </c>
      <c r="N1231" s="17" t="s">
        <v>248</v>
      </c>
    </row>
    <row r="1232" spans="1:14">
      <c r="A1232" s="24" t="str">
        <f t="shared" si="247"/>
        <v>Rayon Fabrics</v>
      </c>
      <c r="B1232" s="24" t="s">
        <v>233</v>
      </c>
      <c r="C1232" s="24">
        <v>1</v>
      </c>
      <c r="D1232" s="24" t="s">
        <v>125</v>
      </c>
      <c r="E1232" s="22">
        <v>1320005736</v>
      </c>
      <c r="F1232" s="22">
        <v>1</v>
      </c>
      <c r="G1232" s="22">
        <v>46</v>
      </c>
      <c r="H1232" s="17">
        <v>600632</v>
      </c>
      <c r="N1232" s="17" t="s">
        <v>248</v>
      </c>
    </row>
    <row r="1233" spans="1:14">
      <c r="A1233" s="24" t="str">
        <f t="shared" si="247"/>
        <v>Rayon Fabrics</v>
      </c>
      <c r="B1233" s="24" t="s">
        <v>234</v>
      </c>
      <c r="C1233" s="24">
        <v>1</v>
      </c>
      <c r="D1233" s="24" t="s">
        <v>125</v>
      </c>
      <c r="E1233" s="22">
        <v>1320005824</v>
      </c>
      <c r="F1233" s="22">
        <v>1</v>
      </c>
      <c r="G1233" s="22">
        <v>49.4</v>
      </c>
      <c r="H1233" s="17">
        <v>600632</v>
      </c>
      <c r="N1233" s="17" t="s">
        <v>248</v>
      </c>
    </row>
    <row r="1234" spans="1:14">
      <c r="A1234" s="24" t="str">
        <f t="shared" si="247"/>
        <v>Rayon Fabrics</v>
      </c>
      <c r="B1234" s="24" t="str">
        <f t="shared" ref="B1234:B1245" si="250">B1233</f>
        <v>DX 245</v>
      </c>
      <c r="C1234" s="24">
        <f t="shared" ref="C1234:C1237" si="251">C1233</f>
        <v>1</v>
      </c>
      <c r="D1234" s="24" t="s">
        <v>125</v>
      </c>
      <c r="E1234" s="22">
        <v>1320005825</v>
      </c>
      <c r="F1234" s="22">
        <v>1</v>
      </c>
      <c r="G1234" s="22">
        <v>42.7</v>
      </c>
      <c r="H1234" s="17">
        <v>600632</v>
      </c>
      <c r="N1234" s="17" t="s">
        <v>248</v>
      </c>
    </row>
    <row r="1235" spans="1:14">
      <c r="A1235" s="24" t="str">
        <f t="shared" si="247"/>
        <v>Rayon Fabrics</v>
      </c>
      <c r="B1235" s="24" t="str">
        <f t="shared" si="250"/>
        <v>DX 245</v>
      </c>
      <c r="C1235" s="24">
        <f t="shared" si="251"/>
        <v>1</v>
      </c>
      <c r="D1235" s="24" t="s">
        <v>125</v>
      </c>
      <c r="E1235" s="22">
        <v>1320005826</v>
      </c>
      <c r="F1235" s="22">
        <v>1</v>
      </c>
      <c r="G1235" s="22">
        <v>46.4</v>
      </c>
      <c r="H1235" s="17">
        <v>600632</v>
      </c>
      <c r="N1235" s="17" t="s">
        <v>248</v>
      </c>
    </row>
    <row r="1236" spans="1:14">
      <c r="A1236" s="24" t="str">
        <f t="shared" si="247"/>
        <v>Rayon Fabrics</v>
      </c>
      <c r="B1236" s="24" t="str">
        <f t="shared" si="250"/>
        <v>DX 245</v>
      </c>
      <c r="C1236" s="24">
        <f t="shared" si="251"/>
        <v>1</v>
      </c>
      <c r="D1236" s="24" t="s">
        <v>125</v>
      </c>
      <c r="E1236" s="22">
        <v>1320005833</v>
      </c>
      <c r="F1236" s="22">
        <v>1</v>
      </c>
      <c r="G1236" s="22">
        <v>44.6</v>
      </c>
      <c r="H1236" s="17">
        <v>600632</v>
      </c>
      <c r="N1236" s="17" t="s">
        <v>248</v>
      </c>
    </row>
    <row r="1237" spans="1:14">
      <c r="A1237" s="24" t="str">
        <f t="shared" si="247"/>
        <v>Rayon Fabrics</v>
      </c>
      <c r="B1237" s="24" t="str">
        <f t="shared" si="250"/>
        <v>DX 245</v>
      </c>
      <c r="C1237" s="24">
        <f t="shared" si="251"/>
        <v>1</v>
      </c>
      <c r="D1237" s="24" t="s">
        <v>125</v>
      </c>
      <c r="E1237" s="22">
        <v>1320005834</v>
      </c>
      <c r="F1237" s="22">
        <v>1</v>
      </c>
      <c r="G1237" s="22">
        <v>39.5</v>
      </c>
      <c r="H1237" s="17">
        <v>600632</v>
      </c>
      <c r="N1237" s="17" t="s">
        <v>248</v>
      </c>
    </row>
    <row r="1238" spans="1:14">
      <c r="A1238" s="24" t="str">
        <f t="shared" si="247"/>
        <v>Rayon Fabrics</v>
      </c>
      <c r="B1238" s="24" t="str">
        <f t="shared" si="250"/>
        <v>DX 245</v>
      </c>
      <c r="C1238" s="24">
        <v>2</v>
      </c>
      <c r="D1238" s="24" t="s">
        <v>125</v>
      </c>
      <c r="E1238" s="22">
        <v>1320005839</v>
      </c>
      <c r="F1238" s="22">
        <v>1</v>
      </c>
      <c r="G1238" s="22">
        <v>49.8</v>
      </c>
      <c r="H1238" s="17">
        <v>600632</v>
      </c>
      <c r="N1238" s="17" t="s">
        <v>248</v>
      </c>
    </row>
    <row r="1239" spans="1:14">
      <c r="A1239" s="24" t="str">
        <f t="shared" si="247"/>
        <v>Rayon Fabrics</v>
      </c>
      <c r="B1239" s="24" t="str">
        <f t="shared" si="250"/>
        <v>DX 245</v>
      </c>
      <c r="C1239" s="24">
        <f t="shared" ref="C1239:C1245" si="252">C1238</f>
        <v>2</v>
      </c>
      <c r="D1239" s="24" t="s">
        <v>125</v>
      </c>
      <c r="E1239" s="22">
        <v>1320005844</v>
      </c>
      <c r="F1239" s="22">
        <v>1</v>
      </c>
      <c r="G1239" s="22">
        <v>48.55</v>
      </c>
      <c r="H1239" s="17">
        <v>600632</v>
      </c>
      <c r="N1239" s="17" t="s">
        <v>248</v>
      </c>
    </row>
    <row r="1240" spans="1:14">
      <c r="A1240" s="24" t="str">
        <f t="shared" si="247"/>
        <v>Rayon Fabrics</v>
      </c>
      <c r="B1240" s="24" t="str">
        <f t="shared" si="250"/>
        <v>DX 245</v>
      </c>
      <c r="C1240" s="24">
        <f t="shared" si="252"/>
        <v>2</v>
      </c>
      <c r="D1240" s="24" t="s">
        <v>125</v>
      </c>
      <c r="E1240" s="22">
        <v>1320005847</v>
      </c>
      <c r="F1240" s="22">
        <v>1</v>
      </c>
      <c r="G1240" s="22">
        <v>45.8</v>
      </c>
      <c r="H1240" s="17">
        <v>600632</v>
      </c>
      <c r="N1240" s="17" t="s">
        <v>248</v>
      </c>
    </row>
    <row r="1241" spans="1:14">
      <c r="A1241" s="24" t="str">
        <f t="shared" si="247"/>
        <v>Rayon Fabrics</v>
      </c>
      <c r="B1241" s="24" t="str">
        <f t="shared" si="250"/>
        <v>DX 245</v>
      </c>
      <c r="C1241" s="24">
        <f t="shared" si="252"/>
        <v>2</v>
      </c>
      <c r="D1241" s="24" t="s">
        <v>125</v>
      </c>
      <c r="E1241" s="22">
        <v>1320005849</v>
      </c>
      <c r="F1241" s="22">
        <v>1</v>
      </c>
      <c r="G1241" s="22">
        <v>51.5</v>
      </c>
      <c r="H1241" s="17">
        <v>600632</v>
      </c>
      <c r="N1241" s="17" t="s">
        <v>248</v>
      </c>
    </row>
    <row r="1242" spans="1:14">
      <c r="A1242" s="24" t="str">
        <f t="shared" si="247"/>
        <v>Rayon Fabrics</v>
      </c>
      <c r="B1242" s="24" t="str">
        <f t="shared" si="250"/>
        <v>DX 245</v>
      </c>
      <c r="C1242" s="24">
        <f t="shared" si="252"/>
        <v>2</v>
      </c>
      <c r="D1242" s="24" t="s">
        <v>125</v>
      </c>
      <c r="E1242" s="22">
        <v>1320005851</v>
      </c>
      <c r="F1242" s="22">
        <v>1</v>
      </c>
      <c r="G1242" s="22">
        <v>49.6</v>
      </c>
      <c r="H1242" s="17">
        <v>600632</v>
      </c>
      <c r="N1242" s="17" t="s">
        <v>248</v>
      </c>
    </row>
    <row r="1243" spans="1:14">
      <c r="A1243" s="24" t="str">
        <f t="shared" si="247"/>
        <v>Rayon Fabrics</v>
      </c>
      <c r="B1243" s="24" t="str">
        <f t="shared" si="250"/>
        <v>DX 245</v>
      </c>
      <c r="C1243" s="24">
        <f t="shared" si="252"/>
        <v>2</v>
      </c>
      <c r="D1243" s="24" t="s">
        <v>125</v>
      </c>
      <c r="E1243" s="22">
        <v>1320005852</v>
      </c>
      <c r="F1243" s="22">
        <v>1</v>
      </c>
      <c r="G1243" s="22">
        <v>43.7</v>
      </c>
      <c r="H1243" s="17">
        <v>600632</v>
      </c>
      <c r="N1243" s="17" t="s">
        <v>248</v>
      </c>
    </row>
    <row r="1244" spans="1:14">
      <c r="A1244" s="24" t="str">
        <f t="shared" si="247"/>
        <v>Rayon Fabrics</v>
      </c>
      <c r="B1244" s="24" t="str">
        <f t="shared" si="250"/>
        <v>DX 245</v>
      </c>
      <c r="C1244" s="24">
        <f t="shared" si="252"/>
        <v>2</v>
      </c>
      <c r="D1244" s="24" t="s">
        <v>125</v>
      </c>
      <c r="E1244" s="22">
        <v>1320005853</v>
      </c>
      <c r="F1244" s="22">
        <v>1</v>
      </c>
      <c r="G1244" s="22">
        <v>45.4</v>
      </c>
      <c r="H1244" s="17">
        <v>600632</v>
      </c>
      <c r="N1244" s="17" t="s">
        <v>248</v>
      </c>
    </row>
    <row r="1245" spans="1:14">
      <c r="A1245" s="24" t="str">
        <f t="shared" si="247"/>
        <v>Rayon Fabrics</v>
      </c>
      <c r="B1245" s="24" t="str">
        <f t="shared" si="250"/>
        <v>DX 245</v>
      </c>
      <c r="C1245" s="24">
        <f t="shared" si="252"/>
        <v>2</v>
      </c>
      <c r="D1245" s="24" t="s">
        <v>125</v>
      </c>
      <c r="E1245" s="22">
        <v>1621001199</v>
      </c>
      <c r="F1245" s="22">
        <v>1</v>
      </c>
      <c r="G1245" s="22">
        <v>1.25</v>
      </c>
      <c r="H1245" s="17">
        <v>600632</v>
      </c>
      <c r="N1245" s="17" t="s">
        <v>248</v>
      </c>
    </row>
    <row r="1246" spans="1:14">
      <c r="A1246" s="24" t="str">
        <f t="shared" si="247"/>
        <v>Rayon Fabrics</v>
      </c>
      <c r="B1246" s="24" t="s">
        <v>194</v>
      </c>
      <c r="C1246" s="24">
        <v>12</v>
      </c>
      <c r="D1246" s="24" t="s">
        <v>125</v>
      </c>
      <c r="E1246" s="22">
        <v>1320006191</v>
      </c>
      <c r="F1246" s="22">
        <v>1</v>
      </c>
      <c r="G1246" s="22">
        <v>49.4</v>
      </c>
      <c r="H1246" s="17">
        <v>600632</v>
      </c>
      <c r="N1246" s="17" t="s">
        <v>248</v>
      </c>
    </row>
  </sheetData>
  <autoFilter ref="A1:G1246" xr:uid="{00000000-0009-0000-0000-000000000000}">
    <filterColumn colId="6" showButton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81"/>
  <sheetViews>
    <sheetView workbookViewId="0"/>
  </sheetViews>
  <sheetFormatPr defaultRowHeight="12.75"/>
  <cols>
    <col min="1" max="1" width="27.1640625" customWidth="1"/>
    <col min="2" max="2" width="13.33203125" customWidth="1"/>
    <col min="3" max="4" width="13.1640625" customWidth="1"/>
    <col min="5" max="5" width="16.6640625" customWidth="1"/>
    <col min="6" max="6" width="13.33203125" customWidth="1"/>
    <col min="7" max="7" width="9.33203125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6" t="s">
        <v>5</v>
      </c>
      <c r="G1" s="27"/>
    </row>
    <row r="2" spans="1:7">
      <c r="A2" s="13" t="s">
        <v>6</v>
      </c>
      <c r="B2" s="6">
        <v>10469</v>
      </c>
      <c r="C2" s="6">
        <v>2</v>
      </c>
      <c r="D2" s="5" t="s">
        <v>7</v>
      </c>
      <c r="E2" s="8">
        <v>1120000607</v>
      </c>
      <c r="F2" s="9">
        <v>99</v>
      </c>
      <c r="G2" s="5" t="s">
        <v>8</v>
      </c>
    </row>
    <row r="3" spans="1:7">
      <c r="A3" s="14" t="str">
        <f>IF( A2 = "",A1,A2)</f>
        <v>CORDOROUY FABRICS</v>
      </c>
      <c r="B3" s="10">
        <v>10572</v>
      </c>
      <c r="C3" s="13" t="s">
        <v>9</v>
      </c>
      <c r="D3" s="5" t="s">
        <v>7</v>
      </c>
      <c r="E3" s="8">
        <v>1120000605</v>
      </c>
      <c r="F3" s="9">
        <v>90</v>
      </c>
      <c r="G3" s="5" t="s">
        <v>8</v>
      </c>
    </row>
    <row r="4" spans="1:7">
      <c r="A4" s="14"/>
      <c r="B4" s="11"/>
      <c r="C4" s="14"/>
      <c r="D4" s="5" t="s">
        <v>7</v>
      </c>
      <c r="E4" s="8">
        <v>1318001476</v>
      </c>
      <c r="F4" s="9">
        <v>94</v>
      </c>
      <c r="G4" s="5" t="s">
        <v>8</v>
      </c>
    </row>
    <row r="5" spans="1:7">
      <c r="A5" s="14"/>
      <c r="B5" s="12"/>
      <c r="C5" s="15"/>
      <c r="D5" s="5" t="s">
        <v>7</v>
      </c>
      <c r="E5" s="8">
        <v>1318001477</v>
      </c>
      <c r="F5" s="9">
        <v>96.75</v>
      </c>
      <c r="G5" s="5" t="s">
        <v>8</v>
      </c>
    </row>
    <row r="6" spans="1:7">
      <c r="A6" s="14"/>
      <c r="B6" s="10">
        <v>2683</v>
      </c>
      <c r="C6" s="13" t="s">
        <v>10</v>
      </c>
      <c r="D6" s="5" t="s">
        <v>7</v>
      </c>
      <c r="E6" s="8">
        <v>1119000060</v>
      </c>
      <c r="F6" s="9">
        <v>35.5</v>
      </c>
      <c r="G6" s="5" t="s">
        <v>8</v>
      </c>
    </row>
    <row r="7" spans="1:7">
      <c r="A7" s="14"/>
      <c r="B7" s="11"/>
      <c r="C7" s="15"/>
      <c r="D7" s="5" t="s">
        <v>7</v>
      </c>
      <c r="E7" s="8">
        <v>1119000082</v>
      </c>
      <c r="F7" s="9">
        <v>41</v>
      </c>
      <c r="G7" s="5" t="s">
        <v>8</v>
      </c>
    </row>
    <row r="8" spans="1:7">
      <c r="A8" s="14"/>
      <c r="B8" s="11"/>
      <c r="C8" s="13" t="s">
        <v>11</v>
      </c>
      <c r="D8" s="5" t="s">
        <v>7</v>
      </c>
      <c r="E8" s="8">
        <v>1119000058</v>
      </c>
      <c r="F8" s="9">
        <v>91.25</v>
      </c>
      <c r="G8" s="5" t="s">
        <v>8</v>
      </c>
    </row>
    <row r="9" spans="1:7">
      <c r="A9" s="14"/>
      <c r="B9" s="11"/>
      <c r="C9" s="14"/>
      <c r="D9" s="5" t="s">
        <v>7</v>
      </c>
      <c r="E9" s="8">
        <v>1119000080</v>
      </c>
      <c r="F9" s="9">
        <v>41</v>
      </c>
      <c r="G9" s="5" t="s">
        <v>8</v>
      </c>
    </row>
    <row r="10" spans="1:7">
      <c r="A10" s="14"/>
      <c r="B10" s="12"/>
      <c r="C10" s="15"/>
      <c r="D10" s="5" t="s">
        <v>7</v>
      </c>
      <c r="E10" s="8">
        <v>1119000081</v>
      </c>
      <c r="F10" s="9">
        <v>99</v>
      </c>
      <c r="G10" s="5" t="s">
        <v>8</v>
      </c>
    </row>
    <row r="11" spans="1:7">
      <c r="A11" s="14"/>
      <c r="B11" s="13" t="s">
        <v>12</v>
      </c>
      <c r="C11" s="16" t="s">
        <v>13</v>
      </c>
      <c r="D11" s="5" t="s">
        <v>7</v>
      </c>
      <c r="E11" s="8">
        <v>1117000436</v>
      </c>
      <c r="F11" s="9">
        <v>48</v>
      </c>
      <c r="G11" s="5" t="s">
        <v>8</v>
      </c>
    </row>
    <row r="12" spans="1:7">
      <c r="A12" s="14"/>
      <c r="B12" s="14"/>
      <c r="C12" s="16" t="s">
        <v>14</v>
      </c>
      <c r="D12" s="5" t="s">
        <v>7</v>
      </c>
      <c r="E12" s="8">
        <v>1117000435</v>
      </c>
      <c r="F12" s="9">
        <v>48.4</v>
      </c>
      <c r="G12" s="5" t="s">
        <v>8</v>
      </c>
    </row>
    <row r="13" spans="1:7">
      <c r="A13" s="14"/>
      <c r="B13" s="15"/>
      <c r="C13" s="16" t="s">
        <v>15</v>
      </c>
      <c r="D13" s="5" t="s">
        <v>7</v>
      </c>
      <c r="E13" s="8">
        <v>1117000434</v>
      </c>
      <c r="F13" s="9">
        <v>61.25</v>
      </c>
      <c r="G13" s="5" t="s">
        <v>8</v>
      </c>
    </row>
    <row r="14" spans="1:7">
      <c r="A14" s="14"/>
      <c r="B14" s="16" t="s">
        <v>16</v>
      </c>
      <c r="C14" s="16" t="s">
        <v>14</v>
      </c>
      <c r="D14" s="5" t="s">
        <v>7</v>
      </c>
      <c r="E14" s="8">
        <v>1117000465</v>
      </c>
      <c r="F14" s="9">
        <v>73.8</v>
      </c>
      <c r="G14" s="5" t="s">
        <v>8</v>
      </c>
    </row>
    <row r="15" spans="1:7">
      <c r="A15" s="14"/>
      <c r="B15" s="10">
        <v>78504</v>
      </c>
      <c r="C15" s="10">
        <v>1</v>
      </c>
      <c r="D15" s="5" t="s">
        <v>7</v>
      </c>
      <c r="E15" s="8">
        <v>1120000600</v>
      </c>
      <c r="F15" s="9">
        <v>92</v>
      </c>
      <c r="G15" s="5" t="s">
        <v>8</v>
      </c>
    </row>
    <row r="16" spans="1:7">
      <c r="A16" s="14"/>
      <c r="B16" s="11"/>
      <c r="C16" s="11"/>
      <c r="D16" s="5" t="s">
        <v>7</v>
      </c>
      <c r="E16" s="8">
        <v>1318001365</v>
      </c>
      <c r="F16" s="9">
        <v>93.75</v>
      </c>
      <c r="G16" s="5" t="s">
        <v>8</v>
      </c>
    </row>
    <row r="17" spans="1:7">
      <c r="A17" s="14"/>
      <c r="B17" s="11"/>
      <c r="C17" s="11"/>
      <c r="D17" s="5" t="s">
        <v>7</v>
      </c>
      <c r="E17" s="8">
        <v>1318001366</v>
      </c>
      <c r="F17" s="9">
        <v>92.75</v>
      </c>
      <c r="G17" s="5" t="s">
        <v>8</v>
      </c>
    </row>
    <row r="18" spans="1:7">
      <c r="A18" s="14"/>
      <c r="B18" s="11"/>
      <c r="C18" s="11"/>
      <c r="D18" s="5" t="s">
        <v>7</v>
      </c>
      <c r="E18" s="8">
        <v>1318001367</v>
      </c>
      <c r="F18" s="9">
        <v>82.5</v>
      </c>
      <c r="G18" s="5" t="s">
        <v>8</v>
      </c>
    </row>
    <row r="19" spans="1:7">
      <c r="A19" s="14"/>
      <c r="B19" s="11"/>
      <c r="C19" s="11"/>
      <c r="D19" s="5" t="s">
        <v>7</v>
      </c>
      <c r="E19" s="8">
        <v>1318001368</v>
      </c>
      <c r="F19" s="9">
        <v>78</v>
      </c>
      <c r="G19" s="5" t="s">
        <v>8</v>
      </c>
    </row>
    <row r="20" spans="1:7">
      <c r="A20" s="14"/>
      <c r="B20" s="11"/>
      <c r="C20" s="12"/>
      <c r="D20" s="5" t="s">
        <v>7</v>
      </c>
      <c r="E20" s="8">
        <v>1318001369</v>
      </c>
      <c r="F20" s="9">
        <v>52</v>
      </c>
      <c r="G20" s="5" t="s">
        <v>8</v>
      </c>
    </row>
    <row r="21" spans="1:7">
      <c r="A21" s="14"/>
      <c r="B21" s="11"/>
      <c r="C21" s="10">
        <v>2</v>
      </c>
      <c r="D21" s="5" t="s">
        <v>7</v>
      </c>
      <c r="E21" s="8">
        <v>1119000071</v>
      </c>
      <c r="F21" s="9">
        <v>100</v>
      </c>
      <c r="G21" s="5" t="s">
        <v>8</v>
      </c>
    </row>
    <row r="22" spans="1:7">
      <c r="A22" s="14"/>
      <c r="B22" s="11"/>
      <c r="C22" s="11"/>
      <c r="D22" s="5" t="s">
        <v>7</v>
      </c>
      <c r="E22" s="8">
        <v>1119000072</v>
      </c>
      <c r="F22" s="9">
        <v>94</v>
      </c>
      <c r="G22" s="5" t="s">
        <v>8</v>
      </c>
    </row>
    <row r="23" spans="1:7">
      <c r="A23" s="14"/>
      <c r="B23" s="11"/>
      <c r="C23" s="11"/>
      <c r="D23" s="5" t="s">
        <v>7</v>
      </c>
      <c r="E23" s="8">
        <v>1120000601</v>
      </c>
      <c r="F23" s="9">
        <v>102.5</v>
      </c>
      <c r="G23" s="5" t="s">
        <v>8</v>
      </c>
    </row>
    <row r="24" spans="1:7">
      <c r="A24" s="14"/>
      <c r="B24" s="11"/>
      <c r="C24" s="11"/>
      <c r="D24" s="5" t="s">
        <v>7</v>
      </c>
      <c r="E24" s="8">
        <v>1318001371</v>
      </c>
      <c r="F24" s="9">
        <v>102.75</v>
      </c>
      <c r="G24" s="5" t="s">
        <v>8</v>
      </c>
    </row>
    <row r="25" spans="1:7">
      <c r="A25" s="14"/>
      <c r="B25" s="11"/>
      <c r="C25" s="11"/>
      <c r="D25" s="5" t="s">
        <v>7</v>
      </c>
      <c r="E25" s="8">
        <v>1318001373</v>
      </c>
      <c r="F25" s="9">
        <v>90.5</v>
      </c>
      <c r="G25" s="5" t="s">
        <v>8</v>
      </c>
    </row>
    <row r="26" spans="1:7">
      <c r="A26" s="14"/>
      <c r="B26" s="11"/>
      <c r="C26" s="12"/>
      <c r="D26" s="5" t="s">
        <v>7</v>
      </c>
      <c r="E26" s="8">
        <v>1318001374</v>
      </c>
      <c r="F26" s="9">
        <v>57</v>
      </c>
      <c r="G26" s="5" t="s">
        <v>8</v>
      </c>
    </row>
    <row r="27" spans="1:7">
      <c r="A27" s="14"/>
      <c r="B27" s="11"/>
      <c r="C27" s="10">
        <v>3</v>
      </c>
      <c r="D27" s="5" t="s">
        <v>7</v>
      </c>
      <c r="E27" s="8">
        <v>1119000073</v>
      </c>
      <c r="F27" s="9">
        <v>79</v>
      </c>
      <c r="G27" s="5" t="s">
        <v>8</v>
      </c>
    </row>
    <row r="28" spans="1:7">
      <c r="A28" s="14"/>
      <c r="B28" s="11"/>
      <c r="C28" s="11"/>
      <c r="D28" s="5" t="s">
        <v>7</v>
      </c>
      <c r="E28" s="8">
        <v>1119000074</v>
      </c>
      <c r="F28" s="9">
        <v>77</v>
      </c>
      <c r="G28" s="5" t="s">
        <v>8</v>
      </c>
    </row>
    <row r="29" spans="1:7">
      <c r="A29" s="14"/>
      <c r="B29" s="11"/>
      <c r="C29" s="11"/>
      <c r="D29" s="5" t="s">
        <v>7</v>
      </c>
      <c r="E29" s="8">
        <v>1120000602</v>
      </c>
      <c r="F29" s="9">
        <v>96.5</v>
      </c>
      <c r="G29" s="5" t="s">
        <v>8</v>
      </c>
    </row>
    <row r="30" spans="1:7">
      <c r="A30" s="14"/>
      <c r="B30" s="11"/>
      <c r="C30" s="11"/>
      <c r="D30" s="5" t="s">
        <v>7</v>
      </c>
      <c r="E30" s="8">
        <v>1318001375</v>
      </c>
      <c r="F30" s="9">
        <v>99.5</v>
      </c>
      <c r="G30" s="5" t="s">
        <v>8</v>
      </c>
    </row>
    <row r="31" spans="1:7">
      <c r="A31" s="14"/>
      <c r="B31" s="11"/>
      <c r="C31" s="11"/>
      <c r="D31" s="5" t="s">
        <v>7</v>
      </c>
      <c r="E31" s="8">
        <v>1318001378</v>
      </c>
      <c r="F31" s="9">
        <v>70.75</v>
      </c>
      <c r="G31" s="5" t="s">
        <v>8</v>
      </c>
    </row>
    <row r="32" spans="1:7">
      <c r="A32" s="14"/>
      <c r="B32" s="11"/>
      <c r="C32" s="12"/>
      <c r="D32" s="5" t="s">
        <v>7</v>
      </c>
      <c r="E32" s="8">
        <v>1318001379</v>
      </c>
      <c r="F32" s="9">
        <v>51</v>
      </c>
      <c r="G32" s="5" t="s">
        <v>8</v>
      </c>
    </row>
    <row r="33" spans="1:7">
      <c r="A33" s="14"/>
      <c r="B33" s="11"/>
      <c r="C33" s="10">
        <v>4</v>
      </c>
      <c r="D33" s="5" t="s">
        <v>7</v>
      </c>
      <c r="E33" s="8">
        <v>1119000063</v>
      </c>
      <c r="F33" s="9">
        <v>96.25</v>
      </c>
      <c r="G33" s="5" t="s">
        <v>8</v>
      </c>
    </row>
    <row r="34" spans="1:7">
      <c r="A34" s="14"/>
      <c r="B34" s="11"/>
      <c r="C34" s="11"/>
      <c r="D34" s="5" t="s">
        <v>7</v>
      </c>
      <c r="E34" s="8">
        <v>1119000075</v>
      </c>
      <c r="F34" s="9">
        <v>93.25</v>
      </c>
      <c r="G34" s="5" t="s">
        <v>8</v>
      </c>
    </row>
    <row r="35" spans="1:7">
      <c r="A35" s="14"/>
      <c r="B35" s="11"/>
      <c r="C35" s="11"/>
      <c r="D35" s="5" t="s">
        <v>7</v>
      </c>
      <c r="E35" s="8">
        <v>1120000603</v>
      </c>
      <c r="F35" s="9">
        <v>101.5</v>
      </c>
      <c r="G35" s="5" t="s">
        <v>8</v>
      </c>
    </row>
    <row r="36" spans="1:7">
      <c r="A36" s="14"/>
      <c r="B36" s="11"/>
      <c r="C36" s="11"/>
      <c r="D36" s="5" t="s">
        <v>7</v>
      </c>
      <c r="E36" s="8">
        <v>1120000604</v>
      </c>
      <c r="F36" s="9">
        <v>110</v>
      </c>
      <c r="G36" s="5" t="s">
        <v>8</v>
      </c>
    </row>
    <row r="37" spans="1:7">
      <c r="A37" s="14"/>
      <c r="B37" s="11"/>
      <c r="C37" s="11"/>
      <c r="D37" s="5" t="s">
        <v>7</v>
      </c>
      <c r="E37" s="8">
        <v>1318001382</v>
      </c>
      <c r="F37" s="9">
        <v>98.5</v>
      </c>
      <c r="G37" s="5" t="s">
        <v>8</v>
      </c>
    </row>
    <row r="38" spans="1:7">
      <c r="A38" s="14"/>
      <c r="B38" s="11"/>
      <c r="C38" s="11"/>
      <c r="D38" s="5" t="s">
        <v>7</v>
      </c>
      <c r="E38" s="8">
        <v>1318001383</v>
      </c>
      <c r="F38" s="9">
        <v>59</v>
      </c>
      <c r="G38" s="5" t="s">
        <v>8</v>
      </c>
    </row>
    <row r="39" spans="1:7">
      <c r="A39" s="14"/>
      <c r="B39" s="12"/>
      <c r="C39" s="12"/>
      <c r="D39" s="5" t="s">
        <v>7</v>
      </c>
      <c r="E39" s="8">
        <v>1318001384</v>
      </c>
      <c r="F39" s="9">
        <v>39.5</v>
      </c>
      <c r="G39" s="5" t="s">
        <v>8</v>
      </c>
    </row>
    <row r="40" spans="1:7">
      <c r="A40" s="14"/>
      <c r="B40" s="16" t="s">
        <v>17</v>
      </c>
      <c r="C40" s="16" t="s">
        <v>10</v>
      </c>
      <c r="D40" s="5" t="s">
        <v>7</v>
      </c>
      <c r="E40" s="8">
        <v>1121000583</v>
      </c>
      <c r="F40" s="9">
        <v>91.75</v>
      </c>
      <c r="G40" s="5" t="s">
        <v>8</v>
      </c>
    </row>
    <row r="41" spans="1:7">
      <c r="A41" s="14"/>
      <c r="B41" s="16" t="s">
        <v>18</v>
      </c>
      <c r="C41" s="16" t="s">
        <v>19</v>
      </c>
      <c r="D41" s="5" t="s">
        <v>7</v>
      </c>
      <c r="E41" s="8">
        <v>1120000608</v>
      </c>
      <c r="F41" s="9">
        <v>57</v>
      </c>
      <c r="G41" s="5" t="s">
        <v>8</v>
      </c>
    </row>
    <row r="42" spans="1:7">
      <c r="A42" s="15"/>
      <c r="B42" s="16" t="s">
        <v>20</v>
      </c>
      <c r="C42" s="16" t="s">
        <v>10</v>
      </c>
      <c r="D42" s="5" t="s">
        <v>7</v>
      </c>
      <c r="E42" s="8">
        <v>1121000585</v>
      </c>
      <c r="F42" s="9">
        <v>45.5</v>
      </c>
      <c r="G42" s="5" t="s">
        <v>8</v>
      </c>
    </row>
    <row r="43" spans="1:7">
      <c r="A43" s="1" t="s">
        <v>0</v>
      </c>
      <c r="B43" s="2" t="s">
        <v>1</v>
      </c>
      <c r="C43" s="3" t="s">
        <v>2</v>
      </c>
      <c r="D43" s="3" t="s">
        <v>3</v>
      </c>
      <c r="E43" s="4" t="s">
        <v>4</v>
      </c>
      <c r="F43" s="26" t="s">
        <v>5</v>
      </c>
      <c r="G43" s="27"/>
    </row>
    <row r="44" spans="1:7">
      <c r="A44" s="28" t="s">
        <v>6</v>
      </c>
      <c r="B44" s="5" t="s">
        <v>20</v>
      </c>
      <c r="C44" s="5" t="s">
        <v>11</v>
      </c>
      <c r="D44" s="5" t="s">
        <v>7</v>
      </c>
      <c r="E44" s="8">
        <v>1121000584</v>
      </c>
      <c r="F44" s="9">
        <v>57.75</v>
      </c>
      <c r="G44" s="5" t="s">
        <v>8</v>
      </c>
    </row>
    <row r="45" spans="1:7">
      <c r="A45" s="29"/>
      <c r="B45" s="28" t="s">
        <v>21</v>
      </c>
      <c r="C45" s="28" t="s">
        <v>22</v>
      </c>
      <c r="D45" s="5" t="s">
        <v>7</v>
      </c>
      <c r="E45" s="8">
        <v>1318002369</v>
      </c>
      <c r="F45" s="9">
        <v>102.5</v>
      </c>
      <c r="G45" s="5" t="s">
        <v>8</v>
      </c>
    </row>
    <row r="46" spans="1:7">
      <c r="A46" s="29"/>
      <c r="B46" s="30"/>
      <c r="C46" s="30"/>
      <c r="D46" s="5" t="s">
        <v>7</v>
      </c>
      <c r="E46" s="8">
        <v>1318002371</v>
      </c>
      <c r="F46" s="9">
        <v>95.25</v>
      </c>
      <c r="G46" s="5" t="s">
        <v>8</v>
      </c>
    </row>
    <row r="47" spans="1:7" ht="25.5">
      <c r="A47" s="29"/>
      <c r="B47" s="5" t="s">
        <v>23</v>
      </c>
      <c r="C47" s="5" t="s">
        <v>10</v>
      </c>
      <c r="D47" s="5" t="s">
        <v>7</v>
      </c>
      <c r="E47" s="8">
        <v>1118001636</v>
      </c>
      <c r="F47" s="9">
        <v>87</v>
      </c>
      <c r="G47" s="5" t="s">
        <v>8</v>
      </c>
    </row>
    <row r="48" spans="1:7">
      <c r="A48" s="30"/>
      <c r="B48" s="34" t="s">
        <v>24</v>
      </c>
      <c r="C48" s="25"/>
      <c r="D48" s="25"/>
      <c r="E48" s="25"/>
      <c r="F48" s="25"/>
      <c r="G48" s="35"/>
    </row>
    <row r="49" spans="1:7">
      <c r="A49" s="28" t="s">
        <v>25</v>
      </c>
      <c r="B49" s="6">
        <v>10389</v>
      </c>
      <c r="C49" s="6">
        <v>2</v>
      </c>
      <c r="D49" s="5" t="s">
        <v>7</v>
      </c>
      <c r="E49" s="8">
        <v>1120000609</v>
      </c>
      <c r="F49" s="9">
        <v>22.5</v>
      </c>
      <c r="G49" s="5" t="s">
        <v>8</v>
      </c>
    </row>
    <row r="50" spans="1:7">
      <c r="A50" s="29"/>
      <c r="B50" s="28" t="s">
        <v>26</v>
      </c>
      <c r="C50" s="28" t="s">
        <v>10</v>
      </c>
      <c r="D50" s="5" t="s">
        <v>7</v>
      </c>
      <c r="E50" s="8">
        <v>1117000471</v>
      </c>
      <c r="F50" s="9">
        <v>47</v>
      </c>
      <c r="G50" s="5" t="s">
        <v>8</v>
      </c>
    </row>
    <row r="51" spans="1:7">
      <c r="A51" s="29"/>
      <c r="B51" s="30"/>
      <c r="C51" s="30"/>
      <c r="D51" s="5" t="s">
        <v>7</v>
      </c>
      <c r="E51" s="8">
        <v>1117000472</v>
      </c>
      <c r="F51" s="9">
        <v>97</v>
      </c>
      <c r="G51" s="5" t="s">
        <v>8</v>
      </c>
    </row>
    <row r="52" spans="1:7">
      <c r="A52" s="29"/>
      <c r="B52" s="31">
        <v>2002</v>
      </c>
      <c r="C52" s="5" t="s">
        <v>10</v>
      </c>
      <c r="D52" s="5" t="s">
        <v>7</v>
      </c>
      <c r="E52" s="8">
        <v>1117000970</v>
      </c>
      <c r="F52" s="9">
        <v>80</v>
      </c>
      <c r="G52" s="5" t="s">
        <v>8</v>
      </c>
    </row>
    <row r="53" spans="1:7">
      <c r="A53" s="29"/>
      <c r="B53" s="32"/>
      <c r="C53" s="5" t="s">
        <v>11</v>
      </c>
      <c r="D53" s="5" t="s">
        <v>7</v>
      </c>
      <c r="E53" s="8">
        <v>1117000969</v>
      </c>
      <c r="F53" s="9">
        <v>85.25</v>
      </c>
      <c r="G53" s="5" t="s">
        <v>8</v>
      </c>
    </row>
    <row r="54" spans="1:7">
      <c r="A54" s="29"/>
      <c r="B54" s="33"/>
      <c r="C54" s="5" t="s">
        <v>27</v>
      </c>
      <c r="D54" s="5" t="s">
        <v>7</v>
      </c>
      <c r="E54" s="8">
        <v>1117000968</v>
      </c>
      <c r="F54" s="9">
        <v>81.5</v>
      </c>
      <c r="G54" s="5" t="s">
        <v>8</v>
      </c>
    </row>
    <row r="55" spans="1:7">
      <c r="A55" s="29"/>
      <c r="B55" s="31">
        <v>2241</v>
      </c>
      <c r="C55" s="31">
        <v>5</v>
      </c>
      <c r="D55" s="5" t="s">
        <v>7</v>
      </c>
      <c r="E55" s="8">
        <v>1117000430</v>
      </c>
      <c r="F55" s="9">
        <v>48.1</v>
      </c>
      <c r="G55" s="5" t="s">
        <v>8</v>
      </c>
    </row>
    <row r="56" spans="1:7">
      <c r="A56" s="29"/>
      <c r="B56" s="32"/>
      <c r="C56" s="32"/>
      <c r="D56" s="5" t="s">
        <v>7</v>
      </c>
      <c r="E56" s="8">
        <v>1117000431</v>
      </c>
      <c r="F56" s="9">
        <v>39.5</v>
      </c>
      <c r="G56" s="5" t="s">
        <v>8</v>
      </c>
    </row>
    <row r="57" spans="1:7">
      <c r="A57" s="29"/>
      <c r="B57" s="32"/>
      <c r="C57" s="32"/>
      <c r="D57" s="5" t="s">
        <v>7</v>
      </c>
      <c r="E57" s="8">
        <v>1117000432</v>
      </c>
      <c r="F57" s="9">
        <v>66</v>
      </c>
      <c r="G57" s="5" t="s">
        <v>8</v>
      </c>
    </row>
    <row r="58" spans="1:7">
      <c r="A58" s="29"/>
      <c r="B58" s="33"/>
      <c r="C58" s="33"/>
      <c r="D58" s="5" t="s">
        <v>7</v>
      </c>
      <c r="E58" s="8">
        <v>1117000433</v>
      </c>
      <c r="F58" s="9">
        <v>29.5</v>
      </c>
      <c r="G58" s="5" t="s">
        <v>8</v>
      </c>
    </row>
    <row r="59" spans="1:7">
      <c r="A59" s="29"/>
      <c r="B59" s="6">
        <v>2242</v>
      </c>
      <c r="C59" s="5" t="s">
        <v>19</v>
      </c>
      <c r="D59" s="5" t="s">
        <v>7</v>
      </c>
      <c r="E59" s="8">
        <v>1119000920</v>
      </c>
      <c r="F59" s="9">
        <v>47.5</v>
      </c>
      <c r="G59" s="5" t="s">
        <v>8</v>
      </c>
    </row>
    <row r="60" spans="1:7">
      <c r="A60" s="29"/>
      <c r="B60" s="31">
        <v>2251</v>
      </c>
      <c r="C60" s="31">
        <v>4</v>
      </c>
      <c r="D60" s="5" t="s">
        <v>7</v>
      </c>
      <c r="E60" s="8">
        <v>1117000138</v>
      </c>
      <c r="F60" s="9">
        <v>52</v>
      </c>
      <c r="G60" s="5" t="s">
        <v>8</v>
      </c>
    </row>
    <row r="61" spans="1:7">
      <c r="A61" s="29"/>
      <c r="B61" s="32"/>
      <c r="C61" s="32"/>
      <c r="D61" s="5" t="s">
        <v>7</v>
      </c>
      <c r="E61" s="8">
        <v>1118001100</v>
      </c>
      <c r="F61" s="9">
        <v>41</v>
      </c>
      <c r="G61" s="5" t="s">
        <v>8</v>
      </c>
    </row>
    <row r="62" spans="1:7">
      <c r="A62" s="29"/>
      <c r="B62" s="33"/>
      <c r="C62" s="33"/>
      <c r="D62" s="5" t="s">
        <v>7</v>
      </c>
      <c r="E62" s="8">
        <v>1118001102</v>
      </c>
      <c r="F62" s="9">
        <v>40</v>
      </c>
      <c r="G62" s="5" t="s">
        <v>8</v>
      </c>
    </row>
    <row r="63" spans="1:7">
      <c r="A63" s="29"/>
      <c r="B63" s="31">
        <v>5005</v>
      </c>
      <c r="C63" s="5" t="s">
        <v>11</v>
      </c>
      <c r="D63" s="5" t="s">
        <v>7</v>
      </c>
      <c r="E63" s="8">
        <v>1119000918</v>
      </c>
      <c r="F63" s="9">
        <v>35</v>
      </c>
      <c r="G63" s="5" t="s">
        <v>8</v>
      </c>
    </row>
    <row r="64" spans="1:7">
      <c r="A64" s="29"/>
      <c r="B64" s="33"/>
      <c r="C64" s="5" t="s">
        <v>28</v>
      </c>
      <c r="D64" s="5" t="s">
        <v>7</v>
      </c>
      <c r="E64" s="8">
        <v>1119000919</v>
      </c>
      <c r="F64" s="9">
        <v>87</v>
      </c>
      <c r="G64" s="5" t="s">
        <v>8</v>
      </c>
    </row>
    <row r="65" spans="1:7">
      <c r="A65" s="29"/>
      <c r="B65" s="28" t="s">
        <v>29</v>
      </c>
      <c r="C65" s="5" t="s">
        <v>30</v>
      </c>
      <c r="D65" s="5" t="s">
        <v>7</v>
      </c>
      <c r="E65" s="8">
        <v>1117000499</v>
      </c>
      <c r="F65" s="9">
        <v>60.6</v>
      </c>
      <c r="G65" s="5" t="s">
        <v>8</v>
      </c>
    </row>
    <row r="66" spans="1:7">
      <c r="A66" s="29"/>
      <c r="B66" s="30"/>
      <c r="C66" s="5" t="s">
        <v>9</v>
      </c>
      <c r="D66" s="5" t="s">
        <v>7</v>
      </c>
      <c r="E66" s="8">
        <v>1117000500</v>
      </c>
      <c r="F66" s="9">
        <v>43.2</v>
      </c>
      <c r="G66" s="5" t="s">
        <v>8</v>
      </c>
    </row>
    <row r="67" spans="1:7">
      <c r="A67" s="29"/>
      <c r="B67" s="5" t="s">
        <v>31</v>
      </c>
      <c r="C67" s="6">
        <v>7</v>
      </c>
      <c r="D67" s="5" t="s">
        <v>7</v>
      </c>
      <c r="E67" s="8">
        <v>1117000498</v>
      </c>
      <c r="F67" s="9">
        <v>80.2</v>
      </c>
      <c r="G67" s="5" t="s">
        <v>8</v>
      </c>
    </row>
    <row r="68" spans="1:7">
      <c r="A68" s="30"/>
      <c r="B68" s="34" t="s">
        <v>32</v>
      </c>
      <c r="C68" s="25"/>
      <c r="D68" s="25"/>
      <c r="E68" s="25"/>
      <c r="F68" s="25"/>
      <c r="G68" s="35"/>
    </row>
    <row r="69" spans="1:7">
      <c r="A69" s="28" t="s">
        <v>33</v>
      </c>
      <c r="B69" s="31">
        <v>1003</v>
      </c>
      <c r="C69" s="28" t="s">
        <v>34</v>
      </c>
      <c r="D69" s="5" t="s">
        <v>7</v>
      </c>
      <c r="E69" s="8">
        <v>1118001900</v>
      </c>
      <c r="F69" s="9">
        <v>58.7</v>
      </c>
      <c r="G69" s="5" t="s">
        <v>8</v>
      </c>
    </row>
    <row r="70" spans="1:7">
      <c r="A70" s="29"/>
      <c r="B70" s="32"/>
      <c r="C70" s="29"/>
      <c r="D70" s="5" t="s">
        <v>7</v>
      </c>
      <c r="E70" s="8">
        <v>1120000061</v>
      </c>
      <c r="F70" s="9">
        <v>54.8</v>
      </c>
      <c r="G70" s="5" t="s">
        <v>8</v>
      </c>
    </row>
    <row r="71" spans="1:7">
      <c r="A71" s="29"/>
      <c r="B71" s="32"/>
      <c r="C71" s="29"/>
      <c r="D71" s="5" t="s">
        <v>7</v>
      </c>
      <c r="E71" s="8">
        <v>1318003500</v>
      </c>
      <c r="F71" s="9">
        <v>56.4</v>
      </c>
      <c r="G71" s="5" t="s">
        <v>8</v>
      </c>
    </row>
    <row r="72" spans="1:7">
      <c r="A72" s="29"/>
      <c r="B72" s="32"/>
      <c r="C72" s="29"/>
      <c r="D72" s="5" t="s">
        <v>7</v>
      </c>
      <c r="E72" s="8">
        <v>1318003512</v>
      </c>
      <c r="F72" s="9">
        <v>56.2</v>
      </c>
      <c r="G72" s="5" t="s">
        <v>8</v>
      </c>
    </row>
    <row r="73" spans="1:7">
      <c r="A73" s="29"/>
      <c r="B73" s="32"/>
      <c r="C73" s="29"/>
      <c r="D73" s="5" t="s">
        <v>7</v>
      </c>
      <c r="E73" s="8">
        <v>1318003518</v>
      </c>
      <c r="F73" s="9">
        <v>34.5</v>
      </c>
      <c r="G73" s="5" t="s">
        <v>8</v>
      </c>
    </row>
    <row r="74" spans="1:7">
      <c r="A74" s="29"/>
      <c r="B74" s="32"/>
      <c r="C74" s="29"/>
      <c r="D74" s="5" t="s">
        <v>7</v>
      </c>
      <c r="E74" s="8">
        <v>1318003519</v>
      </c>
      <c r="F74" s="9">
        <v>54.65</v>
      </c>
      <c r="G74" s="5" t="s">
        <v>8</v>
      </c>
    </row>
    <row r="75" spans="1:7">
      <c r="A75" s="29"/>
      <c r="B75" s="33"/>
      <c r="C75" s="30"/>
      <c r="D75" s="5" t="s">
        <v>7</v>
      </c>
      <c r="E75" s="8">
        <v>1621001088</v>
      </c>
      <c r="F75" s="9">
        <v>1</v>
      </c>
      <c r="G75" s="5" t="s">
        <v>8</v>
      </c>
    </row>
    <row r="76" spans="1:7">
      <c r="A76" s="29"/>
      <c r="B76" s="31">
        <v>1004</v>
      </c>
      <c r="C76" s="28" t="s">
        <v>10</v>
      </c>
      <c r="D76" s="5" t="s">
        <v>7</v>
      </c>
      <c r="E76" s="8">
        <v>1121000313</v>
      </c>
      <c r="F76" s="9">
        <v>45.45</v>
      </c>
      <c r="G76" s="5" t="s">
        <v>8</v>
      </c>
    </row>
    <row r="77" spans="1:7">
      <c r="A77" s="29"/>
      <c r="B77" s="33"/>
      <c r="C77" s="30"/>
      <c r="D77" s="5" t="s">
        <v>7</v>
      </c>
      <c r="E77" s="8">
        <v>1121000314</v>
      </c>
      <c r="F77" s="9">
        <v>45</v>
      </c>
      <c r="G77" s="5" t="s">
        <v>8</v>
      </c>
    </row>
    <row r="78" spans="1:7">
      <c r="A78" s="29"/>
      <c r="B78" s="28" t="s">
        <v>35</v>
      </c>
      <c r="C78" s="28" t="s">
        <v>10</v>
      </c>
      <c r="D78" s="5" t="s">
        <v>7</v>
      </c>
      <c r="E78" s="8">
        <v>1120000166</v>
      </c>
      <c r="F78" s="9">
        <v>46.7</v>
      </c>
      <c r="G78" s="5" t="s">
        <v>8</v>
      </c>
    </row>
    <row r="79" spans="1:7">
      <c r="A79" s="29"/>
      <c r="B79" s="29"/>
      <c r="C79" s="29"/>
      <c r="D79" s="5" t="s">
        <v>7</v>
      </c>
      <c r="E79" s="8">
        <v>1120000167</v>
      </c>
      <c r="F79" s="9">
        <v>47.7</v>
      </c>
      <c r="G79" s="5" t="s">
        <v>8</v>
      </c>
    </row>
    <row r="80" spans="1:7">
      <c r="A80" s="29"/>
      <c r="B80" s="29"/>
      <c r="C80" s="29"/>
      <c r="D80" s="5" t="s">
        <v>7</v>
      </c>
      <c r="E80" s="8">
        <v>1120000168</v>
      </c>
      <c r="F80" s="9">
        <v>43.8</v>
      </c>
      <c r="G80" s="5" t="s">
        <v>8</v>
      </c>
    </row>
    <row r="81" spans="1:7">
      <c r="A81" s="29"/>
      <c r="B81" s="29"/>
      <c r="C81" s="29"/>
      <c r="D81" s="5" t="s">
        <v>7</v>
      </c>
      <c r="E81" s="8">
        <v>1120000169</v>
      </c>
      <c r="F81" s="9">
        <v>47.1</v>
      </c>
      <c r="G81" s="5" t="s">
        <v>8</v>
      </c>
    </row>
    <row r="82" spans="1:7">
      <c r="A82" s="29"/>
      <c r="B82" s="29"/>
      <c r="C82" s="29"/>
      <c r="D82" s="5" t="s">
        <v>7</v>
      </c>
      <c r="E82" s="8">
        <v>1120000170</v>
      </c>
      <c r="F82" s="9">
        <v>46.7</v>
      </c>
      <c r="G82" s="5" t="s">
        <v>8</v>
      </c>
    </row>
    <row r="83" spans="1:7">
      <c r="A83" s="29"/>
      <c r="B83" s="29"/>
      <c r="C83" s="29"/>
      <c r="D83" s="5" t="s">
        <v>7</v>
      </c>
      <c r="E83" s="8">
        <v>1120000171</v>
      </c>
      <c r="F83" s="9">
        <v>32.299999999999997</v>
      </c>
      <c r="G83" s="5" t="s">
        <v>8</v>
      </c>
    </row>
    <row r="84" spans="1:7">
      <c r="A84" s="30"/>
      <c r="B84" s="30"/>
      <c r="C84" s="30"/>
      <c r="D84" s="5" t="s">
        <v>7</v>
      </c>
      <c r="E84" s="8">
        <v>1120000172</v>
      </c>
      <c r="F84" s="9">
        <v>43.1</v>
      </c>
      <c r="G84" s="5" t="s">
        <v>8</v>
      </c>
    </row>
    <row r="85" spans="1:7">
      <c r="A85" s="1" t="s">
        <v>0</v>
      </c>
      <c r="B85" s="2" t="s">
        <v>1</v>
      </c>
      <c r="C85" s="3" t="s">
        <v>2</v>
      </c>
      <c r="D85" s="3" t="s">
        <v>3</v>
      </c>
      <c r="E85" s="4" t="s">
        <v>4</v>
      </c>
      <c r="F85" s="26" t="s">
        <v>5</v>
      </c>
      <c r="G85" s="27"/>
    </row>
    <row r="86" spans="1:7">
      <c r="A86" s="28" t="s">
        <v>33</v>
      </c>
      <c r="B86" s="28" t="s">
        <v>35</v>
      </c>
      <c r="C86" s="28" t="s">
        <v>10</v>
      </c>
      <c r="D86" s="5" t="s">
        <v>7</v>
      </c>
      <c r="E86" s="8">
        <v>1120000173</v>
      </c>
      <c r="F86" s="9">
        <v>45.8</v>
      </c>
      <c r="G86" s="5" t="s">
        <v>8</v>
      </c>
    </row>
    <row r="87" spans="1:7">
      <c r="A87" s="29"/>
      <c r="B87" s="29"/>
      <c r="C87" s="29"/>
      <c r="D87" s="5" t="s">
        <v>7</v>
      </c>
      <c r="E87" s="8">
        <v>1120000174</v>
      </c>
      <c r="F87" s="9">
        <v>50.7</v>
      </c>
      <c r="G87" s="5" t="s">
        <v>8</v>
      </c>
    </row>
    <row r="88" spans="1:7">
      <c r="A88" s="29"/>
      <c r="B88" s="29"/>
      <c r="C88" s="29"/>
      <c r="D88" s="5" t="s">
        <v>7</v>
      </c>
      <c r="E88" s="8">
        <v>1120000175</v>
      </c>
      <c r="F88" s="9">
        <v>51.1</v>
      </c>
      <c r="G88" s="5" t="s">
        <v>8</v>
      </c>
    </row>
    <row r="89" spans="1:7">
      <c r="A89" s="29"/>
      <c r="B89" s="29"/>
      <c r="C89" s="29"/>
      <c r="D89" s="5" t="s">
        <v>7</v>
      </c>
      <c r="E89" s="8">
        <v>1318004514</v>
      </c>
      <c r="F89" s="9">
        <v>33.6</v>
      </c>
      <c r="G89" s="5" t="s">
        <v>8</v>
      </c>
    </row>
    <row r="90" spans="1:7">
      <c r="A90" s="29"/>
      <c r="B90" s="30"/>
      <c r="C90" s="30"/>
      <c r="D90" s="5" t="s">
        <v>7</v>
      </c>
      <c r="E90" s="8">
        <v>1621001090</v>
      </c>
      <c r="F90" s="9">
        <v>1</v>
      </c>
      <c r="G90" s="5" t="s">
        <v>8</v>
      </c>
    </row>
    <row r="91" spans="1:7">
      <c r="A91" s="29"/>
      <c r="B91" s="31">
        <v>2020</v>
      </c>
      <c r="C91" s="28" t="s">
        <v>30</v>
      </c>
      <c r="D91" s="5" t="s">
        <v>7</v>
      </c>
      <c r="E91" s="8">
        <v>1121000295</v>
      </c>
      <c r="F91" s="9">
        <v>36</v>
      </c>
      <c r="G91" s="5" t="s">
        <v>8</v>
      </c>
    </row>
    <row r="92" spans="1:7">
      <c r="A92" s="29"/>
      <c r="B92" s="33"/>
      <c r="C92" s="30"/>
      <c r="D92" s="5" t="s">
        <v>7</v>
      </c>
      <c r="E92" s="8">
        <v>1121000296</v>
      </c>
      <c r="F92" s="9">
        <v>48</v>
      </c>
      <c r="G92" s="5" t="s">
        <v>8</v>
      </c>
    </row>
    <row r="93" spans="1:7">
      <c r="A93" s="29"/>
      <c r="B93" s="31">
        <v>5004</v>
      </c>
      <c r="C93" s="28" t="s">
        <v>11</v>
      </c>
      <c r="D93" s="5" t="s">
        <v>7</v>
      </c>
      <c r="E93" s="8">
        <v>1119000679</v>
      </c>
      <c r="F93" s="9">
        <v>40.9</v>
      </c>
      <c r="G93" s="5" t="s">
        <v>8</v>
      </c>
    </row>
    <row r="94" spans="1:7">
      <c r="A94" s="29"/>
      <c r="B94" s="32"/>
      <c r="C94" s="29"/>
      <c r="D94" s="5" t="s">
        <v>7</v>
      </c>
      <c r="E94" s="8">
        <v>1119000680</v>
      </c>
      <c r="F94" s="9">
        <v>45.8</v>
      </c>
      <c r="G94" s="5" t="s">
        <v>8</v>
      </c>
    </row>
    <row r="95" spans="1:7">
      <c r="A95" s="29"/>
      <c r="B95" s="32"/>
      <c r="C95" s="29"/>
      <c r="D95" s="5" t="s">
        <v>7</v>
      </c>
      <c r="E95" s="8">
        <v>1119000681</v>
      </c>
      <c r="F95" s="9">
        <v>46.2</v>
      </c>
      <c r="G95" s="5" t="s">
        <v>8</v>
      </c>
    </row>
    <row r="96" spans="1:7">
      <c r="A96" s="29"/>
      <c r="B96" s="32"/>
      <c r="C96" s="29"/>
      <c r="D96" s="5" t="s">
        <v>7</v>
      </c>
      <c r="E96" s="8">
        <v>1119000682</v>
      </c>
      <c r="F96" s="9">
        <v>45.9</v>
      </c>
      <c r="G96" s="5" t="s">
        <v>8</v>
      </c>
    </row>
    <row r="97" spans="1:7">
      <c r="A97" s="29"/>
      <c r="B97" s="32"/>
      <c r="C97" s="29"/>
      <c r="D97" s="5" t="s">
        <v>7</v>
      </c>
      <c r="E97" s="8">
        <v>1119000683</v>
      </c>
      <c r="F97" s="9">
        <v>40.5</v>
      </c>
      <c r="G97" s="5" t="s">
        <v>8</v>
      </c>
    </row>
    <row r="98" spans="1:7">
      <c r="A98" s="29"/>
      <c r="B98" s="32"/>
      <c r="C98" s="29"/>
      <c r="D98" s="5" t="s">
        <v>7</v>
      </c>
      <c r="E98" s="8">
        <v>1119000684</v>
      </c>
      <c r="F98" s="9">
        <v>45.3</v>
      </c>
      <c r="G98" s="5" t="s">
        <v>8</v>
      </c>
    </row>
    <row r="99" spans="1:7">
      <c r="A99" s="29"/>
      <c r="B99" s="32"/>
      <c r="C99" s="29"/>
      <c r="D99" s="5" t="s">
        <v>7</v>
      </c>
      <c r="E99" s="8">
        <v>1119000685</v>
      </c>
      <c r="F99" s="9">
        <v>47.8</v>
      </c>
      <c r="G99" s="5" t="s">
        <v>8</v>
      </c>
    </row>
    <row r="100" spans="1:7">
      <c r="A100" s="29"/>
      <c r="B100" s="32"/>
      <c r="C100" s="29"/>
      <c r="D100" s="5" t="s">
        <v>7</v>
      </c>
      <c r="E100" s="8">
        <v>1119000686</v>
      </c>
      <c r="F100" s="9">
        <v>55.8</v>
      </c>
      <c r="G100" s="5" t="s">
        <v>8</v>
      </c>
    </row>
    <row r="101" spans="1:7">
      <c r="A101" s="29"/>
      <c r="B101" s="32"/>
      <c r="C101" s="29"/>
      <c r="D101" s="5" t="s">
        <v>7</v>
      </c>
      <c r="E101" s="8">
        <v>1119000852</v>
      </c>
      <c r="F101" s="9">
        <v>47.8</v>
      </c>
      <c r="G101" s="5" t="s">
        <v>8</v>
      </c>
    </row>
    <row r="102" spans="1:7">
      <c r="A102" s="29"/>
      <c r="B102" s="32"/>
      <c r="C102" s="29"/>
      <c r="D102" s="5" t="s">
        <v>7</v>
      </c>
      <c r="E102" s="8">
        <v>1119000853</v>
      </c>
      <c r="F102" s="9">
        <v>48</v>
      </c>
      <c r="G102" s="5" t="s">
        <v>8</v>
      </c>
    </row>
    <row r="103" spans="1:7">
      <c r="A103" s="29"/>
      <c r="B103" s="32"/>
      <c r="C103" s="29"/>
      <c r="D103" s="5" t="s">
        <v>7</v>
      </c>
      <c r="E103" s="8">
        <v>1119000859</v>
      </c>
      <c r="F103" s="9">
        <v>46.9</v>
      </c>
      <c r="G103" s="5" t="s">
        <v>8</v>
      </c>
    </row>
    <row r="104" spans="1:7">
      <c r="A104" s="29"/>
      <c r="B104" s="32"/>
      <c r="C104" s="29"/>
      <c r="D104" s="5" t="s">
        <v>7</v>
      </c>
      <c r="E104" s="8">
        <v>1119001028</v>
      </c>
      <c r="F104" s="9">
        <v>43</v>
      </c>
      <c r="G104" s="5" t="s">
        <v>8</v>
      </c>
    </row>
    <row r="105" spans="1:7">
      <c r="A105" s="29"/>
      <c r="B105" s="32"/>
      <c r="C105" s="29"/>
      <c r="D105" s="5" t="s">
        <v>7</v>
      </c>
      <c r="E105" s="8">
        <v>1119001030</v>
      </c>
      <c r="F105" s="9">
        <v>43</v>
      </c>
      <c r="G105" s="5" t="s">
        <v>8</v>
      </c>
    </row>
    <row r="106" spans="1:7">
      <c r="A106" s="29"/>
      <c r="B106" s="32"/>
      <c r="C106" s="29"/>
      <c r="D106" s="5" t="s">
        <v>7</v>
      </c>
      <c r="E106" s="8">
        <v>1119001031</v>
      </c>
      <c r="F106" s="9">
        <v>42</v>
      </c>
      <c r="G106" s="5" t="s">
        <v>8</v>
      </c>
    </row>
    <row r="107" spans="1:7">
      <c r="A107" s="29"/>
      <c r="B107" s="32"/>
      <c r="C107" s="29"/>
      <c r="D107" s="5" t="s">
        <v>7</v>
      </c>
      <c r="E107" s="8">
        <v>1119001032</v>
      </c>
      <c r="F107" s="9">
        <v>43</v>
      </c>
      <c r="G107" s="5" t="s">
        <v>8</v>
      </c>
    </row>
    <row r="108" spans="1:7">
      <c r="A108" s="29"/>
      <c r="B108" s="32"/>
      <c r="C108" s="30"/>
      <c r="D108" s="5" t="s">
        <v>7</v>
      </c>
      <c r="E108" s="8">
        <v>1119001033</v>
      </c>
      <c r="F108" s="9">
        <v>41</v>
      </c>
      <c r="G108" s="5" t="s">
        <v>8</v>
      </c>
    </row>
    <row r="109" spans="1:7">
      <c r="A109" s="29"/>
      <c r="B109" s="32"/>
      <c r="C109" s="28" t="s">
        <v>28</v>
      </c>
      <c r="D109" s="5" t="s">
        <v>7</v>
      </c>
      <c r="E109" s="8">
        <v>1119000672</v>
      </c>
      <c r="F109" s="9">
        <v>43.5</v>
      </c>
      <c r="G109" s="5" t="s">
        <v>8</v>
      </c>
    </row>
    <row r="110" spans="1:7">
      <c r="A110" s="29"/>
      <c r="B110" s="32"/>
      <c r="C110" s="29"/>
      <c r="D110" s="5" t="s">
        <v>7</v>
      </c>
      <c r="E110" s="8">
        <v>1119000673</v>
      </c>
      <c r="F110" s="9">
        <v>46.2</v>
      </c>
      <c r="G110" s="5" t="s">
        <v>8</v>
      </c>
    </row>
    <row r="111" spans="1:7">
      <c r="A111" s="29"/>
      <c r="B111" s="32"/>
      <c r="C111" s="29"/>
      <c r="D111" s="5" t="s">
        <v>7</v>
      </c>
      <c r="E111" s="8">
        <v>1119000674</v>
      </c>
      <c r="F111" s="9">
        <v>44.2</v>
      </c>
      <c r="G111" s="5" t="s">
        <v>8</v>
      </c>
    </row>
    <row r="112" spans="1:7">
      <c r="A112" s="29"/>
      <c r="B112" s="32"/>
      <c r="C112" s="29"/>
      <c r="D112" s="5" t="s">
        <v>7</v>
      </c>
      <c r="E112" s="8">
        <v>1119000675</v>
      </c>
      <c r="F112" s="9">
        <v>47.4</v>
      </c>
      <c r="G112" s="5" t="s">
        <v>8</v>
      </c>
    </row>
    <row r="113" spans="1:7">
      <c r="A113" s="29"/>
      <c r="B113" s="32"/>
      <c r="C113" s="29"/>
      <c r="D113" s="5" t="s">
        <v>7</v>
      </c>
      <c r="E113" s="8">
        <v>1119000676</v>
      </c>
      <c r="F113" s="9">
        <v>41.5</v>
      </c>
      <c r="G113" s="5" t="s">
        <v>8</v>
      </c>
    </row>
    <row r="114" spans="1:7">
      <c r="A114" s="29"/>
      <c r="B114" s="32"/>
      <c r="C114" s="29"/>
      <c r="D114" s="5" t="s">
        <v>7</v>
      </c>
      <c r="E114" s="8">
        <v>1119000677</v>
      </c>
      <c r="F114" s="9">
        <v>45</v>
      </c>
      <c r="G114" s="5" t="s">
        <v>8</v>
      </c>
    </row>
    <row r="115" spans="1:7">
      <c r="A115" s="29"/>
      <c r="B115" s="32"/>
      <c r="C115" s="29"/>
      <c r="D115" s="5" t="s">
        <v>7</v>
      </c>
      <c r="E115" s="8">
        <v>1119000678</v>
      </c>
      <c r="F115" s="9">
        <v>43</v>
      </c>
      <c r="G115" s="5" t="s">
        <v>8</v>
      </c>
    </row>
    <row r="116" spans="1:7">
      <c r="A116" s="29"/>
      <c r="B116" s="32"/>
      <c r="C116" s="29"/>
      <c r="D116" s="5" t="s">
        <v>7</v>
      </c>
      <c r="E116" s="8">
        <v>1119000850</v>
      </c>
      <c r="F116" s="9">
        <v>46.6</v>
      </c>
      <c r="G116" s="5" t="s">
        <v>8</v>
      </c>
    </row>
    <row r="117" spans="1:7">
      <c r="A117" s="29"/>
      <c r="B117" s="32"/>
      <c r="C117" s="29"/>
      <c r="D117" s="5" t="s">
        <v>7</v>
      </c>
      <c r="E117" s="8">
        <v>1119000851</v>
      </c>
      <c r="F117" s="9">
        <v>44.5</v>
      </c>
      <c r="G117" s="5" t="s">
        <v>8</v>
      </c>
    </row>
    <row r="118" spans="1:7">
      <c r="A118" s="29"/>
      <c r="B118" s="32"/>
      <c r="C118" s="29"/>
      <c r="D118" s="5" t="s">
        <v>7</v>
      </c>
      <c r="E118" s="8">
        <v>1119000861</v>
      </c>
      <c r="F118" s="9">
        <v>46.7</v>
      </c>
      <c r="G118" s="5" t="s">
        <v>8</v>
      </c>
    </row>
    <row r="119" spans="1:7">
      <c r="A119" s="29"/>
      <c r="B119" s="32"/>
      <c r="C119" s="29"/>
      <c r="D119" s="5" t="s">
        <v>7</v>
      </c>
      <c r="E119" s="8">
        <v>1119001024</v>
      </c>
      <c r="F119" s="9">
        <v>41</v>
      </c>
      <c r="G119" s="5" t="s">
        <v>8</v>
      </c>
    </row>
    <row r="120" spans="1:7">
      <c r="A120" s="29"/>
      <c r="B120" s="32"/>
      <c r="C120" s="29"/>
      <c r="D120" s="5" t="s">
        <v>7</v>
      </c>
      <c r="E120" s="8">
        <v>1119001025</v>
      </c>
      <c r="F120" s="9">
        <v>43</v>
      </c>
      <c r="G120" s="5" t="s">
        <v>8</v>
      </c>
    </row>
    <row r="121" spans="1:7">
      <c r="A121" s="29"/>
      <c r="B121" s="32"/>
      <c r="C121" s="30"/>
      <c r="D121" s="5" t="s">
        <v>7</v>
      </c>
      <c r="E121" s="8">
        <v>1119001026</v>
      </c>
      <c r="F121" s="9">
        <v>12</v>
      </c>
      <c r="G121" s="5" t="s">
        <v>8</v>
      </c>
    </row>
    <row r="122" spans="1:7">
      <c r="A122" s="29"/>
      <c r="B122" s="32"/>
      <c r="C122" s="28" t="s">
        <v>22</v>
      </c>
      <c r="D122" s="5" t="s">
        <v>7</v>
      </c>
      <c r="E122" s="8">
        <v>1119000669</v>
      </c>
      <c r="F122" s="9">
        <v>44</v>
      </c>
      <c r="G122" s="5" t="s">
        <v>8</v>
      </c>
    </row>
    <row r="123" spans="1:7">
      <c r="A123" s="29"/>
      <c r="B123" s="32"/>
      <c r="C123" s="29"/>
      <c r="D123" s="5" t="s">
        <v>7</v>
      </c>
      <c r="E123" s="8">
        <v>1119000670</v>
      </c>
      <c r="F123" s="9">
        <v>45.5</v>
      </c>
      <c r="G123" s="5" t="s">
        <v>8</v>
      </c>
    </row>
    <row r="124" spans="1:7">
      <c r="A124" s="29"/>
      <c r="B124" s="32"/>
      <c r="C124" s="29"/>
      <c r="D124" s="5" t="s">
        <v>7</v>
      </c>
      <c r="E124" s="8">
        <v>1119000671</v>
      </c>
      <c r="F124" s="9">
        <v>45.2</v>
      </c>
      <c r="G124" s="5" t="s">
        <v>8</v>
      </c>
    </row>
    <row r="125" spans="1:7">
      <c r="A125" s="29"/>
      <c r="B125" s="32"/>
      <c r="C125" s="29"/>
      <c r="D125" s="5" t="s">
        <v>7</v>
      </c>
      <c r="E125" s="8">
        <v>1119000848</v>
      </c>
      <c r="F125" s="9">
        <v>44.5</v>
      </c>
      <c r="G125" s="5" t="s">
        <v>8</v>
      </c>
    </row>
    <row r="126" spans="1:7">
      <c r="A126" s="30"/>
      <c r="B126" s="33"/>
      <c r="C126" s="30"/>
      <c r="D126" s="5" t="s">
        <v>7</v>
      </c>
      <c r="E126" s="8">
        <v>1119000849</v>
      </c>
      <c r="F126" s="9">
        <v>45.5</v>
      </c>
      <c r="G126" s="5" t="s">
        <v>8</v>
      </c>
    </row>
    <row r="127" spans="1:7">
      <c r="A127" s="1" t="s">
        <v>0</v>
      </c>
      <c r="B127" s="2" t="s">
        <v>1</v>
      </c>
      <c r="C127" s="3" t="s">
        <v>2</v>
      </c>
      <c r="D127" s="3" t="s">
        <v>3</v>
      </c>
      <c r="E127" s="4" t="s">
        <v>4</v>
      </c>
      <c r="F127" s="26" t="s">
        <v>5</v>
      </c>
      <c r="G127" s="27"/>
    </row>
    <row r="128" spans="1:7">
      <c r="A128" s="28" t="s">
        <v>33</v>
      </c>
      <c r="B128" s="31">
        <v>5004</v>
      </c>
      <c r="C128" s="28" t="s">
        <v>22</v>
      </c>
      <c r="D128" s="5" t="s">
        <v>7</v>
      </c>
      <c r="E128" s="8">
        <v>1119000860</v>
      </c>
      <c r="F128" s="9">
        <v>45.5</v>
      </c>
      <c r="G128" s="5" t="s">
        <v>8</v>
      </c>
    </row>
    <row r="129" spans="1:7">
      <c r="A129" s="29"/>
      <c r="B129" s="33"/>
      <c r="C129" s="30"/>
      <c r="D129" s="5" t="s">
        <v>7</v>
      </c>
      <c r="E129" s="8">
        <v>1119001027</v>
      </c>
      <c r="F129" s="9">
        <v>10</v>
      </c>
      <c r="G129" s="5" t="s">
        <v>8</v>
      </c>
    </row>
    <row r="130" spans="1:7">
      <c r="A130" s="29"/>
      <c r="B130" s="28" t="s">
        <v>36</v>
      </c>
      <c r="C130" s="31">
        <v>1</v>
      </c>
      <c r="D130" s="5" t="s">
        <v>7</v>
      </c>
      <c r="E130" s="8">
        <v>1120000567</v>
      </c>
      <c r="F130" s="9">
        <v>58.8</v>
      </c>
      <c r="G130" s="5" t="s">
        <v>8</v>
      </c>
    </row>
    <row r="131" spans="1:7">
      <c r="A131" s="29"/>
      <c r="B131" s="29"/>
      <c r="C131" s="33"/>
      <c r="D131" s="5" t="s">
        <v>7</v>
      </c>
      <c r="E131" s="8">
        <v>1120000619</v>
      </c>
      <c r="F131" s="9">
        <v>32.1</v>
      </c>
      <c r="G131" s="5" t="s">
        <v>8</v>
      </c>
    </row>
    <row r="132" spans="1:7">
      <c r="A132" s="29"/>
      <c r="B132" s="29"/>
      <c r="C132" s="6">
        <v>2</v>
      </c>
      <c r="D132" s="5" t="s">
        <v>7</v>
      </c>
      <c r="E132" s="8">
        <v>1120000620</v>
      </c>
      <c r="F132" s="9">
        <v>26.7</v>
      </c>
      <c r="G132" s="5" t="s">
        <v>8</v>
      </c>
    </row>
    <row r="133" spans="1:7">
      <c r="A133" s="29"/>
      <c r="B133" s="29"/>
      <c r="C133" s="6">
        <v>3</v>
      </c>
      <c r="D133" s="5" t="s">
        <v>7</v>
      </c>
      <c r="E133" s="8">
        <v>1120000621</v>
      </c>
      <c r="F133" s="9">
        <v>26.5</v>
      </c>
      <c r="G133" s="5" t="s">
        <v>8</v>
      </c>
    </row>
    <row r="134" spans="1:7">
      <c r="A134" s="29"/>
      <c r="B134" s="29"/>
      <c r="C134" s="6">
        <v>4</v>
      </c>
      <c r="D134" s="5" t="s">
        <v>7</v>
      </c>
      <c r="E134" s="8">
        <v>1120000622</v>
      </c>
      <c r="F134" s="9">
        <v>35.200000000000003</v>
      </c>
      <c r="G134" s="5" t="s">
        <v>8</v>
      </c>
    </row>
    <row r="135" spans="1:7">
      <c r="A135" s="29"/>
      <c r="B135" s="29"/>
      <c r="C135" s="31">
        <v>5</v>
      </c>
      <c r="D135" s="5" t="s">
        <v>7</v>
      </c>
      <c r="E135" s="8">
        <v>1120000532</v>
      </c>
      <c r="F135" s="9">
        <v>69.2</v>
      </c>
      <c r="G135" s="5" t="s">
        <v>8</v>
      </c>
    </row>
    <row r="136" spans="1:7">
      <c r="A136" s="29"/>
      <c r="B136" s="29"/>
      <c r="C136" s="32"/>
      <c r="D136" s="5" t="s">
        <v>7</v>
      </c>
      <c r="E136" s="8">
        <v>1120000623</v>
      </c>
      <c r="F136" s="9">
        <v>40</v>
      </c>
      <c r="G136" s="5" t="s">
        <v>8</v>
      </c>
    </row>
    <row r="137" spans="1:7">
      <c r="A137" s="29"/>
      <c r="B137" s="29"/>
      <c r="C137" s="32"/>
      <c r="D137" s="5" t="s">
        <v>7</v>
      </c>
      <c r="E137" s="8">
        <v>1320000625</v>
      </c>
      <c r="F137" s="9">
        <v>71.8</v>
      </c>
      <c r="G137" s="5" t="s">
        <v>8</v>
      </c>
    </row>
    <row r="138" spans="1:7">
      <c r="A138" s="29"/>
      <c r="B138" s="29"/>
      <c r="C138" s="33"/>
      <c r="D138" s="5" t="s">
        <v>7</v>
      </c>
      <c r="E138" s="8">
        <v>1320000634</v>
      </c>
      <c r="F138" s="9">
        <v>71.3</v>
      </c>
      <c r="G138" s="5" t="s">
        <v>8</v>
      </c>
    </row>
    <row r="139" spans="1:7">
      <c r="A139" s="29"/>
      <c r="B139" s="30"/>
      <c r="C139" s="5" t="s">
        <v>10</v>
      </c>
      <c r="D139" s="5" t="s">
        <v>7</v>
      </c>
      <c r="E139" s="8">
        <v>1319006694</v>
      </c>
      <c r="F139" s="9">
        <v>17.2</v>
      </c>
      <c r="G139" s="5" t="s">
        <v>8</v>
      </c>
    </row>
    <row r="140" spans="1:7">
      <c r="A140" s="29"/>
      <c r="B140" s="28" t="s">
        <v>37</v>
      </c>
      <c r="C140" s="28" t="s">
        <v>10</v>
      </c>
      <c r="D140" s="5" t="s">
        <v>7</v>
      </c>
      <c r="E140" s="8">
        <v>1118001632</v>
      </c>
      <c r="F140" s="9">
        <v>55.5</v>
      </c>
      <c r="G140" s="5" t="s">
        <v>8</v>
      </c>
    </row>
    <row r="141" spans="1:7">
      <c r="A141" s="29"/>
      <c r="B141" s="29"/>
      <c r="C141" s="29"/>
      <c r="D141" s="5" t="s">
        <v>7</v>
      </c>
      <c r="E141" s="8">
        <v>1121000188</v>
      </c>
      <c r="F141" s="9">
        <v>49.4</v>
      </c>
      <c r="G141" s="5" t="s">
        <v>8</v>
      </c>
    </row>
    <row r="142" spans="1:7">
      <c r="A142" s="29"/>
      <c r="B142" s="30"/>
      <c r="C142" s="30"/>
      <c r="D142" s="5" t="s">
        <v>7</v>
      </c>
      <c r="E142" s="8">
        <v>1121000189</v>
      </c>
      <c r="F142" s="9">
        <v>46.4</v>
      </c>
      <c r="G142" s="5" t="s">
        <v>8</v>
      </c>
    </row>
    <row r="143" spans="1:7">
      <c r="A143" s="29"/>
      <c r="B143" s="28" t="s">
        <v>38</v>
      </c>
      <c r="C143" s="31">
        <v>1</v>
      </c>
      <c r="D143" s="5" t="s">
        <v>7</v>
      </c>
      <c r="E143" s="8">
        <v>1121000444</v>
      </c>
      <c r="F143" s="9">
        <v>47.25</v>
      </c>
      <c r="G143" s="5" t="s">
        <v>8</v>
      </c>
    </row>
    <row r="144" spans="1:7">
      <c r="A144" s="29"/>
      <c r="B144" s="29"/>
      <c r="C144" s="32"/>
      <c r="D144" s="5" t="s">
        <v>7</v>
      </c>
      <c r="E144" s="8">
        <v>1121000540</v>
      </c>
      <c r="F144" s="9">
        <v>59.4</v>
      </c>
      <c r="G144" s="5" t="s">
        <v>8</v>
      </c>
    </row>
    <row r="145" spans="1:7">
      <c r="A145" s="29"/>
      <c r="B145" s="29"/>
      <c r="C145" s="32"/>
      <c r="D145" s="5" t="s">
        <v>7</v>
      </c>
      <c r="E145" s="8">
        <v>1121000541</v>
      </c>
      <c r="F145" s="9">
        <v>59.4</v>
      </c>
      <c r="G145" s="5" t="s">
        <v>8</v>
      </c>
    </row>
    <row r="146" spans="1:7">
      <c r="A146" s="29"/>
      <c r="B146" s="29"/>
      <c r="C146" s="32"/>
      <c r="D146" s="5" t="s">
        <v>7</v>
      </c>
      <c r="E146" s="8">
        <v>1621001127</v>
      </c>
      <c r="F146" s="9">
        <v>1.1499999999999999</v>
      </c>
      <c r="G146" s="5" t="s">
        <v>8</v>
      </c>
    </row>
    <row r="147" spans="1:7">
      <c r="A147" s="29"/>
      <c r="B147" s="29"/>
      <c r="C147" s="32"/>
      <c r="D147" s="5" t="s">
        <v>7</v>
      </c>
      <c r="E147" s="8">
        <v>1621001194</v>
      </c>
      <c r="F147" s="9">
        <v>1.2</v>
      </c>
      <c r="G147" s="5" t="s">
        <v>8</v>
      </c>
    </row>
    <row r="148" spans="1:7">
      <c r="A148" s="29"/>
      <c r="B148" s="29"/>
      <c r="C148" s="33"/>
      <c r="D148" s="5" t="s">
        <v>7</v>
      </c>
      <c r="E148" s="8">
        <v>1621001195</v>
      </c>
      <c r="F148" s="9">
        <v>1.2</v>
      </c>
      <c r="G148" s="5" t="s">
        <v>8</v>
      </c>
    </row>
    <row r="149" spans="1:7">
      <c r="A149" s="29"/>
      <c r="B149" s="29"/>
      <c r="C149" s="31">
        <v>2</v>
      </c>
      <c r="D149" s="5" t="s">
        <v>7</v>
      </c>
      <c r="E149" s="8">
        <v>1121000542</v>
      </c>
      <c r="F149" s="9">
        <v>57.6</v>
      </c>
      <c r="G149" s="5" t="s">
        <v>8</v>
      </c>
    </row>
    <row r="150" spans="1:7">
      <c r="A150" s="29"/>
      <c r="B150" s="29"/>
      <c r="C150" s="32"/>
      <c r="D150" s="5" t="s">
        <v>7</v>
      </c>
      <c r="E150" s="8">
        <v>1121000543</v>
      </c>
      <c r="F150" s="9">
        <v>57.6</v>
      </c>
      <c r="G150" s="5" t="s">
        <v>8</v>
      </c>
    </row>
    <row r="151" spans="1:7">
      <c r="A151" s="29"/>
      <c r="B151" s="29"/>
      <c r="C151" s="32"/>
      <c r="D151" s="5" t="s">
        <v>7</v>
      </c>
      <c r="E151" s="8">
        <v>1121000544</v>
      </c>
      <c r="F151" s="9">
        <v>59.4</v>
      </c>
      <c r="G151" s="5" t="s">
        <v>8</v>
      </c>
    </row>
    <row r="152" spans="1:7">
      <c r="A152" s="29"/>
      <c r="B152" s="29"/>
      <c r="C152" s="32"/>
      <c r="D152" s="5" t="s">
        <v>7</v>
      </c>
      <c r="E152" s="8">
        <v>1121000545</v>
      </c>
      <c r="F152" s="9">
        <v>56.7</v>
      </c>
      <c r="G152" s="5" t="s">
        <v>8</v>
      </c>
    </row>
    <row r="153" spans="1:7">
      <c r="A153" s="29"/>
      <c r="B153" s="29"/>
      <c r="C153" s="33"/>
      <c r="D153" s="5" t="s">
        <v>7</v>
      </c>
      <c r="E153" s="8">
        <v>1321005539</v>
      </c>
      <c r="F153" s="9">
        <v>53.4</v>
      </c>
      <c r="G153" s="5" t="s">
        <v>8</v>
      </c>
    </row>
    <row r="154" spans="1:7">
      <c r="A154" s="29"/>
      <c r="B154" s="29"/>
      <c r="C154" s="31">
        <v>6</v>
      </c>
      <c r="D154" s="5" t="s">
        <v>7</v>
      </c>
      <c r="E154" s="8">
        <v>1121000448</v>
      </c>
      <c r="F154" s="9">
        <v>53.65</v>
      </c>
      <c r="G154" s="5" t="s">
        <v>8</v>
      </c>
    </row>
    <row r="155" spans="1:7">
      <c r="A155" s="29"/>
      <c r="B155" s="29"/>
      <c r="C155" s="33"/>
      <c r="D155" s="5" t="s">
        <v>7</v>
      </c>
      <c r="E155" s="8">
        <v>1621001126</v>
      </c>
      <c r="F155" s="9">
        <v>1.1499999999999999</v>
      </c>
      <c r="G155" s="5" t="s">
        <v>8</v>
      </c>
    </row>
    <row r="156" spans="1:7">
      <c r="A156" s="29"/>
      <c r="B156" s="29"/>
      <c r="C156" s="31">
        <v>7</v>
      </c>
      <c r="D156" s="5" t="s">
        <v>7</v>
      </c>
      <c r="E156" s="8">
        <v>1121000546</v>
      </c>
      <c r="F156" s="9">
        <v>59.4</v>
      </c>
      <c r="G156" s="5" t="s">
        <v>8</v>
      </c>
    </row>
    <row r="157" spans="1:7">
      <c r="A157" s="29"/>
      <c r="B157" s="30"/>
      <c r="C157" s="33"/>
      <c r="D157" s="5" t="s">
        <v>7</v>
      </c>
      <c r="E157" s="8">
        <v>1121000547</v>
      </c>
      <c r="F157" s="9">
        <v>59.4</v>
      </c>
      <c r="G157" s="5" t="s">
        <v>8</v>
      </c>
    </row>
    <row r="158" spans="1:7">
      <c r="A158" s="29"/>
      <c r="B158" s="28" t="s">
        <v>39</v>
      </c>
      <c r="C158" s="31">
        <v>1</v>
      </c>
      <c r="D158" s="5" t="s">
        <v>7</v>
      </c>
      <c r="E158" s="8">
        <v>1321005493</v>
      </c>
      <c r="F158" s="9">
        <v>50.65</v>
      </c>
      <c r="G158" s="5" t="s">
        <v>8</v>
      </c>
    </row>
    <row r="159" spans="1:7">
      <c r="A159" s="29"/>
      <c r="B159" s="29"/>
      <c r="C159" s="32"/>
      <c r="D159" s="5" t="s">
        <v>7</v>
      </c>
      <c r="E159" s="8">
        <v>1321008645</v>
      </c>
      <c r="F159" s="9">
        <v>54.9</v>
      </c>
      <c r="G159" s="5" t="s">
        <v>8</v>
      </c>
    </row>
    <row r="160" spans="1:7">
      <c r="A160" s="29"/>
      <c r="B160" s="29"/>
      <c r="C160" s="32"/>
      <c r="D160" s="5" t="s">
        <v>7</v>
      </c>
      <c r="E160" s="8">
        <v>1321008646</v>
      </c>
      <c r="F160" s="9">
        <v>54</v>
      </c>
      <c r="G160" s="5" t="s">
        <v>8</v>
      </c>
    </row>
    <row r="161" spans="1:7">
      <c r="A161" s="29"/>
      <c r="B161" s="29"/>
      <c r="C161" s="32"/>
      <c r="D161" s="5" t="s">
        <v>7</v>
      </c>
      <c r="E161" s="8">
        <v>1321008647</v>
      </c>
      <c r="F161" s="9">
        <v>54</v>
      </c>
      <c r="G161" s="5" t="s">
        <v>8</v>
      </c>
    </row>
    <row r="162" spans="1:7">
      <c r="A162" s="29"/>
      <c r="B162" s="29"/>
      <c r="C162" s="32"/>
      <c r="D162" s="5" t="s">
        <v>7</v>
      </c>
      <c r="E162" s="8">
        <v>1321008648</v>
      </c>
      <c r="F162" s="9">
        <v>54</v>
      </c>
      <c r="G162" s="5" t="s">
        <v>8</v>
      </c>
    </row>
    <row r="163" spans="1:7">
      <c r="A163" s="29"/>
      <c r="B163" s="29"/>
      <c r="C163" s="32"/>
      <c r="D163" s="5" t="s">
        <v>7</v>
      </c>
      <c r="E163" s="8">
        <v>1321008649</v>
      </c>
      <c r="F163" s="9">
        <v>52</v>
      </c>
      <c r="G163" s="5" t="s">
        <v>8</v>
      </c>
    </row>
    <row r="164" spans="1:7">
      <c r="A164" s="29"/>
      <c r="B164" s="29"/>
      <c r="C164" s="32"/>
      <c r="D164" s="5" t="s">
        <v>7</v>
      </c>
      <c r="E164" s="8">
        <v>1321008650</v>
      </c>
      <c r="F164" s="9">
        <v>54</v>
      </c>
      <c r="G164" s="5" t="s">
        <v>8</v>
      </c>
    </row>
    <row r="165" spans="1:7">
      <c r="A165" s="29"/>
      <c r="B165" s="29"/>
      <c r="C165" s="32"/>
      <c r="D165" s="5" t="s">
        <v>7</v>
      </c>
      <c r="E165" s="8">
        <v>1321008651</v>
      </c>
      <c r="F165" s="9">
        <v>54</v>
      </c>
      <c r="G165" s="5" t="s">
        <v>8</v>
      </c>
    </row>
    <row r="166" spans="1:7">
      <c r="A166" s="29"/>
      <c r="B166" s="29"/>
      <c r="C166" s="32"/>
      <c r="D166" s="5" t="s">
        <v>7</v>
      </c>
      <c r="E166" s="8">
        <v>1321008657</v>
      </c>
      <c r="F166" s="9">
        <v>54</v>
      </c>
      <c r="G166" s="5" t="s">
        <v>8</v>
      </c>
    </row>
    <row r="167" spans="1:7">
      <c r="A167" s="29"/>
      <c r="B167" s="29"/>
      <c r="C167" s="32"/>
      <c r="D167" s="5" t="s">
        <v>7</v>
      </c>
      <c r="E167" s="8">
        <v>1321008658</v>
      </c>
      <c r="F167" s="9">
        <v>54</v>
      </c>
      <c r="G167" s="5" t="s">
        <v>8</v>
      </c>
    </row>
    <row r="168" spans="1:7">
      <c r="A168" s="30"/>
      <c r="B168" s="30"/>
      <c r="C168" s="33"/>
      <c r="D168" s="5" t="s">
        <v>7</v>
      </c>
      <c r="E168" s="8">
        <v>1321008659</v>
      </c>
      <c r="F168" s="9">
        <v>54</v>
      </c>
      <c r="G168" s="5" t="s">
        <v>8</v>
      </c>
    </row>
    <row r="169" spans="1:7">
      <c r="A169" s="1" t="s">
        <v>0</v>
      </c>
      <c r="B169" s="2" t="s">
        <v>1</v>
      </c>
      <c r="C169" s="3" t="s">
        <v>2</v>
      </c>
      <c r="D169" s="3" t="s">
        <v>3</v>
      </c>
      <c r="E169" s="4" t="s">
        <v>4</v>
      </c>
      <c r="F169" s="26" t="s">
        <v>5</v>
      </c>
      <c r="G169" s="27"/>
    </row>
    <row r="170" spans="1:7">
      <c r="A170" s="28" t="s">
        <v>33</v>
      </c>
      <c r="B170" s="28" t="s">
        <v>39</v>
      </c>
      <c r="C170" s="31">
        <v>1</v>
      </c>
      <c r="D170" s="5" t="s">
        <v>7</v>
      </c>
      <c r="E170" s="8">
        <v>1321008660</v>
      </c>
      <c r="F170" s="9">
        <v>51</v>
      </c>
      <c r="G170" s="5" t="s">
        <v>8</v>
      </c>
    </row>
    <row r="171" spans="1:7">
      <c r="A171" s="29"/>
      <c r="B171" s="29"/>
      <c r="C171" s="32"/>
      <c r="D171" s="5" t="s">
        <v>7</v>
      </c>
      <c r="E171" s="8">
        <v>1321008661</v>
      </c>
      <c r="F171" s="9">
        <v>54</v>
      </c>
      <c r="G171" s="5" t="s">
        <v>8</v>
      </c>
    </row>
    <row r="172" spans="1:7">
      <c r="A172" s="29"/>
      <c r="B172" s="29"/>
      <c r="C172" s="32"/>
      <c r="D172" s="5" t="s">
        <v>7</v>
      </c>
      <c r="E172" s="8">
        <v>1321008663</v>
      </c>
      <c r="F172" s="9">
        <v>53</v>
      </c>
      <c r="G172" s="5" t="s">
        <v>8</v>
      </c>
    </row>
    <row r="173" spans="1:7">
      <c r="A173" s="29"/>
      <c r="B173" s="29"/>
      <c r="C173" s="32"/>
      <c r="D173" s="5" t="s">
        <v>7</v>
      </c>
      <c r="E173" s="8">
        <v>1321008669</v>
      </c>
      <c r="F173" s="9">
        <v>54</v>
      </c>
      <c r="G173" s="5" t="s">
        <v>8</v>
      </c>
    </row>
    <row r="174" spans="1:7">
      <c r="A174" s="29"/>
      <c r="B174" s="29"/>
      <c r="C174" s="32"/>
      <c r="D174" s="5" t="s">
        <v>7</v>
      </c>
      <c r="E174" s="8">
        <v>1321008671</v>
      </c>
      <c r="F174" s="9">
        <v>54</v>
      </c>
      <c r="G174" s="5" t="s">
        <v>8</v>
      </c>
    </row>
    <row r="175" spans="1:7">
      <c r="A175" s="29"/>
      <c r="B175" s="29"/>
      <c r="C175" s="32"/>
      <c r="D175" s="5" t="s">
        <v>7</v>
      </c>
      <c r="E175" s="8">
        <v>1321008672</v>
      </c>
      <c r="F175" s="9">
        <v>54.9</v>
      </c>
      <c r="G175" s="5" t="s">
        <v>8</v>
      </c>
    </row>
    <row r="176" spans="1:7">
      <c r="A176" s="29"/>
      <c r="B176" s="29"/>
      <c r="C176" s="32"/>
      <c r="D176" s="5" t="s">
        <v>7</v>
      </c>
      <c r="E176" s="8">
        <v>1321008673</v>
      </c>
      <c r="F176" s="9">
        <v>54</v>
      </c>
      <c r="G176" s="5" t="s">
        <v>8</v>
      </c>
    </row>
    <row r="177" spans="1:7">
      <c r="A177" s="29"/>
      <c r="B177" s="29"/>
      <c r="C177" s="32"/>
      <c r="D177" s="5" t="s">
        <v>7</v>
      </c>
      <c r="E177" s="8">
        <v>1321008674</v>
      </c>
      <c r="F177" s="9">
        <v>44.8</v>
      </c>
      <c r="G177" s="5" t="s">
        <v>8</v>
      </c>
    </row>
    <row r="178" spans="1:7">
      <c r="A178" s="29"/>
      <c r="B178" s="29"/>
      <c r="C178" s="32"/>
      <c r="D178" s="5" t="s">
        <v>7</v>
      </c>
      <c r="E178" s="8">
        <v>1321008675</v>
      </c>
      <c r="F178" s="9">
        <v>51</v>
      </c>
      <c r="G178" s="5" t="s">
        <v>8</v>
      </c>
    </row>
    <row r="179" spans="1:7">
      <c r="A179" s="29"/>
      <c r="B179" s="29"/>
      <c r="C179" s="32"/>
      <c r="D179" s="5" t="s">
        <v>7</v>
      </c>
      <c r="E179" s="8">
        <v>1321008676</v>
      </c>
      <c r="F179" s="9">
        <v>54</v>
      </c>
      <c r="G179" s="5" t="s">
        <v>8</v>
      </c>
    </row>
    <row r="180" spans="1:7">
      <c r="A180" s="29"/>
      <c r="B180" s="29"/>
      <c r="C180" s="33"/>
      <c r="D180" s="5" t="s">
        <v>7</v>
      </c>
      <c r="E180" s="8">
        <v>1621001178</v>
      </c>
      <c r="F180" s="9">
        <v>1.35</v>
      </c>
      <c r="G180" s="5" t="s">
        <v>8</v>
      </c>
    </row>
    <row r="181" spans="1:7">
      <c r="A181" s="29"/>
      <c r="B181" s="29"/>
      <c r="C181" s="31">
        <v>2</v>
      </c>
      <c r="D181" s="5" t="s">
        <v>7</v>
      </c>
      <c r="E181" s="8">
        <v>1321005536</v>
      </c>
      <c r="F181" s="9">
        <v>36.1</v>
      </c>
      <c r="G181" s="5" t="s">
        <v>8</v>
      </c>
    </row>
    <row r="182" spans="1:7">
      <c r="A182" s="29"/>
      <c r="B182" s="29"/>
      <c r="C182" s="32"/>
      <c r="D182" s="5" t="s">
        <v>7</v>
      </c>
      <c r="E182" s="8">
        <v>1321005538</v>
      </c>
      <c r="F182" s="9">
        <v>56.6</v>
      </c>
      <c r="G182" s="5" t="s">
        <v>8</v>
      </c>
    </row>
    <row r="183" spans="1:7">
      <c r="A183" s="29"/>
      <c r="B183" s="29"/>
      <c r="C183" s="32"/>
      <c r="D183" s="5" t="s">
        <v>7</v>
      </c>
      <c r="E183" s="8">
        <v>1321005546</v>
      </c>
      <c r="F183" s="9">
        <v>54.8</v>
      </c>
      <c r="G183" s="5" t="s">
        <v>8</v>
      </c>
    </row>
    <row r="184" spans="1:7">
      <c r="A184" s="29"/>
      <c r="B184" s="29"/>
      <c r="C184" s="32"/>
      <c r="D184" s="5" t="s">
        <v>7</v>
      </c>
      <c r="E184" s="8">
        <v>1321008677</v>
      </c>
      <c r="F184" s="9">
        <v>51</v>
      </c>
      <c r="G184" s="5" t="s">
        <v>8</v>
      </c>
    </row>
    <row r="185" spans="1:7">
      <c r="A185" s="29"/>
      <c r="B185" s="29"/>
      <c r="C185" s="32"/>
      <c r="D185" s="5" t="s">
        <v>7</v>
      </c>
      <c r="E185" s="8">
        <v>1321008678</v>
      </c>
      <c r="F185" s="9">
        <v>51</v>
      </c>
      <c r="G185" s="5" t="s">
        <v>8</v>
      </c>
    </row>
    <row r="186" spans="1:7">
      <c r="A186" s="29"/>
      <c r="B186" s="29"/>
      <c r="C186" s="32"/>
      <c r="D186" s="5" t="s">
        <v>7</v>
      </c>
      <c r="E186" s="8">
        <v>1321008679</v>
      </c>
      <c r="F186" s="9">
        <v>51</v>
      </c>
      <c r="G186" s="5" t="s">
        <v>8</v>
      </c>
    </row>
    <row r="187" spans="1:7">
      <c r="A187" s="29"/>
      <c r="B187" s="29"/>
      <c r="C187" s="32"/>
      <c r="D187" s="5" t="s">
        <v>7</v>
      </c>
      <c r="E187" s="8">
        <v>1321008680</v>
      </c>
      <c r="F187" s="9">
        <v>52</v>
      </c>
      <c r="G187" s="5" t="s">
        <v>8</v>
      </c>
    </row>
    <row r="188" spans="1:7">
      <c r="A188" s="29"/>
      <c r="B188" s="29"/>
      <c r="C188" s="32"/>
      <c r="D188" s="5" t="s">
        <v>7</v>
      </c>
      <c r="E188" s="8">
        <v>1321008682</v>
      </c>
      <c r="F188" s="9">
        <v>53</v>
      </c>
      <c r="G188" s="5" t="s">
        <v>8</v>
      </c>
    </row>
    <row r="189" spans="1:7">
      <c r="A189" s="29"/>
      <c r="B189" s="29"/>
      <c r="C189" s="32"/>
      <c r="D189" s="5" t="s">
        <v>7</v>
      </c>
      <c r="E189" s="8">
        <v>1321008683</v>
      </c>
      <c r="F189" s="9">
        <v>52</v>
      </c>
      <c r="G189" s="5" t="s">
        <v>8</v>
      </c>
    </row>
    <row r="190" spans="1:7">
      <c r="A190" s="29"/>
      <c r="B190" s="29"/>
      <c r="C190" s="32"/>
      <c r="D190" s="5" t="s">
        <v>7</v>
      </c>
      <c r="E190" s="8">
        <v>1321008684</v>
      </c>
      <c r="F190" s="9">
        <v>51</v>
      </c>
      <c r="G190" s="5" t="s">
        <v>8</v>
      </c>
    </row>
    <row r="191" spans="1:7">
      <c r="A191" s="29"/>
      <c r="B191" s="29"/>
      <c r="C191" s="32"/>
      <c r="D191" s="5" t="s">
        <v>7</v>
      </c>
      <c r="E191" s="8">
        <v>1321008686</v>
      </c>
      <c r="F191" s="9">
        <v>53</v>
      </c>
      <c r="G191" s="5" t="s">
        <v>8</v>
      </c>
    </row>
    <row r="192" spans="1:7">
      <c r="A192" s="29"/>
      <c r="B192" s="29"/>
      <c r="C192" s="32"/>
      <c r="D192" s="5" t="s">
        <v>7</v>
      </c>
      <c r="E192" s="8">
        <v>1321008691</v>
      </c>
      <c r="F192" s="9">
        <v>52</v>
      </c>
      <c r="G192" s="5" t="s">
        <v>8</v>
      </c>
    </row>
    <row r="193" spans="1:7">
      <c r="A193" s="29"/>
      <c r="B193" s="29"/>
      <c r="C193" s="32"/>
      <c r="D193" s="5" t="s">
        <v>7</v>
      </c>
      <c r="E193" s="8">
        <v>1321008692</v>
      </c>
      <c r="F193" s="9">
        <v>51</v>
      </c>
      <c r="G193" s="5" t="s">
        <v>8</v>
      </c>
    </row>
    <row r="194" spans="1:7">
      <c r="A194" s="29"/>
      <c r="B194" s="29"/>
      <c r="C194" s="32"/>
      <c r="D194" s="5" t="s">
        <v>7</v>
      </c>
      <c r="E194" s="8">
        <v>1321008693</v>
      </c>
      <c r="F194" s="9">
        <v>47.6</v>
      </c>
      <c r="G194" s="5" t="s">
        <v>8</v>
      </c>
    </row>
    <row r="195" spans="1:7">
      <c r="A195" s="29"/>
      <c r="B195" s="29"/>
      <c r="C195" s="32"/>
      <c r="D195" s="5" t="s">
        <v>7</v>
      </c>
      <c r="E195" s="8">
        <v>1321008694</v>
      </c>
      <c r="F195" s="9">
        <v>52</v>
      </c>
      <c r="G195" s="5" t="s">
        <v>8</v>
      </c>
    </row>
    <row r="196" spans="1:7">
      <c r="A196" s="29"/>
      <c r="B196" s="29"/>
      <c r="C196" s="32"/>
      <c r="D196" s="5" t="s">
        <v>7</v>
      </c>
      <c r="E196" s="8">
        <v>1321008695</v>
      </c>
      <c r="F196" s="9">
        <v>52</v>
      </c>
      <c r="G196" s="5" t="s">
        <v>8</v>
      </c>
    </row>
    <row r="197" spans="1:7">
      <c r="A197" s="29"/>
      <c r="B197" s="29"/>
      <c r="C197" s="32"/>
      <c r="D197" s="5" t="s">
        <v>7</v>
      </c>
      <c r="E197" s="8">
        <v>1321008696</v>
      </c>
      <c r="F197" s="9">
        <v>52</v>
      </c>
      <c r="G197" s="5" t="s">
        <v>8</v>
      </c>
    </row>
    <row r="198" spans="1:7">
      <c r="A198" s="29"/>
      <c r="B198" s="29"/>
      <c r="C198" s="32"/>
      <c r="D198" s="5" t="s">
        <v>7</v>
      </c>
      <c r="E198" s="8">
        <v>1321008697</v>
      </c>
      <c r="F198" s="9">
        <v>51</v>
      </c>
      <c r="G198" s="5" t="s">
        <v>8</v>
      </c>
    </row>
    <row r="199" spans="1:7">
      <c r="A199" s="29"/>
      <c r="B199" s="29"/>
      <c r="C199" s="32"/>
      <c r="D199" s="5" t="s">
        <v>7</v>
      </c>
      <c r="E199" s="8">
        <v>1321008698</v>
      </c>
      <c r="F199" s="9">
        <v>47.6</v>
      </c>
      <c r="G199" s="5" t="s">
        <v>8</v>
      </c>
    </row>
    <row r="200" spans="1:7">
      <c r="A200" s="29"/>
      <c r="B200" s="29"/>
      <c r="C200" s="32"/>
      <c r="D200" s="5" t="s">
        <v>7</v>
      </c>
      <c r="E200" s="8">
        <v>1321008699</v>
      </c>
      <c r="F200" s="9">
        <v>51</v>
      </c>
      <c r="G200" s="5" t="s">
        <v>8</v>
      </c>
    </row>
    <row r="201" spans="1:7">
      <c r="A201" s="29"/>
      <c r="B201" s="29"/>
      <c r="C201" s="32"/>
      <c r="D201" s="5" t="s">
        <v>7</v>
      </c>
      <c r="E201" s="8">
        <v>1321008700</v>
      </c>
      <c r="F201" s="9">
        <v>51</v>
      </c>
      <c r="G201" s="5" t="s">
        <v>8</v>
      </c>
    </row>
    <row r="202" spans="1:7">
      <c r="A202" s="29"/>
      <c r="B202" s="29"/>
      <c r="C202" s="32"/>
      <c r="D202" s="5" t="s">
        <v>7</v>
      </c>
      <c r="E202" s="8">
        <v>1321008702</v>
      </c>
      <c r="F202" s="9">
        <v>53</v>
      </c>
      <c r="G202" s="5" t="s">
        <v>8</v>
      </c>
    </row>
    <row r="203" spans="1:7">
      <c r="A203" s="29"/>
      <c r="B203" s="29"/>
      <c r="C203" s="32"/>
      <c r="D203" s="5" t="s">
        <v>7</v>
      </c>
      <c r="E203" s="8">
        <v>1321008704</v>
      </c>
      <c r="F203" s="9">
        <v>53</v>
      </c>
      <c r="G203" s="5" t="s">
        <v>8</v>
      </c>
    </row>
    <row r="204" spans="1:7">
      <c r="A204" s="29"/>
      <c r="B204" s="29"/>
      <c r="C204" s="32"/>
      <c r="D204" s="5" t="s">
        <v>7</v>
      </c>
      <c r="E204" s="8">
        <v>1321008708</v>
      </c>
      <c r="F204" s="9">
        <v>52</v>
      </c>
      <c r="G204" s="5" t="s">
        <v>8</v>
      </c>
    </row>
    <row r="205" spans="1:7">
      <c r="A205" s="29"/>
      <c r="B205" s="29"/>
      <c r="C205" s="32"/>
      <c r="D205" s="5" t="s">
        <v>7</v>
      </c>
      <c r="E205" s="8">
        <v>1621001176</v>
      </c>
      <c r="F205" s="9">
        <v>1.35</v>
      </c>
      <c r="G205" s="5" t="s">
        <v>8</v>
      </c>
    </row>
    <row r="206" spans="1:7">
      <c r="A206" s="29"/>
      <c r="B206" s="29"/>
      <c r="C206" s="33"/>
      <c r="D206" s="5" t="s">
        <v>7</v>
      </c>
      <c r="E206" s="8">
        <v>1621001177</v>
      </c>
      <c r="F206" s="9">
        <v>1.2</v>
      </c>
      <c r="G206" s="5" t="s">
        <v>8</v>
      </c>
    </row>
    <row r="207" spans="1:7">
      <c r="A207" s="29"/>
      <c r="B207" s="29"/>
      <c r="C207" s="31">
        <v>3</v>
      </c>
      <c r="D207" s="5" t="s">
        <v>7</v>
      </c>
      <c r="E207" s="8">
        <v>1321005567</v>
      </c>
      <c r="F207" s="9">
        <v>48.4</v>
      </c>
      <c r="G207" s="5" t="s">
        <v>8</v>
      </c>
    </row>
    <row r="208" spans="1:7">
      <c r="A208" s="29"/>
      <c r="B208" s="29"/>
      <c r="C208" s="32"/>
      <c r="D208" s="5" t="s">
        <v>7</v>
      </c>
      <c r="E208" s="8">
        <v>1321008742</v>
      </c>
      <c r="F208" s="9">
        <v>52</v>
      </c>
      <c r="G208" s="5" t="s">
        <v>8</v>
      </c>
    </row>
    <row r="209" spans="1:7">
      <c r="A209" s="29"/>
      <c r="B209" s="29"/>
      <c r="C209" s="32"/>
      <c r="D209" s="5" t="s">
        <v>7</v>
      </c>
      <c r="E209" s="8">
        <v>1321008743</v>
      </c>
      <c r="F209" s="9">
        <v>51</v>
      </c>
      <c r="G209" s="5" t="s">
        <v>8</v>
      </c>
    </row>
    <row r="210" spans="1:7">
      <c r="A210" s="30"/>
      <c r="B210" s="30"/>
      <c r="C210" s="33"/>
      <c r="D210" s="5" t="s">
        <v>7</v>
      </c>
      <c r="E210" s="8">
        <v>1321008746</v>
      </c>
      <c r="F210" s="9">
        <v>51</v>
      </c>
      <c r="G210" s="5" t="s">
        <v>8</v>
      </c>
    </row>
    <row r="211" spans="1:7">
      <c r="A211" s="1" t="s">
        <v>0</v>
      </c>
      <c r="B211" s="2" t="s">
        <v>1</v>
      </c>
      <c r="C211" s="3" t="s">
        <v>2</v>
      </c>
      <c r="D211" s="3" t="s">
        <v>3</v>
      </c>
      <c r="E211" s="4" t="s">
        <v>4</v>
      </c>
      <c r="F211" s="26" t="s">
        <v>5</v>
      </c>
      <c r="G211" s="27"/>
    </row>
    <row r="212" spans="1:7">
      <c r="A212" s="28" t="s">
        <v>33</v>
      </c>
      <c r="B212" s="28" t="s">
        <v>39</v>
      </c>
      <c r="C212" s="31">
        <v>3</v>
      </c>
      <c r="D212" s="5" t="s">
        <v>7</v>
      </c>
      <c r="E212" s="8">
        <v>1321008747</v>
      </c>
      <c r="F212" s="9">
        <v>52</v>
      </c>
      <c r="G212" s="5" t="s">
        <v>8</v>
      </c>
    </row>
    <row r="213" spans="1:7">
      <c r="A213" s="29"/>
      <c r="B213" s="29"/>
      <c r="C213" s="32"/>
      <c r="D213" s="5" t="s">
        <v>7</v>
      </c>
      <c r="E213" s="8">
        <v>1321008748</v>
      </c>
      <c r="F213" s="9">
        <v>52</v>
      </c>
      <c r="G213" s="5" t="s">
        <v>8</v>
      </c>
    </row>
    <row r="214" spans="1:7">
      <c r="A214" s="29"/>
      <c r="B214" s="29"/>
      <c r="C214" s="32"/>
      <c r="D214" s="5" t="s">
        <v>7</v>
      </c>
      <c r="E214" s="8">
        <v>1321008749</v>
      </c>
      <c r="F214" s="9">
        <v>52</v>
      </c>
      <c r="G214" s="5" t="s">
        <v>8</v>
      </c>
    </row>
    <row r="215" spans="1:7">
      <c r="A215" s="29"/>
      <c r="B215" s="29"/>
      <c r="C215" s="32"/>
      <c r="D215" s="5" t="s">
        <v>7</v>
      </c>
      <c r="E215" s="8">
        <v>1321008750</v>
      </c>
      <c r="F215" s="9">
        <v>52</v>
      </c>
      <c r="G215" s="5" t="s">
        <v>8</v>
      </c>
    </row>
    <row r="216" spans="1:7">
      <c r="A216" s="29"/>
      <c r="B216" s="29"/>
      <c r="C216" s="32"/>
      <c r="D216" s="5" t="s">
        <v>7</v>
      </c>
      <c r="E216" s="8">
        <v>1321008752</v>
      </c>
      <c r="F216" s="9">
        <v>52</v>
      </c>
      <c r="G216" s="5" t="s">
        <v>8</v>
      </c>
    </row>
    <row r="217" spans="1:7">
      <c r="A217" s="29"/>
      <c r="B217" s="29"/>
      <c r="C217" s="32"/>
      <c r="D217" s="5" t="s">
        <v>7</v>
      </c>
      <c r="E217" s="8">
        <v>1321008758</v>
      </c>
      <c r="F217" s="9">
        <v>52</v>
      </c>
      <c r="G217" s="5" t="s">
        <v>8</v>
      </c>
    </row>
    <row r="218" spans="1:7">
      <c r="A218" s="29"/>
      <c r="B218" s="29"/>
      <c r="C218" s="32"/>
      <c r="D218" s="5" t="s">
        <v>7</v>
      </c>
      <c r="E218" s="8">
        <v>1321008760</v>
      </c>
      <c r="F218" s="9">
        <v>53</v>
      </c>
      <c r="G218" s="5" t="s">
        <v>8</v>
      </c>
    </row>
    <row r="219" spans="1:7">
      <c r="A219" s="29"/>
      <c r="B219" s="29"/>
      <c r="C219" s="32"/>
      <c r="D219" s="5" t="s">
        <v>7</v>
      </c>
      <c r="E219" s="8">
        <v>1321008768</v>
      </c>
      <c r="F219" s="9">
        <v>53</v>
      </c>
      <c r="G219" s="5" t="s">
        <v>8</v>
      </c>
    </row>
    <row r="220" spans="1:7">
      <c r="A220" s="29"/>
      <c r="B220" s="29"/>
      <c r="C220" s="32"/>
      <c r="D220" s="5" t="s">
        <v>7</v>
      </c>
      <c r="E220" s="8">
        <v>1321008769</v>
      </c>
      <c r="F220" s="9">
        <v>50</v>
      </c>
      <c r="G220" s="5" t="s">
        <v>8</v>
      </c>
    </row>
    <row r="221" spans="1:7">
      <c r="A221" s="29"/>
      <c r="B221" s="29"/>
      <c r="C221" s="32"/>
      <c r="D221" s="5" t="s">
        <v>7</v>
      </c>
      <c r="E221" s="8">
        <v>1321008770</v>
      </c>
      <c r="F221" s="9">
        <v>53</v>
      </c>
      <c r="G221" s="5" t="s">
        <v>8</v>
      </c>
    </row>
    <row r="222" spans="1:7">
      <c r="A222" s="29"/>
      <c r="B222" s="29"/>
      <c r="C222" s="33"/>
      <c r="D222" s="5" t="s">
        <v>7</v>
      </c>
      <c r="E222" s="8">
        <v>1321008772</v>
      </c>
      <c r="F222" s="9">
        <v>53</v>
      </c>
      <c r="G222" s="5" t="s">
        <v>8</v>
      </c>
    </row>
    <row r="223" spans="1:7">
      <c r="A223" s="29"/>
      <c r="B223" s="29"/>
      <c r="C223" s="31">
        <v>4</v>
      </c>
      <c r="D223" s="5" t="s">
        <v>7</v>
      </c>
      <c r="E223" s="8">
        <v>1321005561</v>
      </c>
      <c r="F223" s="9">
        <v>52.1</v>
      </c>
      <c r="G223" s="5" t="s">
        <v>8</v>
      </c>
    </row>
    <row r="224" spans="1:7">
      <c r="A224" s="29"/>
      <c r="B224" s="29"/>
      <c r="C224" s="32"/>
      <c r="D224" s="5" t="s">
        <v>7</v>
      </c>
      <c r="E224" s="8">
        <v>1321008709</v>
      </c>
      <c r="F224" s="9">
        <v>54</v>
      </c>
      <c r="G224" s="5" t="s">
        <v>8</v>
      </c>
    </row>
    <row r="225" spans="1:7">
      <c r="A225" s="29"/>
      <c r="B225" s="29"/>
      <c r="C225" s="32"/>
      <c r="D225" s="5" t="s">
        <v>7</v>
      </c>
      <c r="E225" s="8">
        <v>1321008710</v>
      </c>
      <c r="F225" s="9">
        <v>54</v>
      </c>
      <c r="G225" s="5" t="s">
        <v>8</v>
      </c>
    </row>
    <row r="226" spans="1:7">
      <c r="A226" s="29"/>
      <c r="B226" s="29"/>
      <c r="C226" s="32"/>
      <c r="D226" s="5" t="s">
        <v>7</v>
      </c>
      <c r="E226" s="8">
        <v>1321008711</v>
      </c>
      <c r="F226" s="9">
        <v>53</v>
      </c>
      <c r="G226" s="5" t="s">
        <v>8</v>
      </c>
    </row>
    <row r="227" spans="1:7">
      <c r="A227" s="29"/>
      <c r="B227" s="29"/>
      <c r="C227" s="32"/>
      <c r="D227" s="5" t="s">
        <v>7</v>
      </c>
      <c r="E227" s="8">
        <v>1321008712</v>
      </c>
      <c r="F227" s="9">
        <v>54.9</v>
      </c>
      <c r="G227" s="5" t="s">
        <v>8</v>
      </c>
    </row>
    <row r="228" spans="1:7">
      <c r="A228" s="29"/>
      <c r="B228" s="29"/>
      <c r="C228" s="32"/>
      <c r="D228" s="5" t="s">
        <v>7</v>
      </c>
      <c r="E228" s="8">
        <v>1321008721</v>
      </c>
      <c r="F228" s="9">
        <v>54.9</v>
      </c>
      <c r="G228" s="5" t="s">
        <v>8</v>
      </c>
    </row>
    <row r="229" spans="1:7">
      <c r="A229" s="29"/>
      <c r="B229" s="29"/>
      <c r="C229" s="32"/>
      <c r="D229" s="5" t="s">
        <v>7</v>
      </c>
      <c r="E229" s="8">
        <v>1321008722</v>
      </c>
      <c r="F229" s="9">
        <v>54.9</v>
      </c>
      <c r="G229" s="5" t="s">
        <v>8</v>
      </c>
    </row>
    <row r="230" spans="1:7">
      <c r="A230" s="29"/>
      <c r="B230" s="29"/>
      <c r="C230" s="32"/>
      <c r="D230" s="5" t="s">
        <v>7</v>
      </c>
      <c r="E230" s="8">
        <v>1321008723</v>
      </c>
      <c r="F230" s="9">
        <v>54</v>
      </c>
      <c r="G230" s="5" t="s">
        <v>8</v>
      </c>
    </row>
    <row r="231" spans="1:7">
      <c r="A231" s="29"/>
      <c r="B231" s="29"/>
      <c r="C231" s="32"/>
      <c r="D231" s="5" t="s">
        <v>7</v>
      </c>
      <c r="E231" s="8">
        <v>1321008724</v>
      </c>
      <c r="F231" s="9">
        <v>54.9</v>
      </c>
      <c r="G231" s="5" t="s">
        <v>8</v>
      </c>
    </row>
    <row r="232" spans="1:7">
      <c r="A232" s="29"/>
      <c r="B232" s="29"/>
      <c r="C232" s="32"/>
      <c r="D232" s="5" t="s">
        <v>7</v>
      </c>
      <c r="E232" s="8">
        <v>1321008725</v>
      </c>
      <c r="F232" s="9">
        <v>54</v>
      </c>
      <c r="G232" s="5" t="s">
        <v>8</v>
      </c>
    </row>
    <row r="233" spans="1:7">
      <c r="A233" s="29"/>
      <c r="B233" s="29"/>
      <c r="C233" s="32"/>
      <c r="D233" s="5" t="s">
        <v>7</v>
      </c>
      <c r="E233" s="8">
        <v>1321008728</v>
      </c>
      <c r="F233" s="9">
        <v>52</v>
      </c>
      <c r="G233" s="5" t="s">
        <v>8</v>
      </c>
    </row>
    <row r="234" spans="1:7">
      <c r="A234" s="29"/>
      <c r="B234" s="29"/>
      <c r="C234" s="32"/>
      <c r="D234" s="5" t="s">
        <v>7</v>
      </c>
      <c r="E234" s="8">
        <v>1321008739</v>
      </c>
      <c r="F234" s="9">
        <v>54.9</v>
      </c>
      <c r="G234" s="5" t="s">
        <v>8</v>
      </c>
    </row>
    <row r="235" spans="1:7">
      <c r="A235" s="29"/>
      <c r="B235" s="29"/>
      <c r="C235" s="33"/>
      <c r="D235" s="5" t="s">
        <v>7</v>
      </c>
      <c r="E235" s="8">
        <v>1321008740</v>
      </c>
      <c r="F235" s="9">
        <v>54.9</v>
      </c>
      <c r="G235" s="5" t="s">
        <v>8</v>
      </c>
    </row>
    <row r="236" spans="1:7">
      <c r="A236" s="29"/>
      <c r="B236" s="29"/>
      <c r="C236" s="31">
        <v>5</v>
      </c>
      <c r="D236" s="5" t="s">
        <v>7</v>
      </c>
      <c r="E236" s="8">
        <v>1321005482</v>
      </c>
      <c r="F236" s="9">
        <v>44.65</v>
      </c>
      <c r="G236" s="5" t="s">
        <v>8</v>
      </c>
    </row>
    <row r="237" spans="1:7">
      <c r="A237" s="29"/>
      <c r="B237" s="29"/>
      <c r="C237" s="32"/>
      <c r="D237" s="5" t="s">
        <v>7</v>
      </c>
      <c r="E237" s="8">
        <v>1321008773</v>
      </c>
      <c r="F237" s="9">
        <v>51</v>
      </c>
      <c r="G237" s="5" t="s">
        <v>8</v>
      </c>
    </row>
    <row r="238" spans="1:7">
      <c r="A238" s="29"/>
      <c r="B238" s="29"/>
      <c r="C238" s="32"/>
      <c r="D238" s="5" t="s">
        <v>7</v>
      </c>
      <c r="E238" s="8">
        <v>1321008778</v>
      </c>
      <c r="F238" s="9">
        <v>53</v>
      </c>
      <c r="G238" s="5" t="s">
        <v>8</v>
      </c>
    </row>
    <row r="239" spans="1:7">
      <c r="A239" s="29"/>
      <c r="B239" s="29"/>
      <c r="C239" s="32"/>
      <c r="D239" s="5" t="s">
        <v>7</v>
      </c>
      <c r="E239" s="8">
        <v>1321008781</v>
      </c>
      <c r="F239" s="9">
        <v>52</v>
      </c>
      <c r="G239" s="5" t="s">
        <v>8</v>
      </c>
    </row>
    <row r="240" spans="1:7">
      <c r="A240" s="29"/>
      <c r="B240" s="29"/>
      <c r="C240" s="32"/>
      <c r="D240" s="5" t="s">
        <v>7</v>
      </c>
      <c r="E240" s="8">
        <v>1321008783</v>
      </c>
      <c r="F240" s="9">
        <v>52</v>
      </c>
      <c r="G240" s="5" t="s">
        <v>8</v>
      </c>
    </row>
    <row r="241" spans="1:7">
      <c r="A241" s="29"/>
      <c r="B241" s="29"/>
      <c r="C241" s="32"/>
      <c r="D241" s="5" t="s">
        <v>7</v>
      </c>
      <c r="E241" s="8">
        <v>1321008784</v>
      </c>
      <c r="F241" s="9">
        <v>52</v>
      </c>
      <c r="G241" s="5" t="s">
        <v>8</v>
      </c>
    </row>
    <row r="242" spans="1:7">
      <c r="A242" s="29"/>
      <c r="B242" s="29"/>
      <c r="C242" s="32"/>
      <c r="D242" s="5" t="s">
        <v>7</v>
      </c>
      <c r="E242" s="8">
        <v>1321008785</v>
      </c>
      <c r="F242" s="9">
        <v>47.6</v>
      </c>
      <c r="G242" s="5" t="s">
        <v>8</v>
      </c>
    </row>
    <row r="243" spans="1:7">
      <c r="A243" s="29"/>
      <c r="B243" s="29"/>
      <c r="C243" s="32"/>
      <c r="D243" s="5" t="s">
        <v>7</v>
      </c>
      <c r="E243" s="8">
        <v>1321008786</v>
      </c>
      <c r="F243" s="9">
        <v>54</v>
      </c>
      <c r="G243" s="5" t="s">
        <v>8</v>
      </c>
    </row>
    <row r="244" spans="1:7">
      <c r="A244" s="29"/>
      <c r="B244" s="29"/>
      <c r="C244" s="32"/>
      <c r="D244" s="5" t="s">
        <v>7</v>
      </c>
      <c r="E244" s="8">
        <v>1321008787</v>
      </c>
      <c r="F244" s="9">
        <v>54</v>
      </c>
      <c r="G244" s="5" t="s">
        <v>8</v>
      </c>
    </row>
    <row r="245" spans="1:7">
      <c r="A245" s="29"/>
      <c r="B245" s="29"/>
      <c r="C245" s="32"/>
      <c r="D245" s="5" t="s">
        <v>7</v>
      </c>
      <c r="E245" s="8">
        <v>1321008788</v>
      </c>
      <c r="F245" s="9">
        <v>53</v>
      </c>
      <c r="G245" s="7"/>
    </row>
    <row r="246" spans="1:7">
      <c r="A246" s="29"/>
      <c r="B246" s="29"/>
      <c r="C246" s="32"/>
      <c r="D246" s="5" t="s">
        <v>7</v>
      </c>
      <c r="E246" s="8">
        <v>1321008789</v>
      </c>
      <c r="F246" s="9">
        <v>53</v>
      </c>
      <c r="G246" s="7"/>
    </row>
    <row r="247" spans="1:7">
      <c r="A247" s="29"/>
      <c r="B247" s="29"/>
      <c r="C247" s="32"/>
      <c r="D247" s="5" t="s">
        <v>7</v>
      </c>
      <c r="E247" s="8">
        <v>1321008790</v>
      </c>
      <c r="F247" s="9">
        <v>54</v>
      </c>
      <c r="G247" s="7"/>
    </row>
    <row r="248" spans="1:7">
      <c r="A248" s="29"/>
      <c r="B248" s="29"/>
      <c r="C248" s="32"/>
      <c r="D248" s="5" t="s">
        <v>7</v>
      </c>
      <c r="E248" s="8">
        <v>1321008791</v>
      </c>
      <c r="F248" s="9">
        <v>54</v>
      </c>
      <c r="G248" s="7"/>
    </row>
    <row r="249" spans="1:7">
      <c r="A249" s="29"/>
      <c r="B249" s="29"/>
      <c r="C249" s="32"/>
      <c r="D249" s="5" t="s">
        <v>7</v>
      </c>
      <c r="E249" s="8">
        <v>1321008792</v>
      </c>
      <c r="F249" s="9">
        <v>53</v>
      </c>
      <c r="G249" s="7"/>
    </row>
    <row r="250" spans="1:7">
      <c r="A250" s="29"/>
      <c r="B250" s="29"/>
      <c r="C250" s="32"/>
      <c r="D250" s="5" t="s">
        <v>7</v>
      </c>
      <c r="E250" s="8">
        <v>1321008798</v>
      </c>
      <c r="F250" s="9">
        <v>54</v>
      </c>
      <c r="G250" s="7"/>
    </row>
    <row r="251" spans="1:7">
      <c r="A251" s="29"/>
      <c r="B251" s="29"/>
      <c r="C251" s="32"/>
      <c r="D251" s="5" t="s">
        <v>7</v>
      </c>
      <c r="E251" s="8">
        <v>1321008799</v>
      </c>
      <c r="F251" s="9">
        <v>54</v>
      </c>
      <c r="G251" s="7"/>
    </row>
    <row r="252" spans="1:7">
      <c r="A252" s="30"/>
      <c r="B252" s="30"/>
      <c r="C252" s="33"/>
      <c r="D252" s="5" t="s">
        <v>7</v>
      </c>
      <c r="E252" s="8">
        <v>1321008800</v>
      </c>
      <c r="F252" s="9">
        <v>47.6</v>
      </c>
      <c r="G252" s="7"/>
    </row>
    <row r="253" spans="1:7">
      <c r="A253" s="1" t="s">
        <v>0</v>
      </c>
      <c r="B253" s="2" t="s">
        <v>1</v>
      </c>
      <c r="C253" s="3" t="s">
        <v>2</v>
      </c>
      <c r="D253" s="3" t="s">
        <v>3</v>
      </c>
      <c r="E253" s="4" t="s">
        <v>4</v>
      </c>
      <c r="F253" s="26" t="s">
        <v>5</v>
      </c>
      <c r="G253" s="27"/>
    </row>
    <row r="254" spans="1:7">
      <c r="A254" s="28" t="s">
        <v>33</v>
      </c>
      <c r="B254" s="28" t="s">
        <v>39</v>
      </c>
      <c r="C254" s="31">
        <v>5</v>
      </c>
      <c r="D254" s="5" t="s">
        <v>7</v>
      </c>
      <c r="E254" s="8">
        <v>1321008801</v>
      </c>
      <c r="F254" s="9">
        <v>53</v>
      </c>
      <c r="G254" s="7"/>
    </row>
    <row r="255" spans="1:7">
      <c r="A255" s="29"/>
      <c r="B255" s="29"/>
      <c r="C255" s="32"/>
      <c r="D255" s="5" t="s">
        <v>7</v>
      </c>
      <c r="E255" s="8">
        <v>1321008802</v>
      </c>
      <c r="F255" s="9">
        <v>54</v>
      </c>
      <c r="G255" s="7"/>
    </row>
    <row r="256" spans="1:7">
      <c r="A256" s="29"/>
      <c r="B256" s="29"/>
      <c r="C256" s="32"/>
      <c r="D256" s="5" t="s">
        <v>7</v>
      </c>
      <c r="E256" s="8">
        <v>1321008803</v>
      </c>
      <c r="F256" s="9">
        <v>54</v>
      </c>
      <c r="G256" s="7"/>
    </row>
    <row r="257" spans="1:7">
      <c r="A257" s="29"/>
      <c r="B257" s="29"/>
      <c r="C257" s="32"/>
      <c r="D257" s="5" t="s">
        <v>7</v>
      </c>
      <c r="E257" s="8">
        <v>1321008804</v>
      </c>
      <c r="F257" s="9">
        <v>53</v>
      </c>
      <c r="G257" s="7"/>
    </row>
    <row r="258" spans="1:7">
      <c r="A258" s="29"/>
      <c r="B258" s="29"/>
      <c r="C258" s="32"/>
      <c r="D258" s="5" t="s">
        <v>7</v>
      </c>
      <c r="E258" s="8">
        <v>1321008805</v>
      </c>
      <c r="F258" s="9">
        <v>54</v>
      </c>
      <c r="G258" s="7"/>
    </row>
    <row r="259" spans="1:7">
      <c r="A259" s="29"/>
      <c r="B259" s="29"/>
      <c r="C259" s="32"/>
      <c r="D259" s="5" t="s">
        <v>7</v>
      </c>
      <c r="E259" s="8">
        <v>1321008806</v>
      </c>
      <c r="F259" s="9">
        <v>54</v>
      </c>
      <c r="G259" s="7"/>
    </row>
    <row r="260" spans="1:7">
      <c r="A260" s="29"/>
      <c r="B260" s="29"/>
      <c r="C260" s="32"/>
      <c r="D260" s="5" t="s">
        <v>7</v>
      </c>
      <c r="E260" s="8">
        <v>1321008808</v>
      </c>
      <c r="F260" s="9">
        <v>51</v>
      </c>
      <c r="G260" s="7"/>
    </row>
    <row r="261" spans="1:7">
      <c r="A261" s="29"/>
      <c r="B261" s="29"/>
      <c r="C261" s="32"/>
      <c r="D261" s="5" t="s">
        <v>7</v>
      </c>
      <c r="E261" s="8">
        <v>1321008810</v>
      </c>
      <c r="F261" s="9">
        <v>53</v>
      </c>
      <c r="G261" s="7"/>
    </row>
    <row r="262" spans="1:7">
      <c r="A262" s="29"/>
      <c r="B262" s="29"/>
      <c r="C262" s="32"/>
      <c r="D262" s="5" t="s">
        <v>7</v>
      </c>
      <c r="E262" s="8">
        <v>1321008811</v>
      </c>
      <c r="F262" s="9">
        <v>53</v>
      </c>
      <c r="G262" s="7"/>
    </row>
    <row r="263" spans="1:7">
      <c r="A263" s="29"/>
      <c r="B263" s="29"/>
      <c r="C263" s="32"/>
      <c r="D263" s="5" t="s">
        <v>7</v>
      </c>
      <c r="E263" s="8">
        <v>1321008814</v>
      </c>
      <c r="F263" s="9">
        <v>52</v>
      </c>
      <c r="G263" s="7"/>
    </row>
    <row r="264" spans="1:7">
      <c r="A264" s="29"/>
      <c r="B264" s="29"/>
      <c r="C264" s="32"/>
      <c r="D264" s="5" t="s">
        <v>7</v>
      </c>
      <c r="E264" s="8">
        <v>1321008815</v>
      </c>
      <c r="F264" s="9">
        <v>53</v>
      </c>
      <c r="G264" s="7"/>
    </row>
    <row r="265" spans="1:7">
      <c r="A265" s="29"/>
      <c r="B265" s="29"/>
      <c r="C265" s="32"/>
      <c r="D265" s="5" t="s">
        <v>7</v>
      </c>
      <c r="E265" s="8">
        <v>1321008816</v>
      </c>
      <c r="F265" s="9">
        <v>52</v>
      </c>
      <c r="G265" s="7"/>
    </row>
    <row r="266" spans="1:7">
      <c r="A266" s="29"/>
      <c r="B266" s="29"/>
      <c r="C266" s="32"/>
      <c r="D266" s="5" t="s">
        <v>7</v>
      </c>
      <c r="E266" s="8">
        <v>1321008817</v>
      </c>
      <c r="F266" s="9">
        <v>52</v>
      </c>
      <c r="G266" s="7"/>
    </row>
    <row r="267" spans="1:7">
      <c r="A267" s="29"/>
      <c r="B267" s="29"/>
      <c r="C267" s="32"/>
      <c r="D267" s="5" t="s">
        <v>7</v>
      </c>
      <c r="E267" s="8">
        <v>1321008818</v>
      </c>
      <c r="F267" s="9">
        <v>54</v>
      </c>
      <c r="G267" s="7"/>
    </row>
    <row r="268" spans="1:7">
      <c r="A268" s="29"/>
      <c r="B268" s="29"/>
      <c r="C268" s="32"/>
      <c r="D268" s="5" t="s">
        <v>7</v>
      </c>
      <c r="E268" s="8">
        <v>1321008819</v>
      </c>
      <c r="F268" s="9">
        <v>38</v>
      </c>
      <c r="G268" s="7"/>
    </row>
    <row r="269" spans="1:7">
      <c r="A269" s="29"/>
      <c r="B269" s="29"/>
      <c r="C269" s="33"/>
      <c r="D269" s="5" t="s">
        <v>7</v>
      </c>
      <c r="E269" s="8">
        <v>1621001119</v>
      </c>
      <c r="F269" s="9">
        <v>1.1499999999999999</v>
      </c>
      <c r="G269" s="5" t="s">
        <v>8</v>
      </c>
    </row>
    <row r="270" spans="1:7">
      <c r="A270" s="29"/>
      <c r="B270" s="29"/>
      <c r="C270" s="31">
        <v>6</v>
      </c>
      <c r="D270" s="5" t="s">
        <v>7</v>
      </c>
      <c r="E270" s="8">
        <v>1321005503</v>
      </c>
      <c r="F270" s="9">
        <v>52.4</v>
      </c>
      <c r="G270" s="5" t="s">
        <v>8</v>
      </c>
    </row>
    <row r="271" spans="1:7">
      <c r="A271" s="29"/>
      <c r="B271" s="29"/>
      <c r="C271" s="32"/>
      <c r="D271" s="5" t="s">
        <v>7</v>
      </c>
      <c r="E271" s="8">
        <v>1321005504</v>
      </c>
      <c r="F271" s="9">
        <v>51.6</v>
      </c>
      <c r="G271" s="5" t="s">
        <v>8</v>
      </c>
    </row>
    <row r="272" spans="1:7">
      <c r="A272" s="29"/>
      <c r="B272" s="29"/>
      <c r="C272" s="32"/>
      <c r="D272" s="5" t="s">
        <v>7</v>
      </c>
      <c r="E272" s="8">
        <v>1321005507</v>
      </c>
      <c r="F272" s="9">
        <v>52.7</v>
      </c>
      <c r="G272" s="5" t="s">
        <v>8</v>
      </c>
    </row>
    <row r="273" spans="1:7">
      <c r="A273" s="29"/>
      <c r="B273" s="29"/>
      <c r="C273" s="32"/>
      <c r="D273" s="5" t="s">
        <v>7</v>
      </c>
      <c r="E273" s="8">
        <v>1321005508</v>
      </c>
      <c r="F273" s="9">
        <v>52.1</v>
      </c>
      <c r="G273" s="5" t="s">
        <v>8</v>
      </c>
    </row>
    <row r="274" spans="1:7">
      <c r="A274" s="29"/>
      <c r="B274" s="29"/>
      <c r="C274" s="32"/>
      <c r="D274" s="5" t="s">
        <v>7</v>
      </c>
      <c r="E274" s="8">
        <v>1321005509</v>
      </c>
      <c r="F274" s="9">
        <v>52.4</v>
      </c>
      <c r="G274" s="5" t="s">
        <v>8</v>
      </c>
    </row>
    <row r="275" spans="1:7">
      <c r="A275" s="29"/>
      <c r="B275" s="29"/>
      <c r="C275" s="32"/>
      <c r="D275" s="5" t="s">
        <v>7</v>
      </c>
      <c r="E275" s="8">
        <v>1321005510</v>
      </c>
      <c r="F275" s="9">
        <v>51.8</v>
      </c>
      <c r="G275" s="5" t="s">
        <v>8</v>
      </c>
    </row>
    <row r="276" spans="1:7">
      <c r="A276" s="29"/>
      <c r="B276" s="29"/>
      <c r="C276" s="32"/>
      <c r="D276" s="5" t="s">
        <v>7</v>
      </c>
      <c r="E276" s="8">
        <v>1321005511</v>
      </c>
      <c r="F276" s="9">
        <v>51.2</v>
      </c>
      <c r="G276" s="5" t="s">
        <v>8</v>
      </c>
    </row>
    <row r="277" spans="1:7">
      <c r="A277" s="29"/>
      <c r="B277" s="29"/>
      <c r="C277" s="32"/>
      <c r="D277" s="5" t="s">
        <v>7</v>
      </c>
      <c r="E277" s="8">
        <v>1321005514</v>
      </c>
      <c r="F277" s="9">
        <v>52.7</v>
      </c>
      <c r="G277" s="5" t="s">
        <v>8</v>
      </c>
    </row>
    <row r="278" spans="1:7">
      <c r="A278" s="29"/>
      <c r="B278" s="29"/>
      <c r="C278" s="32"/>
      <c r="D278" s="5" t="s">
        <v>7</v>
      </c>
      <c r="E278" s="8">
        <v>1321005517</v>
      </c>
      <c r="F278" s="9">
        <v>51.8</v>
      </c>
      <c r="G278" s="5" t="s">
        <v>8</v>
      </c>
    </row>
    <row r="279" spans="1:7">
      <c r="A279" s="29"/>
      <c r="B279" s="29"/>
      <c r="C279" s="32"/>
      <c r="D279" s="5" t="s">
        <v>7</v>
      </c>
      <c r="E279" s="8">
        <v>1321005518</v>
      </c>
      <c r="F279" s="9">
        <v>51.4</v>
      </c>
      <c r="G279" s="5" t="s">
        <v>8</v>
      </c>
    </row>
    <row r="280" spans="1:7">
      <c r="A280" s="29"/>
      <c r="B280" s="29"/>
      <c r="C280" s="32"/>
      <c r="D280" s="5" t="s">
        <v>7</v>
      </c>
      <c r="E280" s="8">
        <v>1321005529</v>
      </c>
      <c r="F280" s="9">
        <v>52.1</v>
      </c>
      <c r="G280" s="5" t="s">
        <v>8</v>
      </c>
    </row>
    <row r="281" spans="1:7">
      <c r="A281" s="29"/>
      <c r="B281" s="29"/>
      <c r="C281" s="32"/>
      <c r="D281" s="5" t="s">
        <v>7</v>
      </c>
      <c r="E281" s="8">
        <v>1321005530</v>
      </c>
      <c r="F281" s="9">
        <v>39.75</v>
      </c>
      <c r="G281" s="5" t="s">
        <v>8</v>
      </c>
    </row>
    <row r="282" spans="1:7">
      <c r="A282" s="29"/>
      <c r="B282" s="29"/>
      <c r="C282" s="32"/>
      <c r="D282" s="5" t="s">
        <v>7</v>
      </c>
      <c r="E282" s="8">
        <v>1321008824</v>
      </c>
      <c r="F282" s="9">
        <v>52</v>
      </c>
      <c r="G282" s="7"/>
    </row>
    <row r="283" spans="1:7">
      <c r="A283" s="29"/>
      <c r="B283" s="29"/>
      <c r="C283" s="32"/>
      <c r="D283" s="5" t="s">
        <v>7</v>
      </c>
      <c r="E283" s="8">
        <v>1321008825</v>
      </c>
      <c r="F283" s="9">
        <v>52</v>
      </c>
      <c r="G283" s="7"/>
    </row>
    <row r="284" spans="1:7">
      <c r="A284" s="29"/>
      <c r="B284" s="29"/>
      <c r="C284" s="32"/>
      <c r="D284" s="5" t="s">
        <v>7</v>
      </c>
      <c r="E284" s="8">
        <v>1321008826</v>
      </c>
      <c r="F284" s="9">
        <v>52</v>
      </c>
      <c r="G284" s="7"/>
    </row>
    <row r="285" spans="1:7">
      <c r="A285" s="29"/>
      <c r="B285" s="29"/>
      <c r="C285" s="32"/>
      <c r="D285" s="5" t="s">
        <v>7</v>
      </c>
      <c r="E285" s="8">
        <v>1321008827</v>
      </c>
      <c r="F285" s="9">
        <v>52</v>
      </c>
      <c r="G285" s="7"/>
    </row>
    <row r="286" spans="1:7">
      <c r="A286" s="29"/>
      <c r="B286" s="29"/>
      <c r="C286" s="32"/>
      <c r="D286" s="5" t="s">
        <v>7</v>
      </c>
      <c r="E286" s="8">
        <v>1321008828</v>
      </c>
      <c r="F286" s="9">
        <v>50</v>
      </c>
      <c r="G286" s="7"/>
    </row>
    <row r="287" spans="1:7">
      <c r="A287" s="29"/>
      <c r="B287" s="29"/>
      <c r="C287" s="32"/>
      <c r="D287" s="5" t="s">
        <v>7</v>
      </c>
      <c r="E287" s="8">
        <v>1321008829</v>
      </c>
      <c r="F287" s="9">
        <v>47.6</v>
      </c>
      <c r="G287" s="7"/>
    </row>
    <row r="288" spans="1:7">
      <c r="A288" s="29"/>
      <c r="B288" s="29"/>
      <c r="C288" s="32"/>
      <c r="D288" s="5" t="s">
        <v>7</v>
      </c>
      <c r="E288" s="8">
        <v>1321008830</v>
      </c>
      <c r="F288" s="9">
        <v>52</v>
      </c>
      <c r="G288" s="7"/>
    </row>
    <row r="289" spans="1:7">
      <c r="A289" s="29"/>
      <c r="B289" s="29"/>
      <c r="C289" s="32"/>
      <c r="D289" s="5" t="s">
        <v>7</v>
      </c>
      <c r="E289" s="8">
        <v>1321008833</v>
      </c>
      <c r="F289" s="9">
        <v>53</v>
      </c>
      <c r="G289" s="7"/>
    </row>
    <row r="290" spans="1:7">
      <c r="A290" s="29"/>
      <c r="B290" s="29"/>
      <c r="C290" s="32"/>
      <c r="D290" s="5" t="s">
        <v>7</v>
      </c>
      <c r="E290" s="8">
        <v>1321008834</v>
      </c>
      <c r="F290" s="9">
        <v>51</v>
      </c>
      <c r="G290" s="7"/>
    </row>
    <row r="291" spans="1:7">
      <c r="A291" s="29"/>
      <c r="B291" s="29"/>
      <c r="C291" s="32"/>
      <c r="D291" s="5" t="s">
        <v>7</v>
      </c>
      <c r="E291" s="8">
        <v>1321008835</v>
      </c>
      <c r="F291" s="9">
        <v>52</v>
      </c>
      <c r="G291" s="7"/>
    </row>
    <row r="292" spans="1:7">
      <c r="A292" s="29"/>
      <c r="B292" s="29"/>
      <c r="C292" s="32"/>
      <c r="D292" s="5" t="s">
        <v>7</v>
      </c>
      <c r="E292" s="8">
        <v>1321008836</v>
      </c>
      <c r="F292" s="9">
        <v>54</v>
      </c>
      <c r="G292" s="7"/>
    </row>
    <row r="293" spans="1:7">
      <c r="A293" s="29"/>
      <c r="B293" s="29"/>
      <c r="C293" s="32"/>
      <c r="D293" s="5" t="s">
        <v>7</v>
      </c>
      <c r="E293" s="8">
        <v>1321008837</v>
      </c>
      <c r="F293" s="9">
        <v>53</v>
      </c>
      <c r="G293" s="7"/>
    </row>
    <row r="294" spans="1:7">
      <c r="A294" s="30"/>
      <c r="B294" s="30"/>
      <c r="C294" s="33"/>
      <c r="D294" s="5" t="s">
        <v>7</v>
      </c>
      <c r="E294" s="8">
        <v>1321008839</v>
      </c>
      <c r="F294" s="9">
        <v>52</v>
      </c>
      <c r="G294" s="7"/>
    </row>
    <row r="295" spans="1:7">
      <c r="A295" s="1" t="s">
        <v>0</v>
      </c>
      <c r="B295" s="2" t="s">
        <v>1</v>
      </c>
      <c r="C295" s="3" t="s">
        <v>2</v>
      </c>
      <c r="D295" s="3" t="s">
        <v>3</v>
      </c>
      <c r="E295" s="4" t="s">
        <v>4</v>
      </c>
      <c r="F295" s="26" t="s">
        <v>5</v>
      </c>
      <c r="G295" s="27"/>
    </row>
    <row r="296" spans="1:7">
      <c r="A296" s="28" t="s">
        <v>33</v>
      </c>
      <c r="B296" s="28" t="s">
        <v>39</v>
      </c>
      <c r="C296" s="31">
        <v>6</v>
      </c>
      <c r="D296" s="5" t="s">
        <v>7</v>
      </c>
      <c r="E296" s="8">
        <v>1321008840</v>
      </c>
      <c r="F296" s="9">
        <v>52</v>
      </c>
      <c r="G296" s="7"/>
    </row>
    <row r="297" spans="1:7">
      <c r="A297" s="29"/>
      <c r="B297" s="29"/>
      <c r="C297" s="32"/>
      <c r="D297" s="5" t="s">
        <v>7</v>
      </c>
      <c r="E297" s="8">
        <v>1321008841</v>
      </c>
      <c r="F297" s="9">
        <v>53</v>
      </c>
      <c r="G297" s="7"/>
    </row>
    <row r="298" spans="1:7">
      <c r="A298" s="29"/>
      <c r="B298" s="29"/>
      <c r="C298" s="32"/>
      <c r="D298" s="5" t="s">
        <v>7</v>
      </c>
      <c r="E298" s="8">
        <v>1321008842</v>
      </c>
      <c r="F298" s="9">
        <v>53</v>
      </c>
      <c r="G298" s="7"/>
    </row>
    <row r="299" spans="1:7">
      <c r="A299" s="29"/>
      <c r="B299" s="29"/>
      <c r="C299" s="32"/>
      <c r="D299" s="5" t="s">
        <v>7</v>
      </c>
      <c r="E299" s="8">
        <v>1321008843</v>
      </c>
      <c r="F299" s="9">
        <v>46.7</v>
      </c>
      <c r="G299" s="7"/>
    </row>
    <row r="300" spans="1:7">
      <c r="A300" s="29"/>
      <c r="B300" s="29"/>
      <c r="C300" s="32"/>
      <c r="D300" s="5" t="s">
        <v>7</v>
      </c>
      <c r="E300" s="8">
        <v>1321008844</v>
      </c>
      <c r="F300" s="9">
        <v>52</v>
      </c>
      <c r="G300" s="7"/>
    </row>
    <row r="301" spans="1:7">
      <c r="A301" s="29"/>
      <c r="B301" s="29"/>
      <c r="C301" s="32"/>
      <c r="D301" s="5" t="s">
        <v>7</v>
      </c>
      <c r="E301" s="8">
        <v>1321008845</v>
      </c>
      <c r="F301" s="9">
        <v>52</v>
      </c>
      <c r="G301" s="7"/>
    </row>
    <row r="302" spans="1:7">
      <c r="A302" s="29"/>
      <c r="B302" s="29"/>
      <c r="C302" s="32"/>
      <c r="D302" s="5" t="s">
        <v>7</v>
      </c>
      <c r="E302" s="8">
        <v>1321008846</v>
      </c>
      <c r="F302" s="9">
        <v>53</v>
      </c>
      <c r="G302" s="7"/>
    </row>
    <row r="303" spans="1:7">
      <c r="A303" s="29"/>
      <c r="B303" s="29"/>
      <c r="C303" s="32"/>
      <c r="D303" s="5" t="s">
        <v>7</v>
      </c>
      <c r="E303" s="8">
        <v>1321008847</v>
      </c>
      <c r="F303" s="9">
        <v>50</v>
      </c>
      <c r="G303" s="7"/>
    </row>
    <row r="304" spans="1:7">
      <c r="A304" s="29"/>
      <c r="B304" s="29"/>
      <c r="C304" s="32"/>
      <c r="D304" s="5" t="s">
        <v>7</v>
      </c>
      <c r="E304" s="8">
        <v>1321008848</v>
      </c>
      <c r="F304" s="9">
        <v>53</v>
      </c>
      <c r="G304" s="7"/>
    </row>
    <row r="305" spans="1:7">
      <c r="A305" s="29"/>
      <c r="B305" s="29"/>
      <c r="C305" s="32"/>
      <c r="D305" s="5" t="s">
        <v>7</v>
      </c>
      <c r="E305" s="8">
        <v>1321008849</v>
      </c>
      <c r="F305" s="9">
        <v>51</v>
      </c>
      <c r="G305" s="7"/>
    </row>
    <row r="306" spans="1:7">
      <c r="A306" s="29"/>
      <c r="B306" s="29"/>
      <c r="C306" s="32"/>
      <c r="D306" s="5" t="s">
        <v>7</v>
      </c>
      <c r="E306" s="8">
        <v>1321008850</v>
      </c>
      <c r="F306" s="9">
        <v>50</v>
      </c>
      <c r="G306" s="7"/>
    </row>
    <row r="307" spans="1:7">
      <c r="A307" s="29"/>
      <c r="B307" s="29"/>
      <c r="C307" s="32"/>
      <c r="D307" s="5" t="s">
        <v>7</v>
      </c>
      <c r="E307" s="8">
        <v>1321008851</v>
      </c>
      <c r="F307" s="9">
        <v>53</v>
      </c>
      <c r="G307" s="7"/>
    </row>
    <row r="308" spans="1:7">
      <c r="A308" s="29"/>
      <c r="B308" s="29"/>
      <c r="C308" s="32"/>
      <c r="D308" s="5" t="s">
        <v>7</v>
      </c>
      <c r="E308" s="8">
        <v>1321008852</v>
      </c>
      <c r="F308" s="9">
        <v>52</v>
      </c>
      <c r="G308" s="7"/>
    </row>
    <row r="309" spans="1:7">
      <c r="A309" s="29"/>
      <c r="B309" s="29"/>
      <c r="C309" s="32"/>
      <c r="D309" s="5" t="s">
        <v>7</v>
      </c>
      <c r="E309" s="8">
        <v>1321008853</v>
      </c>
      <c r="F309" s="9">
        <v>51</v>
      </c>
      <c r="G309" s="7"/>
    </row>
    <row r="310" spans="1:7">
      <c r="A310" s="29"/>
      <c r="B310" s="29"/>
      <c r="C310" s="32"/>
      <c r="D310" s="5" t="s">
        <v>7</v>
      </c>
      <c r="E310" s="8">
        <v>1321008854</v>
      </c>
      <c r="F310" s="9">
        <v>52</v>
      </c>
      <c r="G310" s="7"/>
    </row>
    <row r="311" spans="1:7">
      <c r="A311" s="29"/>
      <c r="B311" s="29"/>
      <c r="C311" s="32"/>
      <c r="D311" s="5" t="s">
        <v>7</v>
      </c>
      <c r="E311" s="8">
        <v>1321008855</v>
      </c>
      <c r="F311" s="9">
        <v>50</v>
      </c>
      <c r="G311" s="7"/>
    </row>
    <row r="312" spans="1:7">
      <c r="A312" s="29"/>
      <c r="B312" s="29"/>
      <c r="C312" s="32"/>
      <c r="D312" s="5" t="s">
        <v>7</v>
      </c>
      <c r="E312" s="8">
        <v>1321008856</v>
      </c>
      <c r="F312" s="9">
        <v>52</v>
      </c>
      <c r="G312" s="7"/>
    </row>
    <row r="313" spans="1:7">
      <c r="A313" s="29"/>
      <c r="B313" s="29"/>
      <c r="C313" s="32"/>
      <c r="D313" s="5" t="s">
        <v>7</v>
      </c>
      <c r="E313" s="8">
        <v>1321008857</v>
      </c>
      <c r="F313" s="9">
        <v>51</v>
      </c>
      <c r="G313" s="7"/>
    </row>
    <row r="314" spans="1:7">
      <c r="A314" s="29"/>
      <c r="B314" s="29"/>
      <c r="C314" s="32"/>
      <c r="D314" s="5" t="s">
        <v>7</v>
      </c>
      <c r="E314" s="8">
        <v>1321008859</v>
      </c>
      <c r="F314" s="9">
        <v>54</v>
      </c>
      <c r="G314" s="7"/>
    </row>
    <row r="315" spans="1:7">
      <c r="A315" s="29"/>
      <c r="B315" s="29"/>
      <c r="C315" s="32"/>
      <c r="D315" s="5" t="s">
        <v>7</v>
      </c>
      <c r="E315" s="8">
        <v>1321008861</v>
      </c>
      <c r="F315" s="9">
        <v>53</v>
      </c>
      <c r="G315" s="7"/>
    </row>
    <row r="316" spans="1:7">
      <c r="A316" s="29"/>
      <c r="B316" s="29"/>
      <c r="C316" s="32"/>
      <c r="D316" s="5" t="s">
        <v>7</v>
      </c>
      <c r="E316" s="8">
        <v>1321008862</v>
      </c>
      <c r="F316" s="9">
        <v>49</v>
      </c>
      <c r="G316" s="7"/>
    </row>
    <row r="317" spans="1:7">
      <c r="A317" s="29"/>
      <c r="B317" s="29"/>
      <c r="C317" s="32"/>
      <c r="D317" s="5" t="s">
        <v>7</v>
      </c>
      <c r="E317" s="8">
        <v>1321008863</v>
      </c>
      <c r="F317" s="9">
        <v>53</v>
      </c>
      <c r="G317" s="7"/>
    </row>
    <row r="318" spans="1:7">
      <c r="A318" s="29"/>
      <c r="B318" s="29"/>
      <c r="C318" s="32"/>
      <c r="D318" s="5" t="s">
        <v>7</v>
      </c>
      <c r="E318" s="8">
        <v>1321008864</v>
      </c>
      <c r="F318" s="9">
        <v>53</v>
      </c>
      <c r="G318" s="7"/>
    </row>
    <row r="319" spans="1:7">
      <c r="A319" s="29"/>
      <c r="B319" s="29"/>
      <c r="C319" s="32"/>
      <c r="D319" s="5" t="s">
        <v>7</v>
      </c>
      <c r="E319" s="8">
        <v>1321008867</v>
      </c>
      <c r="F319" s="9">
        <v>54</v>
      </c>
      <c r="G319" s="7"/>
    </row>
    <row r="320" spans="1:7">
      <c r="A320" s="29"/>
      <c r="B320" s="29"/>
      <c r="C320" s="32"/>
      <c r="D320" s="5" t="s">
        <v>7</v>
      </c>
      <c r="E320" s="8">
        <v>1321008870</v>
      </c>
      <c r="F320" s="9">
        <v>54</v>
      </c>
      <c r="G320" s="7"/>
    </row>
    <row r="321" spans="1:7">
      <c r="A321" s="29"/>
      <c r="B321" s="29"/>
      <c r="C321" s="32"/>
      <c r="D321" s="5" t="s">
        <v>7</v>
      </c>
      <c r="E321" s="8">
        <v>1321008871</v>
      </c>
      <c r="F321" s="9">
        <v>53</v>
      </c>
      <c r="G321" s="7"/>
    </row>
    <row r="322" spans="1:7">
      <c r="A322" s="29"/>
      <c r="B322" s="29"/>
      <c r="C322" s="32"/>
      <c r="D322" s="5" t="s">
        <v>7</v>
      </c>
      <c r="E322" s="8">
        <v>1321008872</v>
      </c>
      <c r="F322" s="9">
        <v>51</v>
      </c>
      <c r="G322" s="7"/>
    </row>
    <row r="323" spans="1:7">
      <c r="A323" s="29"/>
      <c r="B323" s="29"/>
      <c r="C323" s="32"/>
      <c r="D323" s="5" t="s">
        <v>7</v>
      </c>
      <c r="E323" s="8">
        <v>1321008873</v>
      </c>
      <c r="F323" s="9">
        <v>53</v>
      </c>
      <c r="G323" s="7"/>
    </row>
    <row r="324" spans="1:7">
      <c r="A324" s="29"/>
      <c r="B324" s="29"/>
      <c r="C324" s="32"/>
      <c r="D324" s="5" t="s">
        <v>7</v>
      </c>
      <c r="E324" s="8">
        <v>1321008875</v>
      </c>
      <c r="F324" s="9">
        <v>53</v>
      </c>
      <c r="G324" s="7"/>
    </row>
    <row r="325" spans="1:7">
      <c r="A325" s="29"/>
      <c r="B325" s="29"/>
      <c r="C325" s="32"/>
      <c r="D325" s="5" t="s">
        <v>7</v>
      </c>
      <c r="E325" s="8">
        <v>1321008876</v>
      </c>
      <c r="F325" s="9">
        <v>53</v>
      </c>
      <c r="G325" s="7"/>
    </row>
    <row r="326" spans="1:7">
      <c r="A326" s="29"/>
      <c r="B326" s="29"/>
      <c r="C326" s="32"/>
      <c r="D326" s="5" t="s">
        <v>7</v>
      </c>
      <c r="E326" s="8">
        <v>1321008877</v>
      </c>
      <c r="F326" s="9">
        <v>54</v>
      </c>
      <c r="G326" s="7"/>
    </row>
    <row r="327" spans="1:7">
      <c r="A327" s="29"/>
      <c r="B327" s="29"/>
      <c r="C327" s="32"/>
      <c r="D327" s="5" t="s">
        <v>7</v>
      </c>
      <c r="E327" s="8">
        <v>1321008878</v>
      </c>
      <c r="F327" s="9">
        <v>54.9</v>
      </c>
      <c r="G327" s="7"/>
    </row>
    <row r="328" spans="1:7">
      <c r="A328" s="29"/>
      <c r="B328" s="30"/>
      <c r="C328" s="33"/>
      <c r="D328" s="5" t="s">
        <v>7</v>
      </c>
      <c r="E328" s="8">
        <v>1621001118</v>
      </c>
      <c r="F328" s="9">
        <v>1.1499999999999999</v>
      </c>
      <c r="G328" s="5" t="s">
        <v>8</v>
      </c>
    </row>
    <row r="329" spans="1:7">
      <c r="A329" s="29"/>
      <c r="B329" s="5" t="s">
        <v>40</v>
      </c>
      <c r="C329" s="5" t="s">
        <v>41</v>
      </c>
      <c r="D329" s="5" t="s">
        <v>7</v>
      </c>
      <c r="E329" s="8">
        <v>1121000297</v>
      </c>
      <c r="F329" s="9">
        <v>55</v>
      </c>
      <c r="G329" s="5" t="s">
        <v>8</v>
      </c>
    </row>
    <row r="330" spans="1:7">
      <c r="A330" s="29"/>
      <c r="B330" s="5" t="s">
        <v>42</v>
      </c>
      <c r="C330" s="6">
        <v>3</v>
      </c>
      <c r="D330" s="5" t="s">
        <v>7</v>
      </c>
      <c r="E330" s="8">
        <v>1121000285</v>
      </c>
      <c r="F330" s="9">
        <v>42</v>
      </c>
      <c r="G330" s="5" t="s">
        <v>8</v>
      </c>
    </row>
    <row r="331" spans="1:7">
      <c r="A331" s="29"/>
      <c r="B331" s="28" t="s">
        <v>43</v>
      </c>
      <c r="C331" s="31">
        <v>1</v>
      </c>
      <c r="D331" s="5" t="s">
        <v>7</v>
      </c>
      <c r="E331" s="8">
        <v>1120000453</v>
      </c>
      <c r="F331" s="9">
        <v>64</v>
      </c>
      <c r="G331" s="5" t="s">
        <v>8</v>
      </c>
    </row>
    <row r="332" spans="1:7">
      <c r="A332" s="29"/>
      <c r="B332" s="29"/>
      <c r="C332" s="32"/>
      <c r="D332" s="5" t="s">
        <v>7</v>
      </c>
      <c r="E332" s="8">
        <v>1120000454</v>
      </c>
      <c r="F332" s="9">
        <v>34.9</v>
      </c>
      <c r="G332" s="5" t="s">
        <v>8</v>
      </c>
    </row>
    <row r="333" spans="1:7">
      <c r="A333" s="29"/>
      <c r="B333" s="29"/>
      <c r="C333" s="32"/>
      <c r="D333" s="5" t="s">
        <v>7</v>
      </c>
      <c r="E333" s="8">
        <v>1320003883</v>
      </c>
      <c r="F333" s="9">
        <v>59</v>
      </c>
      <c r="G333" s="5" t="s">
        <v>8</v>
      </c>
    </row>
    <row r="334" spans="1:7">
      <c r="A334" s="29"/>
      <c r="B334" s="29"/>
      <c r="C334" s="32"/>
      <c r="D334" s="5" t="s">
        <v>7</v>
      </c>
      <c r="E334" s="8">
        <v>1320003885</v>
      </c>
      <c r="F334" s="9">
        <v>63</v>
      </c>
      <c r="G334" s="5" t="s">
        <v>8</v>
      </c>
    </row>
    <row r="335" spans="1:7">
      <c r="A335" s="29"/>
      <c r="B335" s="29"/>
      <c r="C335" s="32"/>
      <c r="D335" s="5" t="s">
        <v>7</v>
      </c>
      <c r="E335" s="8">
        <v>1320003890</v>
      </c>
      <c r="F335" s="9">
        <v>59</v>
      </c>
      <c r="G335" s="5" t="s">
        <v>8</v>
      </c>
    </row>
    <row r="336" spans="1:7">
      <c r="A336" s="30"/>
      <c r="B336" s="30"/>
      <c r="C336" s="33"/>
      <c r="D336" s="5" t="s">
        <v>7</v>
      </c>
      <c r="E336" s="8">
        <v>1320003893</v>
      </c>
      <c r="F336" s="9">
        <v>63</v>
      </c>
      <c r="G336" s="5" t="s">
        <v>8</v>
      </c>
    </row>
    <row r="337" spans="1:7">
      <c r="A337" s="1" t="s">
        <v>0</v>
      </c>
      <c r="B337" s="2" t="s">
        <v>1</v>
      </c>
      <c r="C337" s="3" t="s">
        <v>2</v>
      </c>
      <c r="D337" s="3" t="s">
        <v>3</v>
      </c>
      <c r="E337" s="4" t="s">
        <v>4</v>
      </c>
      <c r="F337" s="26" t="s">
        <v>5</v>
      </c>
      <c r="G337" s="27"/>
    </row>
    <row r="338" spans="1:7">
      <c r="A338" s="28" t="s">
        <v>33</v>
      </c>
      <c r="B338" s="28" t="s">
        <v>43</v>
      </c>
      <c r="C338" s="6">
        <v>1</v>
      </c>
      <c r="D338" s="5" t="s">
        <v>7</v>
      </c>
      <c r="E338" s="8">
        <v>1320003898</v>
      </c>
      <c r="F338" s="9">
        <v>63</v>
      </c>
      <c r="G338" s="5" t="s">
        <v>8</v>
      </c>
    </row>
    <row r="339" spans="1:7">
      <c r="A339" s="29"/>
      <c r="B339" s="30"/>
      <c r="C339" s="6">
        <v>4</v>
      </c>
      <c r="D339" s="5" t="s">
        <v>7</v>
      </c>
      <c r="E339" s="8">
        <v>1121000284</v>
      </c>
      <c r="F339" s="9">
        <v>60</v>
      </c>
      <c r="G339" s="5" t="s">
        <v>8</v>
      </c>
    </row>
    <row r="340" spans="1:7">
      <c r="A340" s="29"/>
      <c r="B340" s="28" t="s">
        <v>44</v>
      </c>
      <c r="C340" s="31">
        <v>2</v>
      </c>
      <c r="D340" s="5" t="s">
        <v>7</v>
      </c>
      <c r="E340" s="8">
        <v>1120000624</v>
      </c>
      <c r="F340" s="9">
        <v>60</v>
      </c>
      <c r="G340" s="5" t="s">
        <v>8</v>
      </c>
    </row>
    <row r="341" spans="1:7">
      <c r="A341" s="29"/>
      <c r="B341" s="29"/>
      <c r="C341" s="32"/>
      <c r="D341" s="5" t="s">
        <v>7</v>
      </c>
      <c r="E341" s="8">
        <v>1120000625</v>
      </c>
      <c r="F341" s="9">
        <v>66</v>
      </c>
      <c r="G341" s="5" t="s">
        <v>8</v>
      </c>
    </row>
    <row r="342" spans="1:7">
      <c r="A342" s="29"/>
      <c r="B342" s="29"/>
      <c r="C342" s="32"/>
      <c r="D342" s="5" t="s">
        <v>7</v>
      </c>
      <c r="E342" s="8">
        <v>1120000626</v>
      </c>
      <c r="F342" s="9">
        <v>53</v>
      </c>
      <c r="G342" s="5" t="s">
        <v>8</v>
      </c>
    </row>
    <row r="343" spans="1:7">
      <c r="A343" s="29"/>
      <c r="B343" s="29"/>
      <c r="C343" s="32"/>
      <c r="D343" s="5" t="s">
        <v>7</v>
      </c>
      <c r="E343" s="8">
        <v>1320003999</v>
      </c>
      <c r="F343" s="9">
        <v>65</v>
      </c>
      <c r="G343" s="5" t="s">
        <v>8</v>
      </c>
    </row>
    <row r="344" spans="1:7">
      <c r="A344" s="29"/>
      <c r="B344" s="30"/>
      <c r="C344" s="33"/>
      <c r="D344" s="5" t="s">
        <v>7</v>
      </c>
      <c r="E344" s="8">
        <v>1320004001</v>
      </c>
      <c r="F344" s="9">
        <v>62</v>
      </c>
      <c r="G344" s="5" t="s">
        <v>8</v>
      </c>
    </row>
    <row r="345" spans="1:7">
      <c r="A345" s="29"/>
      <c r="B345" s="5" t="s">
        <v>45</v>
      </c>
      <c r="C345" s="6">
        <v>1</v>
      </c>
      <c r="D345" s="5" t="s">
        <v>7</v>
      </c>
      <c r="E345" s="8">
        <v>1121000263</v>
      </c>
      <c r="F345" s="9">
        <v>59</v>
      </c>
      <c r="G345" s="5" t="s">
        <v>8</v>
      </c>
    </row>
    <row r="346" spans="1:7">
      <c r="A346" s="29"/>
      <c r="B346" s="28" t="s">
        <v>46</v>
      </c>
      <c r="C346" s="31">
        <v>1</v>
      </c>
      <c r="D346" s="5" t="s">
        <v>7</v>
      </c>
      <c r="E346" s="8">
        <v>1121000201</v>
      </c>
      <c r="F346" s="9">
        <v>64</v>
      </c>
      <c r="G346" s="5" t="s">
        <v>8</v>
      </c>
    </row>
    <row r="347" spans="1:7">
      <c r="A347" s="29"/>
      <c r="B347" s="29"/>
      <c r="C347" s="32"/>
      <c r="D347" s="5" t="s">
        <v>7</v>
      </c>
      <c r="E347" s="8">
        <v>1320004560</v>
      </c>
      <c r="F347" s="9">
        <v>34</v>
      </c>
      <c r="G347" s="5" t="s">
        <v>8</v>
      </c>
    </row>
    <row r="348" spans="1:7">
      <c r="A348" s="29"/>
      <c r="B348" s="29"/>
      <c r="C348" s="32"/>
      <c r="D348" s="5" t="s">
        <v>7</v>
      </c>
      <c r="E348" s="8">
        <v>1320004562</v>
      </c>
      <c r="F348" s="9">
        <v>54</v>
      </c>
      <c r="G348" s="5" t="s">
        <v>8</v>
      </c>
    </row>
    <row r="349" spans="1:7">
      <c r="A349" s="29"/>
      <c r="B349" s="29"/>
      <c r="C349" s="32"/>
      <c r="D349" s="5" t="s">
        <v>7</v>
      </c>
      <c r="E349" s="8">
        <v>1320004565</v>
      </c>
      <c r="F349" s="9">
        <v>47</v>
      </c>
      <c r="G349" s="5" t="s">
        <v>8</v>
      </c>
    </row>
    <row r="350" spans="1:7">
      <c r="A350" s="29"/>
      <c r="B350" s="29"/>
      <c r="C350" s="32"/>
      <c r="D350" s="5" t="s">
        <v>7</v>
      </c>
      <c r="E350" s="8">
        <v>1320004568</v>
      </c>
      <c r="F350" s="9">
        <v>45</v>
      </c>
      <c r="G350" s="5" t="s">
        <v>8</v>
      </c>
    </row>
    <row r="351" spans="1:7">
      <c r="A351" s="29"/>
      <c r="B351" s="29"/>
      <c r="C351" s="32"/>
      <c r="D351" s="5" t="s">
        <v>7</v>
      </c>
      <c r="E351" s="8">
        <v>1320004570</v>
      </c>
      <c r="F351" s="9">
        <v>47.5</v>
      </c>
      <c r="G351" s="5" t="s">
        <v>8</v>
      </c>
    </row>
    <row r="352" spans="1:7">
      <c r="A352" s="29"/>
      <c r="B352" s="29"/>
      <c r="C352" s="32"/>
      <c r="D352" s="5" t="s">
        <v>7</v>
      </c>
      <c r="E352" s="8">
        <v>1320004571</v>
      </c>
      <c r="F352" s="9">
        <v>49</v>
      </c>
      <c r="G352" s="5" t="s">
        <v>8</v>
      </c>
    </row>
    <row r="353" spans="1:7">
      <c r="A353" s="29"/>
      <c r="B353" s="29"/>
      <c r="C353" s="33"/>
      <c r="D353" s="5" t="s">
        <v>7</v>
      </c>
      <c r="E353" s="8">
        <v>1320004575</v>
      </c>
      <c r="F353" s="9">
        <v>47</v>
      </c>
      <c r="G353" s="5" t="s">
        <v>8</v>
      </c>
    </row>
    <row r="354" spans="1:7">
      <c r="A354" s="29"/>
      <c r="B354" s="29"/>
      <c r="C354" s="31">
        <v>2</v>
      </c>
      <c r="D354" s="5" t="s">
        <v>7</v>
      </c>
      <c r="E354" s="8">
        <v>1320004597</v>
      </c>
      <c r="F354" s="9">
        <v>52</v>
      </c>
      <c r="G354" s="5" t="s">
        <v>8</v>
      </c>
    </row>
    <row r="355" spans="1:7">
      <c r="A355" s="29"/>
      <c r="B355" s="29"/>
      <c r="C355" s="32"/>
      <c r="D355" s="5" t="s">
        <v>7</v>
      </c>
      <c r="E355" s="8">
        <v>1320004613</v>
      </c>
      <c r="F355" s="9">
        <v>72</v>
      </c>
      <c r="G355" s="5" t="s">
        <v>8</v>
      </c>
    </row>
    <row r="356" spans="1:7">
      <c r="A356" s="29"/>
      <c r="B356" s="29"/>
      <c r="C356" s="33"/>
      <c r="D356" s="5" t="s">
        <v>7</v>
      </c>
      <c r="E356" s="8">
        <v>1320004614</v>
      </c>
      <c r="F356" s="9">
        <v>46</v>
      </c>
      <c r="G356" s="5" t="s">
        <v>8</v>
      </c>
    </row>
    <row r="357" spans="1:7">
      <c r="A357" s="29"/>
      <c r="B357" s="29"/>
      <c r="C357" s="31">
        <v>3</v>
      </c>
      <c r="D357" s="5" t="s">
        <v>7</v>
      </c>
      <c r="E357" s="8">
        <v>1121000203</v>
      </c>
      <c r="F357" s="9">
        <v>63</v>
      </c>
      <c r="G357" s="5" t="s">
        <v>8</v>
      </c>
    </row>
    <row r="358" spans="1:7">
      <c r="A358" s="29"/>
      <c r="B358" s="29"/>
      <c r="C358" s="32"/>
      <c r="D358" s="5" t="s">
        <v>7</v>
      </c>
      <c r="E358" s="8">
        <v>1121000204</v>
      </c>
      <c r="F358" s="9">
        <v>64</v>
      </c>
      <c r="G358" s="5" t="s">
        <v>8</v>
      </c>
    </row>
    <row r="359" spans="1:7">
      <c r="A359" s="29"/>
      <c r="B359" s="29"/>
      <c r="C359" s="32"/>
      <c r="D359" s="5" t="s">
        <v>7</v>
      </c>
      <c r="E359" s="8">
        <v>1121000205</v>
      </c>
      <c r="F359" s="9">
        <v>61</v>
      </c>
      <c r="G359" s="5" t="s">
        <v>8</v>
      </c>
    </row>
    <row r="360" spans="1:7">
      <c r="A360" s="29"/>
      <c r="B360" s="29"/>
      <c r="C360" s="32"/>
      <c r="D360" s="5" t="s">
        <v>7</v>
      </c>
      <c r="E360" s="8">
        <v>1320004576</v>
      </c>
      <c r="F360" s="9">
        <v>56</v>
      </c>
      <c r="G360" s="5" t="s">
        <v>8</v>
      </c>
    </row>
    <row r="361" spans="1:7">
      <c r="A361" s="29"/>
      <c r="B361" s="29"/>
      <c r="C361" s="32"/>
      <c r="D361" s="5" t="s">
        <v>7</v>
      </c>
      <c r="E361" s="8">
        <v>1320004577</v>
      </c>
      <c r="F361" s="9">
        <v>50</v>
      </c>
      <c r="G361" s="5" t="s">
        <v>8</v>
      </c>
    </row>
    <row r="362" spans="1:7">
      <c r="A362" s="29"/>
      <c r="B362" s="29"/>
      <c r="C362" s="32"/>
      <c r="D362" s="5" t="s">
        <v>7</v>
      </c>
      <c r="E362" s="8">
        <v>1320004578</v>
      </c>
      <c r="F362" s="9">
        <v>40</v>
      </c>
      <c r="G362" s="5" t="s">
        <v>8</v>
      </c>
    </row>
    <row r="363" spans="1:7">
      <c r="A363" s="29"/>
      <c r="B363" s="29"/>
      <c r="C363" s="32"/>
      <c r="D363" s="5" t="s">
        <v>7</v>
      </c>
      <c r="E363" s="8">
        <v>1320004580</v>
      </c>
      <c r="F363" s="9">
        <v>55</v>
      </c>
      <c r="G363" s="5" t="s">
        <v>8</v>
      </c>
    </row>
    <row r="364" spans="1:7">
      <c r="A364" s="29"/>
      <c r="B364" s="29"/>
      <c r="C364" s="32"/>
      <c r="D364" s="5" t="s">
        <v>7</v>
      </c>
      <c r="E364" s="8">
        <v>1320004581</v>
      </c>
      <c r="F364" s="9">
        <v>57</v>
      </c>
      <c r="G364" s="5" t="s">
        <v>8</v>
      </c>
    </row>
    <row r="365" spans="1:7">
      <c r="A365" s="29"/>
      <c r="B365" s="29"/>
      <c r="C365" s="32"/>
      <c r="D365" s="5" t="s">
        <v>7</v>
      </c>
      <c r="E365" s="8">
        <v>1320004586</v>
      </c>
      <c r="F365" s="9">
        <v>53</v>
      </c>
      <c r="G365" s="5" t="s">
        <v>8</v>
      </c>
    </row>
    <row r="366" spans="1:7">
      <c r="A366" s="29"/>
      <c r="B366" s="29"/>
      <c r="C366" s="32"/>
      <c r="D366" s="5" t="s">
        <v>7</v>
      </c>
      <c r="E366" s="8">
        <v>1320004589</v>
      </c>
      <c r="F366" s="9">
        <v>81</v>
      </c>
      <c r="G366" s="5" t="s">
        <v>8</v>
      </c>
    </row>
    <row r="367" spans="1:7">
      <c r="A367" s="29"/>
      <c r="B367" s="29"/>
      <c r="C367" s="32"/>
      <c r="D367" s="5" t="s">
        <v>7</v>
      </c>
      <c r="E367" s="8">
        <v>1320004590</v>
      </c>
      <c r="F367" s="9">
        <v>35</v>
      </c>
      <c r="G367" s="5" t="s">
        <v>8</v>
      </c>
    </row>
    <row r="368" spans="1:7">
      <c r="A368" s="29"/>
      <c r="B368" s="29"/>
      <c r="C368" s="32"/>
      <c r="D368" s="5" t="s">
        <v>7</v>
      </c>
      <c r="E368" s="8">
        <v>1320004592</v>
      </c>
      <c r="F368" s="9">
        <v>31</v>
      </c>
      <c r="G368" s="5" t="s">
        <v>8</v>
      </c>
    </row>
    <row r="369" spans="1:7">
      <c r="A369" s="29"/>
      <c r="B369" s="29"/>
      <c r="C369" s="32"/>
      <c r="D369" s="5" t="s">
        <v>7</v>
      </c>
      <c r="E369" s="8">
        <v>1320004593</v>
      </c>
      <c r="F369" s="9">
        <v>59</v>
      </c>
      <c r="G369" s="5" t="s">
        <v>8</v>
      </c>
    </row>
    <row r="370" spans="1:7">
      <c r="A370" s="29"/>
      <c r="B370" s="30"/>
      <c r="C370" s="33"/>
      <c r="D370" s="5" t="s">
        <v>7</v>
      </c>
      <c r="E370" s="8">
        <v>1621000743</v>
      </c>
      <c r="F370" s="9">
        <v>2</v>
      </c>
      <c r="G370" s="5" t="s">
        <v>8</v>
      </c>
    </row>
    <row r="371" spans="1:7">
      <c r="A371" s="29"/>
      <c r="B371" s="28" t="s">
        <v>47</v>
      </c>
      <c r="C371" s="6">
        <v>1</v>
      </c>
      <c r="D371" s="5" t="s">
        <v>7</v>
      </c>
      <c r="E371" s="8">
        <v>1121000029</v>
      </c>
      <c r="F371" s="9">
        <v>50.5</v>
      </c>
      <c r="G371" s="5" t="s">
        <v>8</v>
      </c>
    </row>
    <row r="372" spans="1:7">
      <c r="A372" s="29"/>
      <c r="B372" s="30"/>
      <c r="C372" s="6">
        <v>2</v>
      </c>
      <c r="D372" s="5" t="s">
        <v>7</v>
      </c>
      <c r="E372" s="8">
        <v>1320004551</v>
      </c>
      <c r="F372" s="9">
        <v>65</v>
      </c>
      <c r="G372" s="5" t="s">
        <v>8</v>
      </c>
    </row>
    <row r="373" spans="1:7">
      <c r="A373" s="29"/>
      <c r="B373" s="28" t="s">
        <v>48</v>
      </c>
      <c r="C373" s="31">
        <v>1</v>
      </c>
      <c r="D373" s="5" t="s">
        <v>7</v>
      </c>
      <c r="E373" s="8">
        <v>1321006378</v>
      </c>
      <c r="F373" s="9">
        <v>45</v>
      </c>
      <c r="G373" s="5" t="s">
        <v>8</v>
      </c>
    </row>
    <row r="374" spans="1:7">
      <c r="A374" s="29"/>
      <c r="B374" s="29"/>
      <c r="C374" s="32"/>
      <c r="D374" s="5" t="s">
        <v>7</v>
      </c>
      <c r="E374" s="8">
        <v>1321006379</v>
      </c>
      <c r="F374" s="9">
        <v>69</v>
      </c>
      <c r="G374" s="5" t="s">
        <v>8</v>
      </c>
    </row>
    <row r="375" spans="1:7">
      <c r="A375" s="29"/>
      <c r="B375" s="29"/>
      <c r="C375" s="32"/>
      <c r="D375" s="5" t="s">
        <v>7</v>
      </c>
      <c r="E375" s="8">
        <v>1321006381</v>
      </c>
      <c r="F375" s="9">
        <v>70</v>
      </c>
      <c r="G375" s="5" t="s">
        <v>8</v>
      </c>
    </row>
    <row r="376" spans="1:7">
      <c r="A376" s="29"/>
      <c r="B376" s="29"/>
      <c r="C376" s="32"/>
      <c r="D376" s="5" t="s">
        <v>7</v>
      </c>
      <c r="E376" s="8">
        <v>1321006382</v>
      </c>
      <c r="F376" s="9">
        <v>67</v>
      </c>
      <c r="G376" s="5" t="s">
        <v>8</v>
      </c>
    </row>
    <row r="377" spans="1:7">
      <c r="A377" s="29"/>
      <c r="B377" s="29"/>
      <c r="C377" s="32"/>
      <c r="D377" s="5" t="s">
        <v>7</v>
      </c>
      <c r="E377" s="8">
        <v>1321006387</v>
      </c>
      <c r="F377" s="9">
        <v>69</v>
      </c>
      <c r="G377" s="5" t="s">
        <v>8</v>
      </c>
    </row>
    <row r="378" spans="1:7">
      <c r="A378" s="30"/>
      <c r="B378" s="30"/>
      <c r="C378" s="33"/>
      <c r="D378" s="5" t="s">
        <v>7</v>
      </c>
      <c r="E378" s="8">
        <v>1321006391</v>
      </c>
      <c r="F378" s="9">
        <v>69</v>
      </c>
      <c r="G378" s="5" t="s">
        <v>8</v>
      </c>
    </row>
    <row r="379" spans="1:7">
      <c r="A379" s="1" t="s">
        <v>0</v>
      </c>
      <c r="B379" s="2" t="s">
        <v>1</v>
      </c>
      <c r="C379" s="3" t="s">
        <v>2</v>
      </c>
      <c r="D379" s="3" t="s">
        <v>3</v>
      </c>
      <c r="E379" s="4" t="s">
        <v>4</v>
      </c>
      <c r="F379" s="26" t="s">
        <v>5</v>
      </c>
      <c r="G379" s="27"/>
    </row>
    <row r="380" spans="1:7">
      <c r="A380" s="28" t="s">
        <v>33</v>
      </c>
      <c r="B380" s="28" t="s">
        <v>48</v>
      </c>
      <c r="C380" s="31">
        <v>1</v>
      </c>
      <c r="D380" s="5" t="s">
        <v>7</v>
      </c>
      <c r="E380" s="8">
        <v>1321006392</v>
      </c>
      <c r="F380" s="9">
        <v>69</v>
      </c>
      <c r="G380" s="5" t="s">
        <v>8</v>
      </c>
    </row>
    <row r="381" spans="1:7">
      <c r="A381" s="29"/>
      <c r="B381" s="29"/>
      <c r="C381" s="32"/>
      <c r="D381" s="5" t="s">
        <v>7</v>
      </c>
      <c r="E381" s="8">
        <v>1321006393</v>
      </c>
      <c r="F381" s="9">
        <v>68</v>
      </c>
      <c r="G381" s="5" t="s">
        <v>8</v>
      </c>
    </row>
    <row r="382" spans="1:7">
      <c r="A382" s="29"/>
      <c r="B382" s="29"/>
      <c r="C382" s="32"/>
      <c r="D382" s="5" t="s">
        <v>7</v>
      </c>
      <c r="E382" s="8">
        <v>1321006394</v>
      </c>
      <c r="F382" s="9">
        <v>65</v>
      </c>
      <c r="G382" s="5" t="s">
        <v>8</v>
      </c>
    </row>
    <row r="383" spans="1:7">
      <c r="A383" s="29"/>
      <c r="B383" s="29"/>
      <c r="C383" s="32"/>
      <c r="D383" s="5" t="s">
        <v>7</v>
      </c>
      <c r="E383" s="8">
        <v>1321006395</v>
      </c>
      <c r="F383" s="9">
        <v>66</v>
      </c>
      <c r="G383" s="5" t="s">
        <v>8</v>
      </c>
    </row>
    <row r="384" spans="1:7">
      <c r="A384" s="29"/>
      <c r="B384" s="29"/>
      <c r="C384" s="32"/>
      <c r="D384" s="5" t="s">
        <v>7</v>
      </c>
      <c r="E384" s="8">
        <v>1321006396</v>
      </c>
      <c r="F384" s="9">
        <v>68</v>
      </c>
      <c r="G384" s="5" t="s">
        <v>8</v>
      </c>
    </row>
    <row r="385" spans="1:7">
      <c r="A385" s="29"/>
      <c r="B385" s="29"/>
      <c r="C385" s="33"/>
      <c r="D385" s="5" t="s">
        <v>7</v>
      </c>
      <c r="E385" s="8">
        <v>1621001213</v>
      </c>
      <c r="F385" s="9">
        <v>1</v>
      </c>
      <c r="G385" s="5" t="s">
        <v>8</v>
      </c>
    </row>
    <row r="386" spans="1:7">
      <c r="A386" s="29"/>
      <c r="B386" s="29"/>
      <c r="C386" s="31">
        <v>2</v>
      </c>
      <c r="D386" s="5" t="s">
        <v>7</v>
      </c>
      <c r="E386" s="8">
        <v>1321006399</v>
      </c>
      <c r="F386" s="9">
        <v>67</v>
      </c>
      <c r="G386" s="5" t="s">
        <v>8</v>
      </c>
    </row>
    <row r="387" spans="1:7">
      <c r="A387" s="29"/>
      <c r="B387" s="29"/>
      <c r="C387" s="32"/>
      <c r="D387" s="5" t="s">
        <v>7</v>
      </c>
      <c r="E387" s="8">
        <v>1321006400</v>
      </c>
      <c r="F387" s="9">
        <v>68</v>
      </c>
      <c r="G387" s="5" t="s">
        <v>8</v>
      </c>
    </row>
    <row r="388" spans="1:7">
      <c r="A388" s="29"/>
      <c r="B388" s="29"/>
      <c r="C388" s="32"/>
      <c r="D388" s="5" t="s">
        <v>7</v>
      </c>
      <c r="E388" s="8">
        <v>1321006402</v>
      </c>
      <c r="F388" s="9">
        <v>66</v>
      </c>
      <c r="G388" s="5" t="s">
        <v>8</v>
      </c>
    </row>
    <row r="389" spans="1:7">
      <c r="A389" s="29"/>
      <c r="B389" s="29"/>
      <c r="C389" s="32"/>
      <c r="D389" s="5" t="s">
        <v>7</v>
      </c>
      <c r="E389" s="8">
        <v>1321006405</v>
      </c>
      <c r="F389" s="9">
        <v>69</v>
      </c>
      <c r="G389" s="5" t="s">
        <v>8</v>
      </c>
    </row>
    <row r="390" spans="1:7">
      <c r="A390" s="29"/>
      <c r="B390" s="29"/>
      <c r="C390" s="32"/>
      <c r="D390" s="5" t="s">
        <v>7</v>
      </c>
      <c r="E390" s="8">
        <v>1321006406</v>
      </c>
      <c r="F390" s="9">
        <v>70</v>
      </c>
      <c r="G390" s="5" t="s">
        <v>8</v>
      </c>
    </row>
    <row r="391" spans="1:7">
      <c r="A391" s="29"/>
      <c r="B391" s="29"/>
      <c r="C391" s="32"/>
      <c r="D391" s="5" t="s">
        <v>7</v>
      </c>
      <c r="E391" s="8">
        <v>1321006407</v>
      </c>
      <c r="F391" s="9">
        <v>52</v>
      </c>
      <c r="G391" s="5" t="s">
        <v>8</v>
      </c>
    </row>
    <row r="392" spans="1:7">
      <c r="A392" s="29"/>
      <c r="B392" s="29"/>
      <c r="C392" s="32"/>
      <c r="D392" s="5" t="s">
        <v>7</v>
      </c>
      <c r="E392" s="8">
        <v>1321006409</v>
      </c>
      <c r="F392" s="9">
        <v>68</v>
      </c>
      <c r="G392" s="5" t="s">
        <v>8</v>
      </c>
    </row>
    <row r="393" spans="1:7">
      <c r="A393" s="29"/>
      <c r="B393" s="29"/>
      <c r="C393" s="32"/>
      <c r="D393" s="5" t="s">
        <v>7</v>
      </c>
      <c r="E393" s="8">
        <v>1321006410</v>
      </c>
      <c r="F393" s="9">
        <v>65</v>
      </c>
      <c r="G393" s="5" t="s">
        <v>8</v>
      </c>
    </row>
    <row r="394" spans="1:7">
      <c r="A394" s="29"/>
      <c r="B394" s="29"/>
      <c r="C394" s="32"/>
      <c r="D394" s="5" t="s">
        <v>7</v>
      </c>
      <c r="E394" s="8">
        <v>1321006412</v>
      </c>
      <c r="F394" s="9">
        <v>69</v>
      </c>
      <c r="G394" s="5" t="s">
        <v>8</v>
      </c>
    </row>
    <row r="395" spans="1:7">
      <c r="A395" s="29"/>
      <c r="B395" s="29"/>
      <c r="C395" s="32"/>
      <c r="D395" s="5" t="s">
        <v>7</v>
      </c>
      <c r="E395" s="8">
        <v>1321006413</v>
      </c>
      <c r="F395" s="9">
        <v>64</v>
      </c>
      <c r="G395" s="5" t="s">
        <v>8</v>
      </c>
    </row>
    <row r="396" spans="1:7">
      <c r="A396" s="29"/>
      <c r="B396" s="29"/>
      <c r="C396" s="32"/>
      <c r="D396" s="5" t="s">
        <v>7</v>
      </c>
      <c r="E396" s="8">
        <v>1321006414</v>
      </c>
      <c r="F396" s="9">
        <v>68</v>
      </c>
      <c r="G396" s="5" t="s">
        <v>8</v>
      </c>
    </row>
    <row r="397" spans="1:7">
      <c r="A397" s="29"/>
      <c r="B397" s="29"/>
      <c r="C397" s="33"/>
      <c r="D397" s="5" t="s">
        <v>7</v>
      </c>
      <c r="E397" s="8">
        <v>1621001212</v>
      </c>
      <c r="F397" s="9">
        <v>1</v>
      </c>
      <c r="G397" s="5" t="s">
        <v>8</v>
      </c>
    </row>
    <row r="398" spans="1:7">
      <c r="A398" s="29"/>
      <c r="B398" s="29"/>
      <c r="C398" s="31">
        <v>3</v>
      </c>
      <c r="D398" s="5" t="s">
        <v>7</v>
      </c>
      <c r="E398" s="8">
        <v>1321006360</v>
      </c>
      <c r="F398" s="9">
        <v>52</v>
      </c>
      <c r="G398" s="5" t="s">
        <v>8</v>
      </c>
    </row>
    <row r="399" spans="1:7">
      <c r="A399" s="29"/>
      <c r="B399" s="29"/>
      <c r="C399" s="32"/>
      <c r="D399" s="5" t="s">
        <v>7</v>
      </c>
      <c r="E399" s="8">
        <v>1321006362</v>
      </c>
      <c r="F399" s="9">
        <v>51</v>
      </c>
      <c r="G399" s="5" t="s">
        <v>8</v>
      </c>
    </row>
    <row r="400" spans="1:7">
      <c r="A400" s="29"/>
      <c r="B400" s="29"/>
      <c r="C400" s="32"/>
      <c r="D400" s="5" t="s">
        <v>7</v>
      </c>
      <c r="E400" s="8">
        <v>1321006368</v>
      </c>
      <c r="F400" s="9">
        <v>68</v>
      </c>
      <c r="G400" s="5" t="s">
        <v>8</v>
      </c>
    </row>
    <row r="401" spans="1:7">
      <c r="A401" s="29"/>
      <c r="B401" s="29"/>
      <c r="C401" s="32"/>
      <c r="D401" s="5" t="s">
        <v>7</v>
      </c>
      <c r="E401" s="8">
        <v>1321006369</v>
      </c>
      <c r="F401" s="9">
        <v>71</v>
      </c>
      <c r="G401" s="5" t="s">
        <v>8</v>
      </c>
    </row>
    <row r="402" spans="1:7">
      <c r="A402" s="29"/>
      <c r="B402" s="29"/>
      <c r="C402" s="32"/>
      <c r="D402" s="5" t="s">
        <v>7</v>
      </c>
      <c r="E402" s="8">
        <v>1321006370</v>
      </c>
      <c r="F402" s="9">
        <v>72</v>
      </c>
      <c r="G402" s="5" t="s">
        <v>8</v>
      </c>
    </row>
    <row r="403" spans="1:7">
      <c r="A403" s="29"/>
      <c r="B403" s="29"/>
      <c r="C403" s="32"/>
      <c r="D403" s="5" t="s">
        <v>7</v>
      </c>
      <c r="E403" s="8">
        <v>1321006372</v>
      </c>
      <c r="F403" s="9">
        <v>67</v>
      </c>
      <c r="G403" s="5" t="s">
        <v>8</v>
      </c>
    </row>
    <row r="404" spans="1:7">
      <c r="A404" s="29"/>
      <c r="B404" s="29"/>
      <c r="C404" s="32"/>
      <c r="D404" s="5" t="s">
        <v>7</v>
      </c>
      <c r="E404" s="8">
        <v>1321006373</v>
      </c>
      <c r="F404" s="9">
        <v>70</v>
      </c>
      <c r="G404" s="5" t="s">
        <v>8</v>
      </c>
    </row>
    <row r="405" spans="1:7">
      <c r="A405" s="29"/>
      <c r="B405" s="29"/>
      <c r="C405" s="32"/>
      <c r="D405" s="5" t="s">
        <v>7</v>
      </c>
      <c r="E405" s="8">
        <v>1321006374</v>
      </c>
      <c r="F405" s="9">
        <v>69</v>
      </c>
      <c r="G405" s="5" t="s">
        <v>8</v>
      </c>
    </row>
    <row r="406" spans="1:7">
      <c r="A406" s="29"/>
      <c r="B406" s="29"/>
      <c r="C406" s="32"/>
      <c r="D406" s="5" t="s">
        <v>7</v>
      </c>
      <c r="E406" s="8">
        <v>1321006375</v>
      </c>
      <c r="F406" s="9">
        <v>63</v>
      </c>
      <c r="G406" s="5" t="s">
        <v>8</v>
      </c>
    </row>
    <row r="407" spans="1:7">
      <c r="A407" s="29"/>
      <c r="B407" s="29"/>
      <c r="C407" s="32"/>
      <c r="D407" s="5" t="s">
        <v>7</v>
      </c>
      <c r="E407" s="8">
        <v>1321006376</v>
      </c>
      <c r="F407" s="9">
        <v>69</v>
      </c>
      <c r="G407" s="5" t="s">
        <v>8</v>
      </c>
    </row>
    <row r="408" spans="1:7">
      <c r="A408" s="29"/>
      <c r="B408" s="29"/>
      <c r="C408" s="32"/>
      <c r="D408" s="5" t="s">
        <v>7</v>
      </c>
      <c r="E408" s="8">
        <v>1321006377</v>
      </c>
      <c r="F408" s="9">
        <v>67</v>
      </c>
      <c r="G408" s="5" t="s">
        <v>8</v>
      </c>
    </row>
    <row r="409" spans="1:7">
      <c r="A409" s="29"/>
      <c r="B409" s="30"/>
      <c r="C409" s="33"/>
      <c r="D409" s="5" t="s">
        <v>7</v>
      </c>
      <c r="E409" s="8">
        <v>1621001214</v>
      </c>
      <c r="F409" s="9">
        <v>1</v>
      </c>
      <c r="G409" s="5" t="s">
        <v>8</v>
      </c>
    </row>
    <row r="410" spans="1:7">
      <c r="A410" s="29"/>
      <c r="B410" s="28" t="s">
        <v>49</v>
      </c>
      <c r="C410" s="31">
        <v>1</v>
      </c>
      <c r="D410" s="5" t="s">
        <v>7</v>
      </c>
      <c r="E410" s="8">
        <v>1321006474</v>
      </c>
      <c r="F410" s="9">
        <v>68</v>
      </c>
      <c r="G410" s="5" t="s">
        <v>8</v>
      </c>
    </row>
    <row r="411" spans="1:7">
      <c r="A411" s="29"/>
      <c r="B411" s="29"/>
      <c r="C411" s="32"/>
      <c r="D411" s="5" t="s">
        <v>7</v>
      </c>
      <c r="E411" s="8">
        <v>1321006477</v>
      </c>
      <c r="F411" s="9">
        <v>63</v>
      </c>
      <c r="G411" s="5" t="s">
        <v>8</v>
      </c>
    </row>
    <row r="412" spans="1:7">
      <c r="A412" s="29"/>
      <c r="B412" s="29"/>
      <c r="C412" s="32"/>
      <c r="D412" s="5" t="s">
        <v>7</v>
      </c>
      <c r="E412" s="8">
        <v>1321006479</v>
      </c>
      <c r="F412" s="9">
        <v>71</v>
      </c>
      <c r="G412" s="5" t="s">
        <v>8</v>
      </c>
    </row>
    <row r="413" spans="1:7">
      <c r="A413" s="29"/>
      <c r="B413" s="29"/>
      <c r="C413" s="32"/>
      <c r="D413" s="5" t="s">
        <v>7</v>
      </c>
      <c r="E413" s="8">
        <v>1321006480</v>
      </c>
      <c r="F413" s="9">
        <v>69</v>
      </c>
      <c r="G413" s="5" t="s">
        <v>8</v>
      </c>
    </row>
    <row r="414" spans="1:7">
      <c r="A414" s="29"/>
      <c r="B414" s="29"/>
      <c r="C414" s="32"/>
      <c r="D414" s="5" t="s">
        <v>7</v>
      </c>
      <c r="E414" s="8">
        <v>1321006482</v>
      </c>
      <c r="F414" s="9">
        <v>71</v>
      </c>
      <c r="G414" s="5" t="s">
        <v>8</v>
      </c>
    </row>
    <row r="415" spans="1:7">
      <c r="A415" s="29"/>
      <c r="B415" s="29"/>
      <c r="C415" s="32"/>
      <c r="D415" s="5" t="s">
        <v>7</v>
      </c>
      <c r="E415" s="8">
        <v>1321006485</v>
      </c>
      <c r="F415" s="9">
        <v>65</v>
      </c>
      <c r="G415" s="5" t="s">
        <v>8</v>
      </c>
    </row>
    <row r="416" spans="1:7">
      <c r="A416" s="29"/>
      <c r="B416" s="29"/>
      <c r="C416" s="32"/>
      <c r="D416" s="5" t="s">
        <v>7</v>
      </c>
      <c r="E416" s="8">
        <v>1321006487</v>
      </c>
      <c r="F416" s="9">
        <v>69</v>
      </c>
      <c r="G416" s="5" t="s">
        <v>8</v>
      </c>
    </row>
    <row r="417" spans="1:7">
      <c r="A417" s="29"/>
      <c r="B417" s="29"/>
      <c r="C417" s="32"/>
      <c r="D417" s="5" t="s">
        <v>7</v>
      </c>
      <c r="E417" s="8">
        <v>1321006488</v>
      </c>
      <c r="F417" s="9">
        <v>68</v>
      </c>
      <c r="G417" s="5" t="s">
        <v>8</v>
      </c>
    </row>
    <row r="418" spans="1:7">
      <c r="A418" s="29"/>
      <c r="B418" s="29"/>
      <c r="C418" s="33"/>
      <c r="D418" s="5" t="s">
        <v>7</v>
      </c>
      <c r="E418" s="8">
        <v>1321006489</v>
      </c>
      <c r="F418" s="9">
        <v>67</v>
      </c>
      <c r="G418" s="5" t="s">
        <v>8</v>
      </c>
    </row>
    <row r="419" spans="1:7">
      <c r="A419" s="29"/>
      <c r="B419" s="29"/>
      <c r="C419" s="31">
        <v>2</v>
      </c>
      <c r="D419" s="5" t="s">
        <v>7</v>
      </c>
      <c r="E419" s="8">
        <v>1321006491</v>
      </c>
      <c r="F419" s="9">
        <v>67</v>
      </c>
      <c r="G419" s="5" t="s">
        <v>8</v>
      </c>
    </row>
    <row r="420" spans="1:7">
      <c r="A420" s="30"/>
      <c r="B420" s="30"/>
      <c r="C420" s="33"/>
      <c r="D420" s="5" t="s">
        <v>7</v>
      </c>
      <c r="E420" s="8">
        <v>1321006493</v>
      </c>
      <c r="F420" s="9">
        <v>64</v>
      </c>
      <c r="G420" s="5" t="s">
        <v>8</v>
      </c>
    </row>
    <row r="421" spans="1:7">
      <c r="A421" s="1" t="s">
        <v>0</v>
      </c>
      <c r="B421" s="2" t="s">
        <v>1</v>
      </c>
      <c r="C421" s="3" t="s">
        <v>2</v>
      </c>
      <c r="D421" s="3" t="s">
        <v>3</v>
      </c>
      <c r="E421" s="4" t="s">
        <v>4</v>
      </c>
      <c r="F421" s="26" t="s">
        <v>5</v>
      </c>
      <c r="G421" s="27"/>
    </row>
    <row r="422" spans="1:7">
      <c r="A422" s="28" t="s">
        <v>33</v>
      </c>
      <c r="B422" s="28" t="s">
        <v>49</v>
      </c>
      <c r="C422" s="31">
        <v>2</v>
      </c>
      <c r="D422" s="5" t="s">
        <v>7</v>
      </c>
      <c r="E422" s="8">
        <v>1321006495</v>
      </c>
      <c r="F422" s="9">
        <v>70</v>
      </c>
      <c r="G422" s="5" t="s">
        <v>8</v>
      </c>
    </row>
    <row r="423" spans="1:7">
      <c r="A423" s="29"/>
      <c r="B423" s="29"/>
      <c r="C423" s="32"/>
      <c r="D423" s="5" t="s">
        <v>7</v>
      </c>
      <c r="E423" s="8">
        <v>1321006496</v>
      </c>
      <c r="F423" s="9">
        <v>68</v>
      </c>
      <c r="G423" s="5" t="s">
        <v>8</v>
      </c>
    </row>
    <row r="424" spans="1:7">
      <c r="A424" s="29"/>
      <c r="B424" s="29"/>
      <c r="C424" s="32"/>
      <c r="D424" s="5" t="s">
        <v>7</v>
      </c>
      <c r="E424" s="8">
        <v>1321006498</v>
      </c>
      <c r="F424" s="9">
        <v>69</v>
      </c>
      <c r="G424" s="5" t="s">
        <v>8</v>
      </c>
    </row>
    <row r="425" spans="1:7">
      <c r="A425" s="29"/>
      <c r="B425" s="29"/>
      <c r="C425" s="32"/>
      <c r="D425" s="5" t="s">
        <v>7</v>
      </c>
      <c r="E425" s="8">
        <v>1321006501</v>
      </c>
      <c r="F425" s="9">
        <v>68</v>
      </c>
      <c r="G425" s="5" t="s">
        <v>8</v>
      </c>
    </row>
    <row r="426" spans="1:7">
      <c r="A426" s="29"/>
      <c r="B426" s="29"/>
      <c r="C426" s="32"/>
      <c r="D426" s="5" t="s">
        <v>7</v>
      </c>
      <c r="E426" s="8">
        <v>1321006502</v>
      </c>
      <c r="F426" s="9">
        <v>70</v>
      </c>
      <c r="G426" s="5" t="s">
        <v>8</v>
      </c>
    </row>
    <row r="427" spans="1:7">
      <c r="A427" s="29"/>
      <c r="B427" s="29"/>
      <c r="C427" s="32"/>
      <c r="D427" s="5" t="s">
        <v>7</v>
      </c>
      <c r="E427" s="8">
        <v>1321006503</v>
      </c>
      <c r="F427" s="9">
        <v>68</v>
      </c>
      <c r="G427" s="5" t="s">
        <v>8</v>
      </c>
    </row>
    <row r="428" spans="1:7">
      <c r="A428" s="29"/>
      <c r="B428" s="30"/>
      <c r="C428" s="33"/>
      <c r="D428" s="5" t="s">
        <v>7</v>
      </c>
      <c r="E428" s="8">
        <v>1321006505</v>
      </c>
      <c r="F428" s="9">
        <v>68</v>
      </c>
      <c r="G428" s="5" t="s">
        <v>8</v>
      </c>
    </row>
    <row r="429" spans="1:7">
      <c r="A429" s="29"/>
      <c r="B429" s="28" t="s">
        <v>50</v>
      </c>
      <c r="C429" s="31">
        <v>1</v>
      </c>
      <c r="D429" s="5" t="s">
        <v>7</v>
      </c>
      <c r="E429" s="8">
        <v>1321006540</v>
      </c>
      <c r="F429" s="9">
        <v>64</v>
      </c>
      <c r="G429" s="5" t="s">
        <v>8</v>
      </c>
    </row>
    <row r="430" spans="1:7">
      <c r="A430" s="29"/>
      <c r="B430" s="29"/>
      <c r="C430" s="32"/>
      <c r="D430" s="5" t="s">
        <v>7</v>
      </c>
      <c r="E430" s="8">
        <v>1321006543</v>
      </c>
      <c r="F430" s="9">
        <v>66</v>
      </c>
      <c r="G430" s="5" t="s">
        <v>8</v>
      </c>
    </row>
    <row r="431" spans="1:7">
      <c r="A431" s="29"/>
      <c r="B431" s="29"/>
      <c r="C431" s="32"/>
      <c r="D431" s="5" t="s">
        <v>7</v>
      </c>
      <c r="E431" s="8">
        <v>1321006544</v>
      </c>
      <c r="F431" s="9">
        <v>69</v>
      </c>
      <c r="G431" s="5" t="s">
        <v>8</v>
      </c>
    </row>
    <row r="432" spans="1:7">
      <c r="A432" s="29"/>
      <c r="B432" s="29"/>
      <c r="C432" s="33"/>
      <c r="D432" s="5" t="s">
        <v>7</v>
      </c>
      <c r="E432" s="8">
        <v>1321006548</v>
      </c>
      <c r="F432" s="9">
        <v>53</v>
      </c>
      <c r="G432" s="5" t="s">
        <v>8</v>
      </c>
    </row>
    <row r="433" spans="1:7">
      <c r="A433" s="29"/>
      <c r="B433" s="29"/>
      <c r="C433" s="31">
        <v>2</v>
      </c>
      <c r="D433" s="5" t="s">
        <v>7</v>
      </c>
      <c r="E433" s="8">
        <v>1321006552</v>
      </c>
      <c r="F433" s="9">
        <v>55</v>
      </c>
      <c r="G433" s="5" t="s">
        <v>8</v>
      </c>
    </row>
    <row r="434" spans="1:7">
      <c r="A434" s="29"/>
      <c r="B434" s="29"/>
      <c r="C434" s="32"/>
      <c r="D434" s="5" t="s">
        <v>7</v>
      </c>
      <c r="E434" s="8">
        <v>1321006556</v>
      </c>
      <c r="F434" s="9">
        <v>68</v>
      </c>
      <c r="G434" s="5" t="s">
        <v>8</v>
      </c>
    </row>
    <row r="435" spans="1:7">
      <c r="A435" s="29"/>
      <c r="B435" s="29"/>
      <c r="C435" s="32"/>
      <c r="D435" s="5" t="s">
        <v>7</v>
      </c>
      <c r="E435" s="8">
        <v>1321006565</v>
      </c>
      <c r="F435" s="9">
        <v>56</v>
      </c>
      <c r="G435" s="5" t="s">
        <v>8</v>
      </c>
    </row>
    <row r="436" spans="1:7">
      <c r="A436" s="29"/>
      <c r="B436" s="30"/>
      <c r="C436" s="33"/>
      <c r="D436" s="5" t="s">
        <v>7</v>
      </c>
      <c r="E436" s="8">
        <v>1321006566</v>
      </c>
      <c r="F436" s="9">
        <v>53.5</v>
      </c>
      <c r="G436" s="5" t="s">
        <v>8</v>
      </c>
    </row>
    <row r="437" spans="1:7">
      <c r="A437" s="29"/>
      <c r="B437" s="28" t="s">
        <v>51</v>
      </c>
      <c r="C437" s="31">
        <v>1</v>
      </c>
      <c r="D437" s="5" t="s">
        <v>7</v>
      </c>
      <c r="E437" s="8">
        <v>1321006510</v>
      </c>
      <c r="F437" s="9">
        <v>68</v>
      </c>
      <c r="G437" s="5" t="s">
        <v>8</v>
      </c>
    </row>
    <row r="438" spans="1:7">
      <c r="A438" s="29"/>
      <c r="B438" s="29"/>
      <c r="C438" s="32"/>
      <c r="D438" s="5" t="s">
        <v>7</v>
      </c>
      <c r="E438" s="8">
        <v>1321006511</v>
      </c>
      <c r="F438" s="9">
        <v>66</v>
      </c>
      <c r="G438" s="5" t="s">
        <v>8</v>
      </c>
    </row>
    <row r="439" spans="1:7">
      <c r="A439" s="29"/>
      <c r="B439" s="29"/>
      <c r="C439" s="32"/>
      <c r="D439" s="5" t="s">
        <v>7</v>
      </c>
      <c r="E439" s="8">
        <v>1321006512</v>
      </c>
      <c r="F439" s="9">
        <v>66</v>
      </c>
      <c r="G439" s="5" t="s">
        <v>8</v>
      </c>
    </row>
    <row r="440" spans="1:7">
      <c r="A440" s="29"/>
      <c r="B440" s="29"/>
      <c r="C440" s="32"/>
      <c r="D440" s="5" t="s">
        <v>7</v>
      </c>
      <c r="E440" s="8">
        <v>1321006513</v>
      </c>
      <c r="F440" s="9">
        <v>63</v>
      </c>
      <c r="G440" s="5" t="s">
        <v>8</v>
      </c>
    </row>
    <row r="441" spans="1:7">
      <c r="A441" s="29"/>
      <c r="B441" s="29"/>
      <c r="C441" s="32"/>
      <c r="D441" s="5" t="s">
        <v>7</v>
      </c>
      <c r="E441" s="8">
        <v>1321006514</v>
      </c>
      <c r="F441" s="9">
        <v>66</v>
      </c>
      <c r="G441" s="5" t="s">
        <v>8</v>
      </c>
    </row>
    <row r="442" spans="1:7">
      <c r="A442" s="29"/>
      <c r="B442" s="29"/>
      <c r="C442" s="32"/>
      <c r="D442" s="5" t="s">
        <v>7</v>
      </c>
      <c r="E442" s="8">
        <v>1321006515</v>
      </c>
      <c r="F442" s="9">
        <v>28</v>
      </c>
      <c r="G442" s="5" t="s">
        <v>8</v>
      </c>
    </row>
    <row r="443" spans="1:7">
      <c r="A443" s="29"/>
      <c r="B443" s="29"/>
      <c r="C443" s="32"/>
      <c r="D443" s="5" t="s">
        <v>7</v>
      </c>
      <c r="E443" s="8">
        <v>1321006517</v>
      </c>
      <c r="F443" s="9">
        <v>72</v>
      </c>
      <c r="G443" s="5" t="s">
        <v>8</v>
      </c>
    </row>
    <row r="444" spans="1:7">
      <c r="A444" s="29"/>
      <c r="B444" s="29"/>
      <c r="C444" s="32"/>
      <c r="D444" s="5" t="s">
        <v>7</v>
      </c>
      <c r="E444" s="8">
        <v>1321006518</v>
      </c>
      <c r="F444" s="9">
        <v>64.5</v>
      </c>
      <c r="G444" s="5" t="s">
        <v>8</v>
      </c>
    </row>
    <row r="445" spans="1:7">
      <c r="A445" s="29"/>
      <c r="B445" s="29"/>
      <c r="C445" s="32"/>
      <c r="D445" s="5" t="s">
        <v>7</v>
      </c>
      <c r="E445" s="8">
        <v>1321006519</v>
      </c>
      <c r="F445" s="9">
        <v>67</v>
      </c>
      <c r="G445" s="5" t="s">
        <v>8</v>
      </c>
    </row>
    <row r="446" spans="1:7">
      <c r="A446" s="29"/>
      <c r="B446" s="29"/>
      <c r="C446" s="32"/>
      <c r="D446" s="5" t="s">
        <v>7</v>
      </c>
      <c r="E446" s="8">
        <v>1321006520</v>
      </c>
      <c r="F446" s="9">
        <v>70</v>
      </c>
      <c r="G446" s="5" t="s">
        <v>8</v>
      </c>
    </row>
    <row r="447" spans="1:7">
      <c r="A447" s="29"/>
      <c r="B447" s="29"/>
      <c r="C447" s="32"/>
      <c r="D447" s="5" t="s">
        <v>7</v>
      </c>
      <c r="E447" s="8">
        <v>1321006521</v>
      </c>
      <c r="F447" s="9">
        <v>69</v>
      </c>
      <c r="G447" s="5" t="s">
        <v>8</v>
      </c>
    </row>
    <row r="448" spans="1:7">
      <c r="A448" s="29"/>
      <c r="B448" s="29"/>
      <c r="C448" s="32"/>
      <c r="D448" s="5" t="s">
        <v>7</v>
      </c>
      <c r="E448" s="8">
        <v>1321006522</v>
      </c>
      <c r="F448" s="9">
        <v>67</v>
      </c>
      <c r="G448" s="5" t="s">
        <v>8</v>
      </c>
    </row>
    <row r="449" spans="1:7">
      <c r="A449" s="29"/>
      <c r="B449" s="29"/>
      <c r="C449" s="32"/>
      <c r="D449" s="5" t="s">
        <v>7</v>
      </c>
      <c r="E449" s="8">
        <v>1321006523</v>
      </c>
      <c r="F449" s="9">
        <v>74</v>
      </c>
      <c r="G449" s="5" t="s">
        <v>8</v>
      </c>
    </row>
    <row r="450" spans="1:7">
      <c r="A450" s="29"/>
      <c r="B450" s="29"/>
      <c r="C450" s="32"/>
      <c r="D450" s="5" t="s">
        <v>7</v>
      </c>
      <c r="E450" s="8">
        <v>1321006524</v>
      </c>
      <c r="F450" s="9">
        <v>66</v>
      </c>
      <c r="G450" s="5" t="s">
        <v>8</v>
      </c>
    </row>
    <row r="451" spans="1:7">
      <c r="A451" s="29"/>
      <c r="B451" s="29"/>
      <c r="C451" s="32"/>
      <c r="D451" s="5" t="s">
        <v>7</v>
      </c>
      <c r="E451" s="8">
        <v>1321006526</v>
      </c>
      <c r="F451" s="9">
        <v>66</v>
      </c>
      <c r="G451" s="5" t="s">
        <v>8</v>
      </c>
    </row>
    <row r="452" spans="1:7">
      <c r="A452" s="29"/>
      <c r="B452" s="29"/>
      <c r="C452" s="32"/>
      <c r="D452" s="5" t="s">
        <v>7</v>
      </c>
      <c r="E452" s="8">
        <v>1321006527</v>
      </c>
      <c r="F452" s="9">
        <v>67</v>
      </c>
      <c r="G452" s="5" t="s">
        <v>8</v>
      </c>
    </row>
    <row r="453" spans="1:7">
      <c r="A453" s="29"/>
      <c r="B453" s="29"/>
      <c r="C453" s="32"/>
      <c r="D453" s="5" t="s">
        <v>7</v>
      </c>
      <c r="E453" s="8">
        <v>1321006528</v>
      </c>
      <c r="F453" s="9">
        <v>62</v>
      </c>
      <c r="G453" s="5" t="s">
        <v>8</v>
      </c>
    </row>
    <row r="454" spans="1:7">
      <c r="A454" s="29"/>
      <c r="B454" s="30"/>
      <c r="C454" s="33"/>
      <c r="D454" s="5" t="s">
        <v>7</v>
      </c>
      <c r="E454" s="8">
        <v>1621001215</v>
      </c>
      <c r="F454" s="9">
        <v>1</v>
      </c>
      <c r="G454" s="5" t="s">
        <v>8</v>
      </c>
    </row>
    <row r="455" spans="1:7">
      <c r="A455" s="29"/>
      <c r="B455" s="28" t="s">
        <v>52</v>
      </c>
      <c r="C455" s="31">
        <v>1</v>
      </c>
      <c r="D455" s="5" t="s">
        <v>7</v>
      </c>
      <c r="E455" s="8">
        <v>1121000568</v>
      </c>
      <c r="F455" s="9">
        <v>70</v>
      </c>
      <c r="G455" s="5" t="s">
        <v>8</v>
      </c>
    </row>
    <row r="456" spans="1:7">
      <c r="A456" s="29"/>
      <c r="B456" s="29"/>
      <c r="C456" s="32"/>
      <c r="D456" s="5" t="s">
        <v>7</v>
      </c>
      <c r="E456" s="8">
        <v>1121000569</v>
      </c>
      <c r="F456" s="9">
        <v>66</v>
      </c>
      <c r="G456" s="5" t="s">
        <v>8</v>
      </c>
    </row>
    <row r="457" spans="1:7">
      <c r="A457" s="29"/>
      <c r="B457" s="29"/>
      <c r="C457" s="32"/>
      <c r="D457" s="5" t="s">
        <v>7</v>
      </c>
      <c r="E457" s="8">
        <v>1121000570</v>
      </c>
      <c r="F457" s="9">
        <v>68</v>
      </c>
      <c r="G457" s="5" t="s">
        <v>8</v>
      </c>
    </row>
    <row r="458" spans="1:7">
      <c r="A458" s="29"/>
      <c r="B458" s="29"/>
      <c r="C458" s="32"/>
      <c r="D458" s="5" t="s">
        <v>7</v>
      </c>
      <c r="E458" s="8">
        <v>1121000571</v>
      </c>
      <c r="F458" s="9">
        <v>63</v>
      </c>
      <c r="G458" s="5" t="s">
        <v>8</v>
      </c>
    </row>
    <row r="459" spans="1:7">
      <c r="A459" s="29"/>
      <c r="B459" s="29"/>
      <c r="C459" s="33"/>
      <c r="D459" s="5" t="s">
        <v>7</v>
      </c>
      <c r="E459" s="8">
        <v>1621001198</v>
      </c>
      <c r="F459" s="9">
        <v>1</v>
      </c>
      <c r="G459" s="5" t="s">
        <v>8</v>
      </c>
    </row>
    <row r="460" spans="1:7">
      <c r="A460" s="29"/>
      <c r="B460" s="29"/>
      <c r="C460" s="31">
        <v>2</v>
      </c>
      <c r="D460" s="5" t="s">
        <v>7</v>
      </c>
      <c r="E460" s="8">
        <v>1121000572</v>
      </c>
      <c r="F460" s="9">
        <v>69</v>
      </c>
      <c r="G460" s="5" t="s">
        <v>8</v>
      </c>
    </row>
    <row r="461" spans="1:7">
      <c r="A461" s="29"/>
      <c r="B461" s="29"/>
      <c r="C461" s="32"/>
      <c r="D461" s="5" t="s">
        <v>7</v>
      </c>
      <c r="E461" s="8">
        <v>1121000573</v>
      </c>
      <c r="F461" s="9">
        <v>66</v>
      </c>
      <c r="G461" s="5" t="s">
        <v>8</v>
      </c>
    </row>
    <row r="462" spans="1:7">
      <c r="A462" s="30"/>
      <c r="B462" s="30"/>
      <c r="C462" s="33"/>
      <c r="D462" s="5" t="s">
        <v>7</v>
      </c>
      <c r="E462" s="8">
        <v>1121000574</v>
      </c>
      <c r="F462" s="9">
        <v>62</v>
      </c>
      <c r="G462" s="5" t="s">
        <v>8</v>
      </c>
    </row>
    <row r="463" spans="1:7">
      <c r="A463" s="1" t="s">
        <v>0</v>
      </c>
      <c r="B463" s="2" t="s">
        <v>1</v>
      </c>
      <c r="C463" s="3" t="s">
        <v>2</v>
      </c>
      <c r="D463" s="3" t="s">
        <v>3</v>
      </c>
      <c r="E463" s="4" t="s">
        <v>4</v>
      </c>
      <c r="F463" s="26" t="s">
        <v>5</v>
      </c>
      <c r="G463" s="27"/>
    </row>
    <row r="464" spans="1:7">
      <c r="A464" s="28" t="s">
        <v>33</v>
      </c>
      <c r="B464" s="28" t="s">
        <v>52</v>
      </c>
      <c r="C464" s="31">
        <v>2</v>
      </c>
      <c r="D464" s="5" t="s">
        <v>7</v>
      </c>
      <c r="E464" s="8">
        <v>1121000575</v>
      </c>
      <c r="F464" s="9">
        <v>68</v>
      </c>
      <c r="G464" s="5" t="s">
        <v>8</v>
      </c>
    </row>
    <row r="465" spans="1:7">
      <c r="A465" s="29"/>
      <c r="B465" s="29"/>
      <c r="C465" s="33"/>
      <c r="D465" s="5" t="s">
        <v>7</v>
      </c>
      <c r="E465" s="8">
        <v>1621001197</v>
      </c>
      <c r="F465" s="9">
        <v>1</v>
      </c>
      <c r="G465" s="5" t="s">
        <v>8</v>
      </c>
    </row>
    <row r="466" spans="1:7">
      <c r="A466" s="29"/>
      <c r="B466" s="29"/>
      <c r="C466" s="31">
        <v>3</v>
      </c>
      <c r="D466" s="5" t="s">
        <v>7</v>
      </c>
      <c r="E466" s="8">
        <v>1321006416</v>
      </c>
      <c r="F466" s="9">
        <v>66</v>
      </c>
      <c r="G466" s="5" t="s">
        <v>8</v>
      </c>
    </row>
    <row r="467" spans="1:7">
      <c r="A467" s="29"/>
      <c r="B467" s="29"/>
      <c r="C467" s="32"/>
      <c r="D467" s="5" t="s">
        <v>7</v>
      </c>
      <c r="E467" s="8">
        <v>1321006419</v>
      </c>
      <c r="F467" s="9">
        <v>74</v>
      </c>
      <c r="G467" s="5" t="s">
        <v>8</v>
      </c>
    </row>
    <row r="468" spans="1:7">
      <c r="A468" s="29"/>
      <c r="B468" s="29"/>
      <c r="C468" s="32"/>
      <c r="D468" s="5" t="s">
        <v>7</v>
      </c>
      <c r="E468" s="8">
        <v>1321006420</v>
      </c>
      <c r="F468" s="9">
        <v>69</v>
      </c>
      <c r="G468" s="5" t="s">
        <v>8</v>
      </c>
    </row>
    <row r="469" spans="1:7">
      <c r="A469" s="29"/>
      <c r="B469" s="29"/>
      <c r="C469" s="32"/>
      <c r="D469" s="5" t="s">
        <v>7</v>
      </c>
      <c r="E469" s="8">
        <v>1321006422</v>
      </c>
      <c r="F469" s="9">
        <v>67</v>
      </c>
      <c r="G469" s="5" t="s">
        <v>8</v>
      </c>
    </row>
    <row r="470" spans="1:7">
      <c r="A470" s="29"/>
      <c r="B470" s="29"/>
      <c r="C470" s="32"/>
      <c r="D470" s="5" t="s">
        <v>7</v>
      </c>
      <c r="E470" s="8">
        <v>1321006424</v>
      </c>
      <c r="F470" s="9">
        <v>64</v>
      </c>
      <c r="G470" s="5" t="s">
        <v>8</v>
      </c>
    </row>
    <row r="471" spans="1:7">
      <c r="A471" s="29"/>
      <c r="B471" s="29"/>
      <c r="C471" s="32"/>
      <c r="D471" s="5" t="s">
        <v>7</v>
      </c>
      <c r="E471" s="8">
        <v>1321006426</v>
      </c>
      <c r="F471" s="9">
        <v>61</v>
      </c>
      <c r="G471" s="5" t="s">
        <v>8</v>
      </c>
    </row>
    <row r="472" spans="1:7">
      <c r="A472" s="29"/>
      <c r="B472" s="29"/>
      <c r="C472" s="32"/>
      <c r="D472" s="5" t="s">
        <v>7</v>
      </c>
      <c r="E472" s="8">
        <v>1321006428</v>
      </c>
      <c r="F472" s="9">
        <v>70</v>
      </c>
      <c r="G472" s="5" t="s">
        <v>8</v>
      </c>
    </row>
    <row r="473" spans="1:7">
      <c r="A473" s="29"/>
      <c r="B473" s="29"/>
      <c r="C473" s="32"/>
      <c r="D473" s="5" t="s">
        <v>7</v>
      </c>
      <c r="E473" s="8">
        <v>1321006429</v>
      </c>
      <c r="F473" s="9">
        <v>65</v>
      </c>
      <c r="G473" s="5" t="s">
        <v>8</v>
      </c>
    </row>
    <row r="474" spans="1:7">
      <c r="A474" s="29"/>
      <c r="B474" s="30"/>
      <c r="C474" s="33"/>
      <c r="D474" s="5" t="s">
        <v>7</v>
      </c>
      <c r="E474" s="8">
        <v>1621001196</v>
      </c>
      <c r="F474" s="9">
        <v>1</v>
      </c>
      <c r="G474" s="5" t="s">
        <v>8</v>
      </c>
    </row>
    <row r="475" spans="1:7">
      <c r="A475" s="29"/>
      <c r="B475" s="28" t="s">
        <v>53</v>
      </c>
      <c r="C475" s="6">
        <v>1</v>
      </c>
      <c r="D475" s="5" t="s">
        <v>7</v>
      </c>
      <c r="E475" s="8">
        <v>1121000389</v>
      </c>
      <c r="F475" s="9">
        <v>63</v>
      </c>
      <c r="G475" s="5" t="s">
        <v>8</v>
      </c>
    </row>
    <row r="476" spans="1:7">
      <c r="A476" s="29"/>
      <c r="B476" s="29"/>
      <c r="C476" s="6">
        <v>3</v>
      </c>
      <c r="D476" s="5" t="s">
        <v>7</v>
      </c>
      <c r="E476" s="8">
        <v>1121000390</v>
      </c>
      <c r="F476" s="9">
        <v>64</v>
      </c>
      <c r="G476" s="5" t="s">
        <v>8</v>
      </c>
    </row>
    <row r="477" spans="1:7">
      <c r="A477" s="29"/>
      <c r="B477" s="30"/>
      <c r="C477" s="6">
        <v>4</v>
      </c>
      <c r="D477" s="5" t="s">
        <v>7</v>
      </c>
      <c r="E477" s="8">
        <v>1121000391</v>
      </c>
      <c r="F477" s="9">
        <v>66</v>
      </c>
      <c r="G477" s="5" t="s">
        <v>8</v>
      </c>
    </row>
    <row r="478" spans="1:7">
      <c r="A478" s="29"/>
      <c r="B478" s="28" t="s">
        <v>54</v>
      </c>
      <c r="C478" s="31">
        <v>2</v>
      </c>
      <c r="D478" s="5" t="s">
        <v>7</v>
      </c>
      <c r="E478" s="8">
        <v>1321000540</v>
      </c>
      <c r="F478" s="9">
        <v>59</v>
      </c>
      <c r="G478" s="5" t="s">
        <v>8</v>
      </c>
    </row>
    <row r="479" spans="1:7">
      <c r="A479" s="29"/>
      <c r="B479" s="30"/>
      <c r="C479" s="33"/>
      <c r="D479" s="5" t="s">
        <v>7</v>
      </c>
      <c r="E479" s="8">
        <v>1321000545</v>
      </c>
      <c r="F479" s="9">
        <v>64</v>
      </c>
      <c r="G479" s="5" t="s">
        <v>8</v>
      </c>
    </row>
    <row r="480" spans="1:7">
      <c r="A480" s="29"/>
      <c r="B480" s="5" t="s">
        <v>55</v>
      </c>
      <c r="C480" s="6">
        <v>1</v>
      </c>
      <c r="D480" s="5" t="s">
        <v>7</v>
      </c>
      <c r="E480" s="8">
        <v>1321002377</v>
      </c>
      <c r="F480" s="9">
        <v>65</v>
      </c>
      <c r="G480" s="5" t="s">
        <v>8</v>
      </c>
    </row>
    <row r="481" spans="1:7">
      <c r="A481" s="29"/>
      <c r="B481" s="5" t="s">
        <v>56</v>
      </c>
      <c r="C481" s="6">
        <v>1</v>
      </c>
      <c r="D481" s="5" t="s">
        <v>7</v>
      </c>
      <c r="E481" s="8">
        <v>1621001109</v>
      </c>
      <c r="F481" s="9">
        <v>1.2</v>
      </c>
      <c r="G481" s="5" t="s">
        <v>8</v>
      </c>
    </row>
    <row r="482" spans="1:7">
      <c r="A482" s="29"/>
      <c r="B482" s="28" t="s">
        <v>57</v>
      </c>
      <c r="C482" s="31">
        <v>1</v>
      </c>
      <c r="D482" s="5" t="s">
        <v>7</v>
      </c>
      <c r="E482" s="8">
        <v>1321006610</v>
      </c>
      <c r="F482" s="9">
        <v>67</v>
      </c>
      <c r="G482" s="5" t="s">
        <v>8</v>
      </c>
    </row>
    <row r="483" spans="1:7">
      <c r="A483" s="29"/>
      <c r="B483" s="29"/>
      <c r="C483" s="32"/>
      <c r="D483" s="5" t="s">
        <v>7</v>
      </c>
      <c r="E483" s="8">
        <v>1321006612</v>
      </c>
      <c r="F483" s="9">
        <v>68</v>
      </c>
      <c r="G483" s="5" t="s">
        <v>8</v>
      </c>
    </row>
    <row r="484" spans="1:7">
      <c r="A484" s="29"/>
      <c r="B484" s="29"/>
      <c r="C484" s="32"/>
      <c r="D484" s="5" t="s">
        <v>7</v>
      </c>
      <c r="E484" s="8">
        <v>1321006616</v>
      </c>
      <c r="F484" s="9">
        <v>67</v>
      </c>
      <c r="G484" s="5" t="s">
        <v>8</v>
      </c>
    </row>
    <row r="485" spans="1:7">
      <c r="A485" s="29"/>
      <c r="B485" s="29"/>
      <c r="C485" s="33"/>
      <c r="D485" s="5" t="s">
        <v>7</v>
      </c>
      <c r="E485" s="8">
        <v>1321006625</v>
      </c>
      <c r="F485" s="9">
        <v>42</v>
      </c>
      <c r="G485" s="5" t="s">
        <v>8</v>
      </c>
    </row>
    <row r="486" spans="1:7">
      <c r="A486" s="29"/>
      <c r="B486" s="29"/>
      <c r="C486" s="31">
        <v>2</v>
      </c>
      <c r="D486" s="5" t="s">
        <v>7</v>
      </c>
      <c r="E486" s="8">
        <v>1321006573</v>
      </c>
      <c r="F486" s="9">
        <v>51</v>
      </c>
      <c r="G486" s="5" t="s">
        <v>8</v>
      </c>
    </row>
    <row r="487" spans="1:7">
      <c r="A487" s="29"/>
      <c r="B487" s="29"/>
      <c r="C487" s="32"/>
      <c r="D487" s="5" t="s">
        <v>7</v>
      </c>
      <c r="E487" s="8">
        <v>1321006574</v>
      </c>
      <c r="F487" s="9">
        <v>50</v>
      </c>
      <c r="G487" s="5" t="s">
        <v>8</v>
      </c>
    </row>
    <row r="488" spans="1:7">
      <c r="A488" s="29"/>
      <c r="B488" s="29"/>
      <c r="C488" s="32"/>
      <c r="D488" s="5" t="s">
        <v>7</v>
      </c>
      <c r="E488" s="8">
        <v>1321006576</v>
      </c>
      <c r="F488" s="9">
        <v>67</v>
      </c>
      <c r="G488" s="5" t="s">
        <v>8</v>
      </c>
    </row>
    <row r="489" spans="1:7">
      <c r="A489" s="29"/>
      <c r="B489" s="29"/>
      <c r="C489" s="32"/>
      <c r="D489" s="5" t="s">
        <v>7</v>
      </c>
      <c r="E489" s="8">
        <v>1321006579</v>
      </c>
      <c r="F489" s="9">
        <v>67</v>
      </c>
      <c r="G489" s="5" t="s">
        <v>8</v>
      </c>
    </row>
    <row r="490" spans="1:7">
      <c r="A490" s="29"/>
      <c r="B490" s="29"/>
      <c r="C490" s="32"/>
      <c r="D490" s="5" t="s">
        <v>7</v>
      </c>
      <c r="E490" s="8">
        <v>1321006580</v>
      </c>
      <c r="F490" s="9">
        <v>65</v>
      </c>
      <c r="G490" s="5" t="s">
        <v>8</v>
      </c>
    </row>
    <row r="491" spans="1:7">
      <c r="A491" s="29"/>
      <c r="B491" s="29"/>
      <c r="C491" s="33"/>
      <c r="D491" s="5" t="s">
        <v>7</v>
      </c>
      <c r="E491" s="8">
        <v>1321006583</v>
      </c>
      <c r="F491" s="9">
        <v>62</v>
      </c>
      <c r="G491" s="5" t="s">
        <v>8</v>
      </c>
    </row>
    <row r="492" spans="1:7">
      <c r="A492" s="29"/>
      <c r="B492" s="29"/>
      <c r="C492" s="31">
        <v>3</v>
      </c>
      <c r="D492" s="5" t="s">
        <v>7</v>
      </c>
      <c r="E492" s="8">
        <v>1321006589</v>
      </c>
      <c r="F492" s="9">
        <v>67</v>
      </c>
      <c r="G492" s="5" t="s">
        <v>8</v>
      </c>
    </row>
    <row r="493" spans="1:7">
      <c r="A493" s="29"/>
      <c r="B493" s="29"/>
      <c r="C493" s="32"/>
      <c r="D493" s="5" t="s">
        <v>7</v>
      </c>
      <c r="E493" s="8">
        <v>1321006591</v>
      </c>
      <c r="F493" s="9">
        <v>40</v>
      </c>
      <c r="G493" s="5" t="s">
        <v>8</v>
      </c>
    </row>
    <row r="494" spans="1:7">
      <c r="A494" s="29"/>
      <c r="B494" s="29"/>
      <c r="C494" s="32"/>
      <c r="D494" s="5" t="s">
        <v>7</v>
      </c>
      <c r="E494" s="8">
        <v>1321006592</v>
      </c>
      <c r="F494" s="9">
        <v>61</v>
      </c>
      <c r="G494" s="5" t="s">
        <v>8</v>
      </c>
    </row>
    <row r="495" spans="1:7">
      <c r="A495" s="29"/>
      <c r="B495" s="29"/>
      <c r="C495" s="32"/>
      <c r="D495" s="5" t="s">
        <v>7</v>
      </c>
      <c r="E495" s="8">
        <v>1321006593</v>
      </c>
      <c r="F495" s="9">
        <v>46</v>
      </c>
      <c r="G495" s="5" t="s">
        <v>8</v>
      </c>
    </row>
    <row r="496" spans="1:7">
      <c r="A496" s="29"/>
      <c r="B496" s="29"/>
      <c r="C496" s="32"/>
      <c r="D496" s="5" t="s">
        <v>7</v>
      </c>
      <c r="E496" s="8">
        <v>1321006594</v>
      </c>
      <c r="F496" s="9">
        <v>68</v>
      </c>
      <c r="G496" s="5" t="s">
        <v>8</v>
      </c>
    </row>
    <row r="497" spans="1:7">
      <c r="A497" s="29"/>
      <c r="B497" s="29"/>
      <c r="C497" s="32"/>
      <c r="D497" s="5" t="s">
        <v>7</v>
      </c>
      <c r="E497" s="8">
        <v>1321006595</v>
      </c>
      <c r="F497" s="9">
        <v>66</v>
      </c>
      <c r="G497" s="5" t="s">
        <v>8</v>
      </c>
    </row>
    <row r="498" spans="1:7">
      <c r="A498" s="29"/>
      <c r="B498" s="29"/>
      <c r="C498" s="32"/>
      <c r="D498" s="5" t="s">
        <v>7</v>
      </c>
      <c r="E498" s="8">
        <v>1321006597</v>
      </c>
      <c r="F498" s="9">
        <v>67</v>
      </c>
      <c r="G498" s="5" t="s">
        <v>8</v>
      </c>
    </row>
    <row r="499" spans="1:7">
      <c r="A499" s="29"/>
      <c r="B499" s="29"/>
      <c r="C499" s="32"/>
      <c r="D499" s="5" t="s">
        <v>7</v>
      </c>
      <c r="E499" s="8">
        <v>1321006602</v>
      </c>
      <c r="F499" s="9">
        <v>66</v>
      </c>
      <c r="G499" s="5" t="s">
        <v>8</v>
      </c>
    </row>
    <row r="500" spans="1:7">
      <c r="A500" s="29"/>
      <c r="B500" s="29"/>
      <c r="C500" s="32"/>
      <c r="D500" s="5" t="s">
        <v>7</v>
      </c>
      <c r="E500" s="8">
        <v>1321006606</v>
      </c>
      <c r="F500" s="9">
        <v>55</v>
      </c>
      <c r="G500" s="5" t="s">
        <v>8</v>
      </c>
    </row>
    <row r="501" spans="1:7">
      <c r="A501" s="29"/>
      <c r="B501" s="29"/>
      <c r="C501" s="32"/>
      <c r="D501" s="5" t="s">
        <v>7</v>
      </c>
      <c r="E501" s="8">
        <v>1321006608</v>
      </c>
      <c r="F501" s="9">
        <v>67</v>
      </c>
      <c r="G501" s="5" t="s">
        <v>8</v>
      </c>
    </row>
    <row r="502" spans="1:7">
      <c r="A502" s="29"/>
      <c r="B502" s="30"/>
      <c r="C502" s="33"/>
      <c r="D502" s="5" t="s">
        <v>7</v>
      </c>
      <c r="E502" s="8">
        <v>1321006609</v>
      </c>
      <c r="F502" s="9">
        <v>44</v>
      </c>
      <c r="G502" s="5" t="s">
        <v>8</v>
      </c>
    </row>
    <row r="503" spans="1:7">
      <c r="A503" s="29"/>
      <c r="B503" s="28" t="s">
        <v>58</v>
      </c>
      <c r="C503" s="31">
        <v>1</v>
      </c>
      <c r="D503" s="5" t="s">
        <v>7</v>
      </c>
      <c r="E503" s="8">
        <v>1321003258</v>
      </c>
      <c r="F503" s="9">
        <v>55.6</v>
      </c>
      <c r="G503" s="5" t="s">
        <v>8</v>
      </c>
    </row>
    <row r="504" spans="1:7">
      <c r="A504" s="30"/>
      <c r="B504" s="30"/>
      <c r="C504" s="33"/>
      <c r="D504" s="5" t="s">
        <v>7</v>
      </c>
      <c r="E504" s="8">
        <v>1321006060</v>
      </c>
      <c r="F504" s="9">
        <v>59</v>
      </c>
      <c r="G504" s="5" t="s">
        <v>8</v>
      </c>
    </row>
    <row r="505" spans="1:7">
      <c r="A505" s="1" t="s">
        <v>0</v>
      </c>
      <c r="B505" s="2" t="s">
        <v>1</v>
      </c>
      <c r="C505" s="3" t="s">
        <v>2</v>
      </c>
      <c r="D505" s="3" t="s">
        <v>3</v>
      </c>
      <c r="E505" s="4" t="s">
        <v>4</v>
      </c>
      <c r="F505" s="26" t="s">
        <v>5</v>
      </c>
      <c r="G505" s="27"/>
    </row>
    <row r="506" spans="1:7">
      <c r="A506" s="28" t="s">
        <v>33</v>
      </c>
      <c r="B506" s="28" t="s">
        <v>58</v>
      </c>
      <c r="C506" s="31">
        <v>1</v>
      </c>
      <c r="D506" s="5" t="s">
        <v>7</v>
      </c>
      <c r="E506" s="8">
        <v>1321006067</v>
      </c>
      <c r="F506" s="9">
        <v>68</v>
      </c>
      <c r="G506" s="5" t="s">
        <v>8</v>
      </c>
    </row>
    <row r="507" spans="1:7">
      <c r="A507" s="29"/>
      <c r="B507" s="29"/>
      <c r="C507" s="32"/>
      <c r="D507" s="5" t="s">
        <v>7</v>
      </c>
      <c r="E507" s="8">
        <v>1321006069</v>
      </c>
      <c r="F507" s="9">
        <v>68</v>
      </c>
      <c r="G507" s="5" t="s">
        <v>8</v>
      </c>
    </row>
    <row r="508" spans="1:7">
      <c r="A508" s="29"/>
      <c r="B508" s="29"/>
      <c r="C508" s="32"/>
      <c r="D508" s="5" t="s">
        <v>7</v>
      </c>
      <c r="E508" s="8">
        <v>1321006071</v>
      </c>
      <c r="F508" s="9">
        <v>68</v>
      </c>
      <c r="G508" s="5" t="s">
        <v>8</v>
      </c>
    </row>
    <row r="509" spans="1:7">
      <c r="A509" s="29"/>
      <c r="B509" s="29"/>
      <c r="C509" s="33"/>
      <c r="D509" s="5" t="s">
        <v>7</v>
      </c>
      <c r="E509" s="8">
        <v>1321006073</v>
      </c>
      <c r="F509" s="9">
        <v>63</v>
      </c>
      <c r="G509" s="5" t="s">
        <v>8</v>
      </c>
    </row>
    <row r="510" spans="1:7">
      <c r="A510" s="29"/>
      <c r="B510" s="29"/>
      <c r="C510" s="31">
        <v>2</v>
      </c>
      <c r="D510" s="5" t="s">
        <v>7</v>
      </c>
      <c r="E510" s="8">
        <v>1321003291</v>
      </c>
      <c r="F510" s="9">
        <v>63</v>
      </c>
      <c r="G510" s="5" t="s">
        <v>8</v>
      </c>
    </row>
    <row r="511" spans="1:7">
      <c r="A511" s="29"/>
      <c r="B511" s="29"/>
      <c r="C511" s="32"/>
      <c r="D511" s="5" t="s">
        <v>7</v>
      </c>
      <c r="E511" s="8">
        <v>1321006075</v>
      </c>
      <c r="F511" s="9">
        <v>54</v>
      </c>
      <c r="G511" s="5" t="s">
        <v>8</v>
      </c>
    </row>
    <row r="512" spans="1:7">
      <c r="A512" s="29"/>
      <c r="B512" s="29"/>
      <c r="C512" s="32"/>
      <c r="D512" s="5" t="s">
        <v>7</v>
      </c>
      <c r="E512" s="8">
        <v>1321006076</v>
      </c>
      <c r="F512" s="9">
        <v>66</v>
      </c>
      <c r="G512" s="5" t="s">
        <v>8</v>
      </c>
    </row>
    <row r="513" spans="1:7">
      <c r="A513" s="29"/>
      <c r="B513" s="29"/>
      <c r="C513" s="32"/>
      <c r="D513" s="5" t="s">
        <v>7</v>
      </c>
      <c r="E513" s="8">
        <v>1321006081</v>
      </c>
      <c r="F513" s="9">
        <v>65</v>
      </c>
      <c r="G513" s="5" t="s">
        <v>8</v>
      </c>
    </row>
    <row r="514" spans="1:7">
      <c r="A514" s="29"/>
      <c r="B514" s="29"/>
      <c r="C514" s="32"/>
      <c r="D514" s="5" t="s">
        <v>7</v>
      </c>
      <c r="E514" s="8">
        <v>1321006084</v>
      </c>
      <c r="F514" s="9">
        <v>67</v>
      </c>
      <c r="G514" s="5" t="s">
        <v>8</v>
      </c>
    </row>
    <row r="515" spans="1:7">
      <c r="A515" s="29"/>
      <c r="B515" s="29"/>
      <c r="C515" s="32"/>
      <c r="D515" s="5" t="s">
        <v>7</v>
      </c>
      <c r="E515" s="8">
        <v>1321006085</v>
      </c>
      <c r="F515" s="9">
        <v>64</v>
      </c>
      <c r="G515" s="5" t="s">
        <v>8</v>
      </c>
    </row>
    <row r="516" spans="1:7">
      <c r="A516" s="29"/>
      <c r="B516" s="29"/>
      <c r="C516" s="32"/>
      <c r="D516" s="5" t="s">
        <v>7</v>
      </c>
      <c r="E516" s="8">
        <v>1321006091</v>
      </c>
      <c r="F516" s="9">
        <v>60</v>
      </c>
      <c r="G516" s="5" t="s">
        <v>8</v>
      </c>
    </row>
    <row r="517" spans="1:7">
      <c r="A517" s="29"/>
      <c r="B517" s="29"/>
      <c r="C517" s="32"/>
      <c r="D517" s="5" t="s">
        <v>7</v>
      </c>
      <c r="E517" s="8">
        <v>1321006092</v>
      </c>
      <c r="F517" s="9">
        <v>48</v>
      </c>
      <c r="G517" s="5" t="s">
        <v>8</v>
      </c>
    </row>
    <row r="518" spans="1:7">
      <c r="A518" s="29"/>
      <c r="B518" s="29"/>
      <c r="C518" s="32"/>
      <c r="D518" s="5" t="s">
        <v>7</v>
      </c>
      <c r="E518" s="8">
        <v>1321006093</v>
      </c>
      <c r="F518" s="9">
        <v>64</v>
      </c>
      <c r="G518" s="5" t="s">
        <v>8</v>
      </c>
    </row>
    <row r="519" spans="1:7">
      <c r="A519" s="29"/>
      <c r="B519" s="29"/>
      <c r="C519" s="33"/>
      <c r="D519" s="5" t="s">
        <v>7</v>
      </c>
      <c r="E519" s="8">
        <v>1321006094</v>
      </c>
      <c r="F519" s="9">
        <v>61</v>
      </c>
      <c r="G519" s="5" t="s">
        <v>8</v>
      </c>
    </row>
    <row r="520" spans="1:7">
      <c r="A520" s="29"/>
      <c r="B520" s="29"/>
      <c r="C520" s="31">
        <v>3</v>
      </c>
      <c r="D520" s="5" t="s">
        <v>7</v>
      </c>
      <c r="E520" s="8">
        <v>1321003239</v>
      </c>
      <c r="F520" s="9">
        <v>67</v>
      </c>
      <c r="G520" s="5" t="s">
        <v>8</v>
      </c>
    </row>
    <row r="521" spans="1:7">
      <c r="A521" s="29"/>
      <c r="B521" s="29"/>
      <c r="C521" s="32"/>
      <c r="D521" s="5" t="s">
        <v>7</v>
      </c>
      <c r="E521" s="8">
        <v>1321006032</v>
      </c>
      <c r="F521" s="9">
        <v>62</v>
      </c>
      <c r="G521" s="5" t="s">
        <v>8</v>
      </c>
    </row>
    <row r="522" spans="1:7">
      <c r="A522" s="29"/>
      <c r="B522" s="29"/>
      <c r="C522" s="32"/>
      <c r="D522" s="5" t="s">
        <v>7</v>
      </c>
      <c r="E522" s="8">
        <v>1321006035</v>
      </c>
      <c r="F522" s="9">
        <v>66</v>
      </c>
      <c r="G522" s="5" t="s">
        <v>8</v>
      </c>
    </row>
    <row r="523" spans="1:7">
      <c r="A523" s="29"/>
      <c r="B523" s="29"/>
      <c r="C523" s="32"/>
      <c r="D523" s="5" t="s">
        <v>7</v>
      </c>
      <c r="E523" s="8">
        <v>1321006036</v>
      </c>
      <c r="F523" s="9">
        <v>64</v>
      </c>
      <c r="G523" s="5" t="s">
        <v>8</v>
      </c>
    </row>
    <row r="524" spans="1:7">
      <c r="A524" s="29"/>
      <c r="B524" s="29"/>
      <c r="C524" s="32"/>
      <c r="D524" s="5" t="s">
        <v>7</v>
      </c>
      <c r="E524" s="8">
        <v>1321006037</v>
      </c>
      <c r="F524" s="9">
        <v>64</v>
      </c>
      <c r="G524" s="5" t="s">
        <v>8</v>
      </c>
    </row>
    <row r="525" spans="1:7">
      <c r="A525" s="29"/>
      <c r="B525" s="29"/>
      <c r="C525" s="32"/>
      <c r="D525" s="5" t="s">
        <v>7</v>
      </c>
      <c r="E525" s="8">
        <v>1321006039</v>
      </c>
      <c r="F525" s="9">
        <v>60.8</v>
      </c>
      <c r="G525" s="5" t="s">
        <v>8</v>
      </c>
    </row>
    <row r="526" spans="1:7">
      <c r="A526" s="29"/>
      <c r="B526" s="29"/>
      <c r="C526" s="32"/>
      <c r="D526" s="5" t="s">
        <v>7</v>
      </c>
      <c r="E526" s="8">
        <v>1321006040</v>
      </c>
      <c r="F526" s="9">
        <v>66</v>
      </c>
      <c r="G526" s="5" t="s">
        <v>8</v>
      </c>
    </row>
    <row r="527" spans="1:7">
      <c r="A527" s="29"/>
      <c r="B527" s="29"/>
      <c r="C527" s="32"/>
      <c r="D527" s="5" t="s">
        <v>7</v>
      </c>
      <c r="E527" s="8">
        <v>1321006045</v>
      </c>
      <c r="F527" s="9">
        <v>34</v>
      </c>
      <c r="G527" s="5" t="s">
        <v>8</v>
      </c>
    </row>
    <row r="528" spans="1:7">
      <c r="A528" s="29"/>
      <c r="B528" s="29"/>
      <c r="C528" s="32"/>
      <c r="D528" s="5" t="s">
        <v>7</v>
      </c>
      <c r="E528" s="8">
        <v>1321006046</v>
      </c>
      <c r="F528" s="9">
        <v>50.5</v>
      </c>
      <c r="G528" s="5" t="s">
        <v>8</v>
      </c>
    </row>
    <row r="529" spans="1:7">
      <c r="A529" s="29"/>
      <c r="B529" s="29"/>
      <c r="C529" s="32"/>
      <c r="D529" s="5" t="s">
        <v>7</v>
      </c>
      <c r="E529" s="8">
        <v>1321006050</v>
      </c>
      <c r="F529" s="9">
        <v>65</v>
      </c>
      <c r="G529" s="5" t="s">
        <v>8</v>
      </c>
    </row>
    <row r="530" spans="1:7">
      <c r="A530" s="29"/>
      <c r="B530" s="29"/>
      <c r="C530" s="32"/>
      <c r="D530" s="5" t="s">
        <v>7</v>
      </c>
      <c r="E530" s="8">
        <v>1321006051</v>
      </c>
      <c r="F530" s="9">
        <v>36</v>
      </c>
      <c r="G530" s="5" t="s">
        <v>8</v>
      </c>
    </row>
    <row r="531" spans="1:7">
      <c r="A531" s="29"/>
      <c r="B531" s="30"/>
      <c r="C531" s="33"/>
      <c r="D531" s="5" t="s">
        <v>7</v>
      </c>
      <c r="E531" s="8">
        <v>1321006052</v>
      </c>
      <c r="F531" s="9">
        <v>67</v>
      </c>
      <c r="G531" s="5" t="s">
        <v>8</v>
      </c>
    </row>
    <row r="532" spans="1:7">
      <c r="A532" s="29"/>
      <c r="B532" s="28" t="s">
        <v>59</v>
      </c>
      <c r="C532" s="6">
        <v>1</v>
      </c>
      <c r="D532" s="5" t="s">
        <v>7</v>
      </c>
      <c r="E532" s="8">
        <v>1121000474</v>
      </c>
      <c r="F532" s="9">
        <v>76</v>
      </c>
      <c r="G532" s="5" t="s">
        <v>8</v>
      </c>
    </row>
    <row r="533" spans="1:7">
      <c r="A533" s="29"/>
      <c r="B533" s="29"/>
      <c r="C533" s="6">
        <v>2</v>
      </c>
      <c r="D533" s="5" t="s">
        <v>7</v>
      </c>
      <c r="E533" s="8">
        <v>1121000475</v>
      </c>
      <c r="F533" s="9">
        <v>63</v>
      </c>
      <c r="G533" s="5" t="s">
        <v>8</v>
      </c>
    </row>
    <row r="534" spans="1:7">
      <c r="A534" s="29"/>
      <c r="B534" s="29"/>
      <c r="C534" s="31">
        <v>3</v>
      </c>
      <c r="D534" s="5" t="s">
        <v>7</v>
      </c>
      <c r="E534" s="8">
        <v>1121000477</v>
      </c>
      <c r="F534" s="9">
        <v>51.5</v>
      </c>
      <c r="G534" s="5" t="s">
        <v>8</v>
      </c>
    </row>
    <row r="535" spans="1:7">
      <c r="A535" s="29"/>
      <c r="B535" s="30"/>
      <c r="C535" s="33"/>
      <c r="D535" s="5" t="s">
        <v>7</v>
      </c>
      <c r="E535" s="8">
        <v>1621001189</v>
      </c>
      <c r="F535" s="9">
        <v>1.5</v>
      </c>
      <c r="G535" s="5" t="s">
        <v>8</v>
      </c>
    </row>
    <row r="536" spans="1:7">
      <c r="A536" s="29"/>
      <c r="B536" s="5" t="s">
        <v>60</v>
      </c>
      <c r="C536" s="6">
        <v>2</v>
      </c>
      <c r="D536" s="5" t="s">
        <v>7</v>
      </c>
      <c r="E536" s="8">
        <v>1121000371</v>
      </c>
      <c r="F536" s="9">
        <v>66</v>
      </c>
      <c r="G536" s="5" t="s">
        <v>8</v>
      </c>
    </row>
    <row r="537" spans="1:7">
      <c r="A537" s="29"/>
      <c r="B537" s="28" t="s">
        <v>61</v>
      </c>
      <c r="C537" s="31">
        <v>1</v>
      </c>
      <c r="D537" s="5" t="s">
        <v>7</v>
      </c>
      <c r="E537" s="8">
        <v>1121000383</v>
      </c>
      <c r="F537" s="9">
        <v>59</v>
      </c>
      <c r="G537" s="5" t="s">
        <v>8</v>
      </c>
    </row>
    <row r="538" spans="1:7">
      <c r="A538" s="29"/>
      <c r="B538" s="29"/>
      <c r="C538" s="33"/>
      <c r="D538" s="5" t="s">
        <v>7</v>
      </c>
      <c r="E538" s="8">
        <v>1321002830</v>
      </c>
      <c r="F538" s="9">
        <v>66</v>
      </c>
      <c r="G538" s="5" t="s">
        <v>8</v>
      </c>
    </row>
    <row r="539" spans="1:7">
      <c r="A539" s="29"/>
      <c r="B539" s="29"/>
      <c r="C539" s="31">
        <v>2</v>
      </c>
      <c r="D539" s="5" t="s">
        <v>7</v>
      </c>
      <c r="E539" s="8">
        <v>1121000384</v>
      </c>
      <c r="F539" s="9">
        <v>65</v>
      </c>
      <c r="G539" s="5" t="s">
        <v>8</v>
      </c>
    </row>
    <row r="540" spans="1:7">
      <c r="A540" s="29"/>
      <c r="B540" s="29"/>
      <c r="C540" s="32"/>
      <c r="D540" s="5" t="s">
        <v>7</v>
      </c>
      <c r="E540" s="8">
        <v>1321002837</v>
      </c>
      <c r="F540" s="9">
        <v>65</v>
      </c>
      <c r="G540" s="5" t="s">
        <v>8</v>
      </c>
    </row>
    <row r="541" spans="1:7">
      <c r="A541" s="29"/>
      <c r="B541" s="29"/>
      <c r="C541" s="32"/>
      <c r="D541" s="5" t="s">
        <v>7</v>
      </c>
      <c r="E541" s="8">
        <v>1321002847</v>
      </c>
      <c r="F541" s="9">
        <v>54</v>
      </c>
      <c r="G541" s="5" t="s">
        <v>8</v>
      </c>
    </row>
    <row r="542" spans="1:7">
      <c r="A542" s="29"/>
      <c r="B542" s="29"/>
      <c r="C542" s="32"/>
      <c r="D542" s="5" t="s">
        <v>7</v>
      </c>
      <c r="E542" s="8">
        <v>1321002848</v>
      </c>
      <c r="F542" s="9">
        <v>64</v>
      </c>
      <c r="G542" s="5" t="s">
        <v>8</v>
      </c>
    </row>
    <row r="543" spans="1:7">
      <c r="A543" s="29"/>
      <c r="B543" s="29"/>
      <c r="C543" s="32"/>
      <c r="D543" s="5" t="s">
        <v>7</v>
      </c>
      <c r="E543" s="8">
        <v>1321002853</v>
      </c>
      <c r="F543" s="9">
        <v>56.5</v>
      </c>
      <c r="G543" s="5" t="s">
        <v>8</v>
      </c>
    </row>
    <row r="544" spans="1:7">
      <c r="A544" s="29"/>
      <c r="B544" s="29"/>
      <c r="C544" s="32"/>
      <c r="D544" s="5" t="s">
        <v>7</v>
      </c>
      <c r="E544" s="8">
        <v>1321002854</v>
      </c>
      <c r="F544" s="9">
        <v>64</v>
      </c>
      <c r="G544" s="5" t="s">
        <v>8</v>
      </c>
    </row>
    <row r="545" spans="1:7">
      <c r="A545" s="29"/>
      <c r="B545" s="29"/>
      <c r="C545" s="33"/>
      <c r="D545" s="5" t="s">
        <v>7</v>
      </c>
      <c r="E545" s="8">
        <v>1321002858</v>
      </c>
      <c r="F545" s="9">
        <v>80</v>
      </c>
      <c r="G545" s="5" t="s">
        <v>8</v>
      </c>
    </row>
    <row r="546" spans="1:7">
      <c r="A546" s="30"/>
      <c r="B546" s="30"/>
      <c r="C546" s="6">
        <v>3</v>
      </c>
      <c r="D546" s="5" t="s">
        <v>7</v>
      </c>
      <c r="E546" s="8">
        <v>1121000385</v>
      </c>
      <c r="F546" s="9">
        <v>64</v>
      </c>
      <c r="G546" s="5" t="s">
        <v>8</v>
      </c>
    </row>
    <row r="547" spans="1:7">
      <c r="A547" s="1" t="s">
        <v>0</v>
      </c>
      <c r="B547" s="2" t="s">
        <v>1</v>
      </c>
      <c r="C547" s="3" t="s">
        <v>2</v>
      </c>
      <c r="D547" s="3" t="s">
        <v>3</v>
      </c>
      <c r="E547" s="4" t="s">
        <v>4</v>
      </c>
      <c r="F547" s="26" t="s">
        <v>5</v>
      </c>
      <c r="G547" s="27"/>
    </row>
    <row r="548" spans="1:7">
      <c r="A548" s="28" t="s">
        <v>33</v>
      </c>
      <c r="B548" s="28" t="s">
        <v>61</v>
      </c>
      <c r="C548" s="31">
        <v>3</v>
      </c>
      <c r="D548" s="5" t="s">
        <v>7</v>
      </c>
      <c r="E548" s="8">
        <v>1321002788</v>
      </c>
      <c r="F548" s="9">
        <v>63</v>
      </c>
      <c r="G548" s="5" t="s">
        <v>8</v>
      </c>
    </row>
    <row r="549" spans="1:7">
      <c r="A549" s="29"/>
      <c r="B549" s="29"/>
      <c r="C549" s="32"/>
      <c r="D549" s="5" t="s">
        <v>7</v>
      </c>
      <c r="E549" s="8">
        <v>1321002789</v>
      </c>
      <c r="F549" s="9">
        <v>65</v>
      </c>
      <c r="G549" s="5" t="s">
        <v>8</v>
      </c>
    </row>
    <row r="550" spans="1:7">
      <c r="A550" s="29"/>
      <c r="B550" s="29"/>
      <c r="C550" s="32"/>
      <c r="D550" s="5" t="s">
        <v>7</v>
      </c>
      <c r="E550" s="8">
        <v>1321002790</v>
      </c>
      <c r="F550" s="9">
        <v>65</v>
      </c>
      <c r="G550" s="5" t="s">
        <v>8</v>
      </c>
    </row>
    <row r="551" spans="1:7">
      <c r="A551" s="29"/>
      <c r="B551" s="29"/>
      <c r="C551" s="32"/>
      <c r="D551" s="5" t="s">
        <v>7</v>
      </c>
      <c r="E551" s="8">
        <v>1321002792</v>
      </c>
      <c r="F551" s="9">
        <v>46</v>
      </c>
      <c r="G551" s="5" t="s">
        <v>8</v>
      </c>
    </row>
    <row r="552" spans="1:7">
      <c r="A552" s="29"/>
      <c r="B552" s="29"/>
      <c r="C552" s="32"/>
      <c r="D552" s="5" t="s">
        <v>7</v>
      </c>
      <c r="E552" s="8">
        <v>1321002793</v>
      </c>
      <c r="F552" s="9">
        <v>64</v>
      </c>
      <c r="G552" s="5" t="s">
        <v>8</v>
      </c>
    </row>
    <row r="553" spans="1:7">
      <c r="A553" s="29"/>
      <c r="B553" s="29"/>
      <c r="C553" s="32"/>
      <c r="D553" s="5" t="s">
        <v>7</v>
      </c>
      <c r="E553" s="8">
        <v>1321002794</v>
      </c>
      <c r="F553" s="9">
        <v>64</v>
      </c>
      <c r="G553" s="5" t="s">
        <v>8</v>
      </c>
    </row>
    <row r="554" spans="1:7">
      <c r="A554" s="29"/>
      <c r="B554" s="29"/>
      <c r="C554" s="32"/>
      <c r="D554" s="5" t="s">
        <v>7</v>
      </c>
      <c r="E554" s="8">
        <v>1321002798</v>
      </c>
      <c r="F554" s="9">
        <v>45</v>
      </c>
      <c r="G554" s="5" t="s">
        <v>8</v>
      </c>
    </row>
    <row r="555" spans="1:7">
      <c r="A555" s="29"/>
      <c r="B555" s="29"/>
      <c r="C555" s="32"/>
      <c r="D555" s="5" t="s">
        <v>7</v>
      </c>
      <c r="E555" s="8">
        <v>1321002800</v>
      </c>
      <c r="F555" s="9">
        <v>62</v>
      </c>
      <c r="G555" s="5" t="s">
        <v>8</v>
      </c>
    </row>
    <row r="556" spans="1:7">
      <c r="A556" s="29"/>
      <c r="B556" s="29"/>
      <c r="C556" s="32"/>
      <c r="D556" s="5" t="s">
        <v>7</v>
      </c>
      <c r="E556" s="8">
        <v>1321002803</v>
      </c>
      <c r="F556" s="9">
        <v>64</v>
      </c>
      <c r="G556" s="5" t="s">
        <v>8</v>
      </c>
    </row>
    <row r="557" spans="1:7">
      <c r="A557" s="29"/>
      <c r="B557" s="29"/>
      <c r="C557" s="32"/>
      <c r="D557" s="5" t="s">
        <v>7</v>
      </c>
      <c r="E557" s="8">
        <v>1321002804</v>
      </c>
      <c r="F557" s="9">
        <v>52.15</v>
      </c>
      <c r="G557" s="5" t="s">
        <v>8</v>
      </c>
    </row>
    <row r="558" spans="1:7">
      <c r="A558" s="29"/>
      <c r="B558" s="29"/>
      <c r="C558" s="32"/>
      <c r="D558" s="5" t="s">
        <v>7</v>
      </c>
      <c r="E558" s="8">
        <v>1321002806</v>
      </c>
      <c r="F558" s="9">
        <v>66</v>
      </c>
      <c r="G558" s="5" t="s">
        <v>8</v>
      </c>
    </row>
    <row r="559" spans="1:7">
      <c r="A559" s="29"/>
      <c r="B559" s="29"/>
      <c r="C559" s="32"/>
      <c r="D559" s="5" t="s">
        <v>7</v>
      </c>
      <c r="E559" s="8">
        <v>1321002807</v>
      </c>
      <c r="F559" s="9">
        <v>65</v>
      </c>
      <c r="G559" s="5" t="s">
        <v>8</v>
      </c>
    </row>
    <row r="560" spans="1:7">
      <c r="A560" s="29"/>
      <c r="B560" s="29"/>
      <c r="C560" s="32"/>
      <c r="D560" s="5" t="s">
        <v>7</v>
      </c>
      <c r="E560" s="8">
        <v>1321002808</v>
      </c>
      <c r="F560" s="9">
        <v>65</v>
      </c>
      <c r="G560" s="5" t="s">
        <v>8</v>
      </c>
    </row>
    <row r="561" spans="1:7">
      <c r="A561" s="29"/>
      <c r="B561" s="30"/>
      <c r="C561" s="33"/>
      <c r="D561" s="5" t="s">
        <v>7</v>
      </c>
      <c r="E561" s="8">
        <v>1621001114</v>
      </c>
      <c r="F561" s="9">
        <v>1.35</v>
      </c>
      <c r="G561" s="5" t="s">
        <v>8</v>
      </c>
    </row>
    <row r="562" spans="1:7">
      <c r="A562" s="29"/>
      <c r="B562" s="28" t="s">
        <v>62</v>
      </c>
      <c r="C562" s="6">
        <v>1</v>
      </c>
      <c r="D562" s="5" t="s">
        <v>7</v>
      </c>
      <c r="E562" s="8">
        <v>1121000484</v>
      </c>
      <c r="F562" s="9">
        <v>66</v>
      </c>
      <c r="G562" s="5" t="s">
        <v>8</v>
      </c>
    </row>
    <row r="563" spans="1:7">
      <c r="A563" s="29"/>
      <c r="B563" s="29"/>
      <c r="C563" s="31">
        <v>2</v>
      </c>
      <c r="D563" s="5" t="s">
        <v>7</v>
      </c>
      <c r="E563" s="8">
        <v>1121000485</v>
      </c>
      <c r="F563" s="9">
        <v>66</v>
      </c>
      <c r="G563" s="5" t="s">
        <v>8</v>
      </c>
    </row>
    <row r="564" spans="1:7">
      <c r="A564" s="29"/>
      <c r="B564" s="29"/>
      <c r="C564" s="32"/>
      <c r="D564" s="5" t="s">
        <v>7</v>
      </c>
      <c r="E564" s="8">
        <v>1321004589</v>
      </c>
      <c r="F564" s="9">
        <v>60</v>
      </c>
      <c r="G564" s="5" t="s">
        <v>8</v>
      </c>
    </row>
    <row r="565" spans="1:7">
      <c r="A565" s="29"/>
      <c r="B565" s="30"/>
      <c r="C565" s="33"/>
      <c r="D565" s="5" t="s">
        <v>7</v>
      </c>
      <c r="E565" s="8">
        <v>1321004596</v>
      </c>
      <c r="F565" s="9">
        <v>45</v>
      </c>
      <c r="G565" s="5" t="s">
        <v>8</v>
      </c>
    </row>
    <row r="566" spans="1:7">
      <c r="A566" s="29"/>
      <c r="B566" s="28" t="s">
        <v>63</v>
      </c>
      <c r="C566" s="31">
        <v>1</v>
      </c>
      <c r="D566" s="5" t="s">
        <v>7</v>
      </c>
      <c r="E566" s="8">
        <v>1121000465</v>
      </c>
      <c r="F566" s="9">
        <v>64</v>
      </c>
      <c r="G566" s="5" t="s">
        <v>8</v>
      </c>
    </row>
    <row r="567" spans="1:7">
      <c r="A567" s="29"/>
      <c r="B567" s="29"/>
      <c r="C567" s="32"/>
      <c r="D567" s="5" t="s">
        <v>7</v>
      </c>
      <c r="E567" s="8">
        <v>1121000466</v>
      </c>
      <c r="F567" s="9">
        <v>62</v>
      </c>
      <c r="G567" s="5" t="s">
        <v>8</v>
      </c>
    </row>
    <row r="568" spans="1:7">
      <c r="A568" s="29"/>
      <c r="B568" s="29"/>
      <c r="C568" s="32"/>
      <c r="D568" s="5" t="s">
        <v>7</v>
      </c>
      <c r="E568" s="8">
        <v>1321002993</v>
      </c>
      <c r="F568" s="9">
        <v>44</v>
      </c>
      <c r="G568" s="5" t="s">
        <v>8</v>
      </c>
    </row>
    <row r="569" spans="1:7">
      <c r="A569" s="29"/>
      <c r="B569" s="29"/>
      <c r="C569" s="32"/>
      <c r="D569" s="5" t="s">
        <v>7</v>
      </c>
      <c r="E569" s="8">
        <v>1321002994</v>
      </c>
      <c r="F569" s="9">
        <v>63</v>
      </c>
      <c r="G569" s="5" t="s">
        <v>8</v>
      </c>
    </row>
    <row r="570" spans="1:7">
      <c r="A570" s="29"/>
      <c r="B570" s="29"/>
      <c r="C570" s="32"/>
      <c r="D570" s="5" t="s">
        <v>7</v>
      </c>
      <c r="E570" s="8">
        <v>1321002995</v>
      </c>
      <c r="F570" s="9">
        <v>64</v>
      </c>
      <c r="G570" s="5" t="s">
        <v>8</v>
      </c>
    </row>
    <row r="571" spans="1:7">
      <c r="A571" s="29"/>
      <c r="B571" s="29"/>
      <c r="C571" s="32"/>
      <c r="D571" s="5" t="s">
        <v>7</v>
      </c>
      <c r="E571" s="8">
        <v>1321002997</v>
      </c>
      <c r="F571" s="9">
        <v>67</v>
      </c>
      <c r="G571" s="5" t="s">
        <v>8</v>
      </c>
    </row>
    <row r="572" spans="1:7">
      <c r="A572" s="29"/>
      <c r="B572" s="29"/>
      <c r="C572" s="32"/>
      <c r="D572" s="5" t="s">
        <v>7</v>
      </c>
      <c r="E572" s="8">
        <v>1321002998</v>
      </c>
      <c r="F572" s="9">
        <v>52.65</v>
      </c>
      <c r="G572" s="5" t="s">
        <v>8</v>
      </c>
    </row>
    <row r="573" spans="1:7">
      <c r="A573" s="29"/>
      <c r="B573" s="29"/>
      <c r="C573" s="32"/>
      <c r="D573" s="5" t="s">
        <v>7</v>
      </c>
      <c r="E573" s="8">
        <v>1321003003</v>
      </c>
      <c r="F573" s="9">
        <v>59</v>
      </c>
      <c r="G573" s="5" t="s">
        <v>8</v>
      </c>
    </row>
    <row r="574" spans="1:7">
      <c r="A574" s="29"/>
      <c r="B574" s="29"/>
      <c r="C574" s="32"/>
      <c r="D574" s="5" t="s">
        <v>7</v>
      </c>
      <c r="E574" s="8">
        <v>1321003004</v>
      </c>
      <c r="F574" s="9">
        <v>57</v>
      </c>
      <c r="G574" s="5" t="s">
        <v>8</v>
      </c>
    </row>
    <row r="575" spans="1:7">
      <c r="A575" s="29"/>
      <c r="B575" s="29"/>
      <c r="C575" s="32"/>
      <c r="D575" s="5" t="s">
        <v>7</v>
      </c>
      <c r="E575" s="8">
        <v>1321003006</v>
      </c>
      <c r="F575" s="9">
        <v>61</v>
      </c>
      <c r="G575" s="5" t="s">
        <v>8</v>
      </c>
    </row>
    <row r="576" spans="1:7">
      <c r="A576" s="29"/>
      <c r="B576" s="29"/>
      <c r="C576" s="32"/>
      <c r="D576" s="5" t="s">
        <v>7</v>
      </c>
      <c r="E576" s="8">
        <v>1321003012</v>
      </c>
      <c r="F576" s="9">
        <v>54</v>
      </c>
      <c r="G576" s="5" t="s">
        <v>8</v>
      </c>
    </row>
    <row r="577" spans="1:7">
      <c r="A577" s="29"/>
      <c r="B577" s="29"/>
      <c r="C577" s="32"/>
      <c r="D577" s="5" t="s">
        <v>7</v>
      </c>
      <c r="E577" s="8">
        <v>1321003013</v>
      </c>
      <c r="F577" s="9">
        <v>64</v>
      </c>
      <c r="G577" s="5" t="s">
        <v>8</v>
      </c>
    </row>
    <row r="578" spans="1:7">
      <c r="A578" s="29"/>
      <c r="B578" s="29"/>
      <c r="C578" s="32"/>
      <c r="D578" s="5" t="s">
        <v>7</v>
      </c>
      <c r="E578" s="8">
        <v>1621001113</v>
      </c>
      <c r="F578" s="9">
        <v>1.35</v>
      </c>
      <c r="G578" s="5" t="s">
        <v>8</v>
      </c>
    </row>
    <row r="579" spans="1:7">
      <c r="A579" s="29"/>
      <c r="B579" s="29"/>
      <c r="C579" s="33"/>
      <c r="D579" s="5" t="s">
        <v>7</v>
      </c>
      <c r="E579" s="8">
        <v>1621001174</v>
      </c>
      <c r="F579" s="9">
        <v>2.6</v>
      </c>
      <c r="G579" s="5" t="s">
        <v>8</v>
      </c>
    </row>
    <row r="580" spans="1:7">
      <c r="A580" s="29"/>
      <c r="B580" s="29"/>
      <c r="C580" s="31">
        <v>2</v>
      </c>
      <c r="D580" s="5" t="s">
        <v>7</v>
      </c>
      <c r="E580" s="8">
        <v>1121000467</v>
      </c>
      <c r="F580" s="9">
        <v>66</v>
      </c>
      <c r="G580" s="5" t="s">
        <v>8</v>
      </c>
    </row>
    <row r="581" spans="1:7">
      <c r="A581" s="29"/>
      <c r="B581" s="29"/>
      <c r="C581" s="32"/>
      <c r="D581" s="5" t="s">
        <v>7</v>
      </c>
      <c r="E581" s="8">
        <v>1121000468</v>
      </c>
      <c r="F581" s="9">
        <v>66</v>
      </c>
      <c r="G581" s="5" t="s">
        <v>8</v>
      </c>
    </row>
    <row r="582" spans="1:7">
      <c r="A582" s="29"/>
      <c r="B582" s="29"/>
      <c r="C582" s="32"/>
      <c r="D582" s="5" t="s">
        <v>7</v>
      </c>
      <c r="E582" s="8">
        <v>1321003016</v>
      </c>
      <c r="F582" s="9">
        <v>64</v>
      </c>
      <c r="G582" s="5" t="s">
        <v>8</v>
      </c>
    </row>
    <row r="583" spans="1:7">
      <c r="A583" s="29"/>
      <c r="B583" s="29"/>
      <c r="C583" s="32"/>
      <c r="D583" s="5" t="s">
        <v>7</v>
      </c>
      <c r="E583" s="8">
        <v>1321003020</v>
      </c>
      <c r="F583" s="9">
        <v>66</v>
      </c>
      <c r="G583" s="5" t="s">
        <v>8</v>
      </c>
    </row>
    <row r="584" spans="1:7">
      <c r="A584" s="29"/>
      <c r="B584" s="29"/>
      <c r="C584" s="32"/>
      <c r="D584" s="5" t="s">
        <v>7</v>
      </c>
      <c r="E584" s="8">
        <v>1321003021</v>
      </c>
      <c r="F584" s="9">
        <v>42</v>
      </c>
      <c r="G584" s="5" t="s">
        <v>8</v>
      </c>
    </row>
    <row r="585" spans="1:7">
      <c r="A585" s="29"/>
      <c r="B585" s="29"/>
      <c r="C585" s="32"/>
      <c r="D585" s="5" t="s">
        <v>7</v>
      </c>
      <c r="E585" s="8">
        <v>1321003023</v>
      </c>
      <c r="F585" s="9">
        <v>66</v>
      </c>
      <c r="G585" s="5" t="s">
        <v>8</v>
      </c>
    </row>
    <row r="586" spans="1:7">
      <c r="A586" s="29"/>
      <c r="B586" s="29"/>
      <c r="C586" s="32"/>
      <c r="D586" s="5" t="s">
        <v>7</v>
      </c>
      <c r="E586" s="8">
        <v>1321003027</v>
      </c>
      <c r="F586" s="9">
        <v>66</v>
      </c>
      <c r="G586" s="5" t="s">
        <v>8</v>
      </c>
    </row>
    <row r="587" spans="1:7">
      <c r="A587" s="29"/>
      <c r="B587" s="29"/>
      <c r="C587" s="32"/>
      <c r="D587" s="5" t="s">
        <v>7</v>
      </c>
      <c r="E587" s="8">
        <v>1321003028</v>
      </c>
      <c r="F587" s="9">
        <v>54</v>
      </c>
      <c r="G587" s="5" t="s">
        <v>8</v>
      </c>
    </row>
    <row r="588" spans="1:7">
      <c r="A588" s="30"/>
      <c r="B588" s="30"/>
      <c r="C588" s="33"/>
      <c r="D588" s="5" t="s">
        <v>7</v>
      </c>
      <c r="E588" s="8">
        <v>1321003029</v>
      </c>
      <c r="F588" s="9">
        <v>66</v>
      </c>
      <c r="G588" s="5" t="s">
        <v>8</v>
      </c>
    </row>
    <row r="589" spans="1:7">
      <c r="A589" s="1" t="s">
        <v>0</v>
      </c>
      <c r="B589" s="2" t="s">
        <v>1</v>
      </c>
      <c r="C589" s="3" t="s">
        <v>2</v>
      </c>
      <c r="D589" s="3" t="s">
        <v>3</v>
      </c>
      <c r="E589" s="4" t="s">
        <v>4</v>
      </c>
      <c r="F589" s="26" t="s">
        <v>5</v>
      </c>
      <c r="G589" s="27"/>
    </row>
    <row r="590" spans="1:7">
      <c r="A590" s="28" t="s">
        <v>33</v>
      </c>
      <c r="B590" s="28" t="s">
        <v>63</v>
      </c>
      <c r="C590" s="31">
        <v>2</v>
      </c>
      <c r="D590" s="5" t="s">
        <v>7</v>
      </c>
      <c r="E590" s="8">
        <v>1321003032</v>
      </c>
      <c r="F590" s="9">
        <v>64</v>
      </c>
      <c r="G590" s="5" t="s">
        <v>8</v>
      </c>
    </row>
    <row r="591" spans="1:7">
      <c r="A591" s="29"/>
      <c r="B591" s="29"/>
      <c r="C591" s="32"/>
      <c r="D591" s="5" t="s">
        <v>7</v>
      </c>
      <c r="E591" s="8">
        <v>1321003034</v>
      </c>
      <c r="F591" s="9">
        <v>65</v>
      </c>
      <c r="G591" s="5" t="s">
        <v>8</v>
      </c>
    </row>
    <row r="592" spans="1:7">
      <c r="A592" s="29"/>
      <c r="B592" s="30"/>
      <c r="C592" s="33"/>
      <c r="D592" s="5" t="s">
        <v>7</v>
      </c>
      <c r="E592" s="8">
        <v>1321003035</v>
      </c>
      <c r="F592" s="9">
        <v>67</v>
      </c>
      <c r="G592" s="5" t="s">
        <v>8</v>
      </c>
    </row>
    <row r="593" spans="1:7">
      <c r="A593" s="29"/>
      <c r="B593" s="28" t="s">
        <v>64</v>
      </c>
      <c r="C593" s="31">
        <v>2</v>
      </c>
      <c r="D593" s="5" t="s">
        <v>7</v>
      </c>
      <c r="E593" s="8">
        <v>1321004442</v>
      </c>
      <c r="F593" s="9">
        <v>46</v>
      </c>
      <c r="G593" s="5" t="s">
        <v>8</v>
      </c>
    </row>
    <row r="594" spans="1:7">
      <c r="A594" s="29"/>
      <c r="B594" s="29"/>
      <c r="C594" s="33"/>
      <c r="D594" s="5" t="s">
        <v>7</v>
      </c>
      <c r="E594" s="8">
        <v>1321006804</v>
      </c>
      <c r="F594" s="9">
        <v>64</v>
      </c>
      <c r="G594" s="5" t="s">
        <v>8</v>
      </c>
    </row>
    <row r="595" spans="1:7">
      <c r="A595" s="29"/>
      <c r="B595" s="29"/>
      <c r="C595" s="31">
        <v>4</v>
      </c>
      <c r="D595" s="5" t="s">
        <v>7</v>
      </c>
      <c r="E595" s="8">
        <v>1321004369</v>
      </c>
      <c r="F595" s="9">
        <v>64</v>
      </c>
      <c r="G595" s="5" t="s">
        <v>8</v>
      </c>
    </row>
    <row r="596" spans="1:7">
      <c r="A596" s="29"/>
      <c r="B596" s="30"/>
      <c r="C596" s="33"/>
      <c r="D596" s="5" t="s">
        <v>7</v>
      </c>
      <c r="E596" s="8">
        <v>1321004385</v>
      </c>
      <c r="F596" s="9">
        <v>64</v>
      </c>
      <c r="G596" s="5" t="s">
        <v>8</v>
      </c>
    </row>
    <row r="597" spans="1:7">
      <c r="A597" s="29"/>
      <c r="B597" s="28" t="s">
        <v>65</v>
      </c>
      <c r="C597" s="31">
        <v>3</v>
      </c>
      <c r="D597" s="5" t="s">
        <v>7</v>
      </c>
      <c r="E597" s="8">
        <v>1321002703</v>
      </c>
      <c r="F597" s="9">
        <v>49</v>
      </c>
      <c r="G597" s="5" t="s">
        <v>8</v>
      </c>
    </row>
    <row r="598" spans="1:7">
      <c r="A598" s="29"/>
      <c r="B598" s="29"/>
      <c r="C598" s="32"/>
      <c r="D598" s="5" t="s">
        <v>7</v>
      </c>
      <c r="E598" s="8">
        <v>1321002707</v>
      </c>
      <c r="F598" s="9">
        <v>52.3</v>
      </c>
      <c r="G598" s="5" t="s">
        <v>8</v>
      </c>
    </row>
    <row r="599" spans="1:7">
      <c r="A599" s="29"/>
      <c r="B599" s="29"/>
      <c r="C599" s="32"/>
      <c r="D599" s="5" t="s">
        <v>7</v>
      </c>
      <c r="E599" s="8">
        <v>1321002708</v>
      </c>
      <c r="F599" s="9">
        <v>69</v>
      </c>
      <c r="G599" s="5" t="s">
        <v>8</v>
      </c>
    </row>
    <row r="600" spans="1:7">
      <c r="A600" s="29"/>
      <c r="B600" s="29"/>
      <c r="C600" s="32"/>
      <c r="D600" s="5" t="s">
        <v>7</v>
      </c>
      <c r="E600" s="8">
        <v>1321002712</v>
      </c>
      <c r="F600" s="9">
        <v>62</v>
      </c>
      <c r="G600" s="5" t="s">
        <v>8</v>
      </c>
    </row>
    <row r="601" spans="1:7">
      <c r="A601" s="29"/>
      <c r="B601" s="30"/>
      <c r="C601" s="33"/>
      <c r="D601" s="5" t="s">
        <v>7</v>
      </c>
      <c r="E601" s="8">
        <v>1321002718</v>
      </c>
      <c r="F601" s="9">
        <v>68</v>
      </c>
      <c r="G601" s="5" t="s">
        <v>8</v>
      </c>
    </row>
    <row r="602" spans="1:7">
      <c r="A602" s="29"/>
      <c r="B602" s="28" t="s">
        <v>66</v>
      </c>
      <c r="C602" s="31">
        <v>1</v>
      </c>
      <c r="D602" s="5" t="s">
        <v>7</v>
      </c>
      <c r="E602" s="8">
        <v>1621001093</v>
      </c>
      <c r="F602" s="9">
        <v>1</v>
      </c>
      <c r="G602" s="5" t="s">
        <v>8</v>
      </c>
    </row>
    <row r="603" spans="1:7">
      <c r="A603" s="29"/>
      <c r="B603" s="29"/>
      <c r="C603" s="33"/>
      <c r="D603" s="5" t="s">
        <v>7</v>
      </c>
      <c r="E603" s="8">
        <v>1621001166</v>
      </c>
      <c r="F603" s="9">
        <v>1.35</v>
      </c>
      <c r="G603" s="5" t="s">
        <v>8</v>
      </c>
    </row>
    <row r="604" spans="1:7">
      <c r="A604" s="29"/>
      <c r="B604" s="29"/>
      <c r="C604" s="31">
        <v>2</v>
      </c>
      <c r="D604" s="5" t="s">
        <v>7</v>
      </c>
      <c r="E604" s="8">
        <v>1321007873</v>
      </c>
      <c r="F604" s="9">
        <v>64</v>
      </c>
      <c r="G604" s="5" t="s">
        <v>8</v>
      </c>
    </row>
    <row r="605" spans="1:7">
      <c r="A605" s="29"/>
      <c r="B605" s="29"/>
      <c r="C605" s="32"/>
      <c r="D605" s="5" t="s">
        <v>7</v>
      </c>
      <c r="E605" s="8">
        <v>1321007876</v>
      </c>
      <c r="F605" s="9">
        <v>62</v>
      </c>
      <c r="G605" s="5" t="s">
        <v>8</v>
      </c>
    </row>
    <row r="606" spans="1:7">
      <c r="A606" s="29"/>
      <c r="B606" s="29"/>
      <c r="C606" s="32"/>
      <c r="D606" s="5" t="s">
        <v>7</v>
      </c>
      <c r="E606" s="8">
        <v>1621001202</v>
      </c>
      <c r="F606" s="9">
        <v>1</v>
      </c>
      <c r="G606" s="5" t="s">
        <v>8</v>
      </c>
    </row>
    <row r="607" spans="1:7">
      <c r="A607" s="29"/>
      <c r="B607" s="29"/>
      <c r="C607" s="33"/>
      <c r="D607" s="5" t="s">
        <v>7</v>
      </c>
      <c r="E607" s="8">
        <v>1621001203</v>
      </c>
      <c r="F607" s="9">
        <v>1</v>
      </c>
      <c r="G607" s="5" t="s">
        <v>8</v>
      </c>
    </row>
    <row r="608" spans="1:7">
      <c r="A608" s="29"/>
      <c r="B608" s="29"/>
      <c r="C608" s="31">
        <v>3</v>
      </c>
      <c r="D608" s="5" t="s">
        <v>7</v>
      </c>
      <c r="E608" s="8">
        <v>1321007842</v>
      </c>
      <c r="F608" s="9">
        <v>64</v>
      </c>
      <c r="G608" s="5" t="s">
        <v>8</v>
      </c>
    </row>
    <row r="609" spans="1:7">
      <c r="A609" s="29"/>
      <c r="B609" s="29"/>
      <c r="C609" s="32"/>
      <c r="D609" s="5" t="s">
        <v>7</v>
      </c>
      <c r="E609" s="8">
        <v>1321007846</v>
      </c>
      <c r="F609" s="9">
        <v>78</v>
      </c>
      <c r="G609" s="5" t="s">
        <v>8</v>
      </c>
    </row>
    <row r="610" spans="1:7">
      <c r="A610" s="29"/>
      <c r="B610" s="29"/>
      <c r="C610" s="32"/>
      <c r="D610" s="5" t="s">
        <v>7</v>
      </c>
      <c r="E610" s="8">
        <v>1621001204</v>
      </c>
      <c r="F610" s="9">
        <v>1</v>
      </c>
      <c r="G610" s="5" t="s">
        <v>8</v>
      </c>
    </row>
    <row r="611" spans="1:7">
      <c r="A611" s="29"/>
      <c r="B611" s="29"/>
      <c r="C611" s="32"/>
      <c r="D611" s="5" t="s">
        <v>7</v>
      </c>
      <c r="E611" s="8">
        <v>1621001205</v>
      </c>
      <c r="F611" s="9">
        <v>1</v>
      </c>
      <c r="G611" s="5" t="s">
        <v>8</v>
      </c>
    </row>
    <row r="612" spans="1:7">
      <c r="A612" s="29"/>
      <c r="B612" s="29"/>
      <c r="C612" s="33"/>
      <c r="D612" s="5" t="s">
        <v>7</v>
      </c>
      <c r="E612" s="8">
        <v>1621001206</v>
      </c>
      <c r="F612" s="9">
        <v>1</v>
      </c>
      <c r="G612" s="5" t="s">
        <v>8</v>
      </c>
    </row>
    <row r="613" spans="1:7">
      <c r="A613" s="29"/>
      <c r="B613" s="29"/>
      <c r="C613" s="31">
        <v>4</v>
      </c>
      <c r="D613" s="5" t="s">
        <v>7</v>
      </c>
      <c r="E613" s="8">
        <v>1321007849</v>
      </c>
      <c r="F613" s="9">
        <v>54.65</v>
      </c>
      <c r="G613" s="5" t="s">
        <v>8</v>
      </c>
    </row>
    <row r="614" spans="1:7">
      <c r="A614" s="29"/>
      <c r="B614" s="29"/>
      <c r="C614" s="32"/>
      <c r="D614" s="5" t="s">
        <v>7</v>
      </c>
      <c r="E614" s="8">
        <v>1321007857</v>
      </c>
      <c r="F614" s="9">
        <v>67</v>
      </c>
      <c r="G614" s="5" t="s">
        <v>8</v>
      </c>
    </row>
    <row r="615" spans="1:7">
      <c r="A615" s="29"/>
      <c r="B615" s="29"/>
      <c r="C615" s="33"/>
      <c r="D615" s="5" t="s">
        <v>7</v>
      </c>
      <c r="E615" s="8">
        <v>1621001168</v>
      </c>
      <c r="F615" s="9">
        <v>1.35</v>
      </c>
      <c r="G615" s="5" t="s">
        <v>8</v>
      </c>
    </row>
    <row r="616" spans="1:7">
      <c r="A616" s="29"/>
      <c r="B616" s="29"/>
      <c r="C616" s="31">
        <v>5</v>
      </c>
      <c r="D616" s="5" t="s">
        <v>7</v>
      </c>
      <c r="E616" s="8">
        <v>1321007868</v>
      </c>
      <c r="F616" s="9">
        <v>30.45</v>
      </c>
      <c r="G616" s="5" t="s">
        <v>8</v>
      </c>
    </row>
    <row r="617" spans="1:7">
      <c r="A617" s="29"/>
      <c r="B617" s="30"/>
      <c r="C617" s="33"/>
      <c r="D617" s="5" t="s">
        <v>7</v>
      </c>
      <c r="E617" s="8">
        <v>1621001167</v>
      </c>
      <c r="F617" s="9">
        <v>1.35</v>
      </c>
      <c r="G617" s="5" t="s">
        <v>8</v>
      </c>
    </row>
    <row r="618" spans="1:7">
      <c r="A618" s="29"/>
      <c r="B618" s="28" t="s">
        <v>67</v>
      </c>
      <c r="C618" s="31">
        <v>1</v>
      </c>
      <c r="D618" s="5" t="s">
        <v>7</v>
      </c>
      <c r="E618" s="8">
        <v>1321006843</v>
      </c>
      <c r="F618" s="9">
        <v>63</v>
      </c>
      <c r="G618" s="5" t="s">
        <v>8</v>
      </c>
    </row>
    <row r="619" spans="1:7">
      <c r="A619" s="29"/>
      <c r="B619" s="29"/>
      <c r="C619" s="32"/>
      <c r="D619" s="5" t="s">
        <v>7</v>
      </c>
      <c r="E619" s="8">
        <v>1321006855</v>
      </c>
      <c r="F619" s="9">
        <v>64</v>
      </c>
      <c r="G619" s="5" t="s">
        <v>8</v>
      </c>
    </row>
    <row r="620" spans="1:7">
      <c r="A620" s="29"/>
      <c r="B620" s="29"/>
      <c r="C620" s="32"/>
      <c r="D620" s="5" t="s">
        <v>7</v>
      </c>
      <c r="E620" s="8">
        <v>1321006857</v>
      </c>
      <c r="F620" s="9">
        <v>66</v>
      </c>
      <c r="G620" s="5" t="s">
        <v>8</v>
      </c>
    </row>
    <row r="621" spans="1:7">
      <c r="A621" s="29"/>
      <c r="B621" s="29"/>
      <c r="C621" s="32"/>
      <c r="D621" s="5" t="s">
        <v>7</v>
      </c>
      <c r="E621" s="8">
        <v>1321006859</v>
      </c>
      <c r="F621" s="9">
        <v>56</v>
      </c>
      <c r="G621" s="5" t="s">
        <v>8</v>
      </c>
    </row>
    <row r="622" spans="1:7">
      <c r="A622" s="29"/>
      <c r="B622" s="29"/>
      <c r="C622" s="32"/>
      <c r="D622" s="5" t="s">
        <v>7</v>
      </c>
      <c r="E622" s="8">
        <v>1321006862</v>
      </c>
      <c r="F622" s="9">
        <v>64</v>
      </c>
      <c r="G622" s="5" t="s">
        <v>8</v>
      </c>
    </row>
    <row r="623" spans="1:7">
      <c r="A623" s="29"/>
      <c r="B623" s="29"/>
      <c r="C623" s="32"/>
      <c r="D623" s="5" t="s">
        <v>7</v>
      </c>
      <c r="E623" s="8">
        <v>1321006863</v>
      </c>
      <c r="F623" s="9">
        <v>67</v>
      </c>
      <c r="G623" s="5" t="s">
        <v>8</v>
      </c>
    </row>
    <row r="624" spans="1:7">
      <c r="A624" s="29"/>
      <c r="B624" s="29"/>
      <c r="C624" s="33"/>
      <c r="D624" s="5" t="s">
        <v>7</v>
      </c>
      <c r="E624" s="8">
        <v>1321006867</v>
      </c>
      <c r="F624" s="9">
        <v>61</v>
      </c>
      <c r="G624" s="5" t="s">
        <v>8</v>
      </c>
    </row>
    <row r="625" spans="1:7">
      <c r="A625" s="29"/>
      <c r="B625" s="29"/>
      <c r="C625" s="31">
        <v>2</v>
      </c>
      <c r="D625" s="5" t="s">
        <v>7</v>
      </c>
      <c r="E625" s="8">
        <v>1321006816</v>
      </c>
      <c r="F625" s="9">
        <v>65</v>
      </c>
      <c r="G625" s="5" t="s">
        <v>8</v>
      </c>
    </row>
    <row r="626" spans="1:7">
      <c r="A626" s="29"/>
      <c r="B626" s="29"/>
      <c r="C626" s="32"/>
      <c r="D626" s="5" t="s">
        <v>7</v>
      </c>
      <c r="E626" s="8">
        <v>1321006818</v>
      </c>
      <c r="F626" s="9">
        <v>65</v>
      </c>
      <c r="G626" s="5" t="s">
        <v>8</v>
      </c>
    </row>
    <row r="627" spans="1:7">
      <c r="A627" s="29"/>
      <c r="B627" s="29"/>
      <c r="C627" s="32"/>
      <c r="D627" s="5" t="s">
        <v>7</v>
      </c>
      <c r="E627" s="8">
        <v>1321006823</v>
      </c>
      <c r="F627" s="9">
        <v>63</v>
      </c>
      <c r="G627" s="5" t="s">
        <v>8</v>
      </c>
    </row>
    <row r="628" spans="1:7">
      <c r="A628" s="29"/>
      <c r="B628" s="29"/>
      <c r="C628" s="32"/>
      <c r="D628" s="5" t="s">
        <v>7</v>
      </c>
      <c r="E628" s="8">
        <v>1321006830</v>
      </c>
      <c r="F628" s="9">
        <v>63</v>
      </c>
      <c r="G628" s="5" t="s">
        <v>8</v>
      </c>
    </row>
    <row r="629" spans="1:7">
      <c r="A629" s="29"/>
      <c r="B629" s="29"/>
      <c r="C629" s="32"/>
      <c r="D629" s="5" t="s">
        <v>7</v>
      </c>
      <c r="E629" s="8">
        <v>1321006838</v>
      </c>
      <c r="F629" s="9">
        <v>41</v>
      </c>
      <c r="G629" s="5" t="s">
        <v>8</v>
      </c>
    </row>
    <row r="630" spans="1:7">
      <c r="A630" s="30"/>
      <c r="B630" s="30"/>
      <c r="C630" s="33"/>
      <c r="D630" s="5" t="s">
        <v>7</v>
      </c>
      <c r="E630" s="8">
        <v>1321006839</v>
      </c>
      <c r="F630" s="9">
        <v>65</v>
      </c>
      <c r="G630" s="5" t="s">
        <v>8</v>
      </c>
    </row>
    <row r="631" spans="1:7">
      <c r="A631" s="1" t="s">
        <v>0</v>
      </c>
      <c r="B631" s="2" t="s">
        <v>1</v>
      </c>
      <c r="C631" s="3" t="s">
        <v>2</v>
      </c>
      <c r="D631" s="3" t="s">
        <v>3</v>
      </c>
      <c r="E631" s="4" t="s">
        <v>4</v>
      </c>
      <c r="F631" s="26" t="s">
        <v>5</v>
      </c>
      <c r="G631" s="27"/>
    </row>
    <row r="632" spans="1:7">
      <c r="A632" s="28" t="s">
        <v>33</v>
      </c>
      <c r="B632" s="28" t="s">
        <v>67</v>
      </c>
      <c r="C632" s="31">
        <v>2</v>
      </c>
      <c r="D632" s="5" t="s">
        <v>7</v>
      </c>
      <c r="E632" s="8">
        <v>1321006840</v>
      </c>
      <c r="F632" s="9">
        <v>63</v>
      </c>
      <c r="G632" s="5" t="s">
        <v>8</v>
      </c>
    </row>
    <row r="633" spans="1:7">
      <c r="A633" s="29"/>
      <c r="B633" s="29"/>
      <c r="C633" s="33"/>
      <c r="D633" s="5" t="s">
        <v>7</v>
      </c>
      <c r="E633" s="8">
        <v>1621001092</v>
      </c>
      <c r="F633" s="9">
        <v>1</v>
      </c>
      <c r="G633" s="5" t="s">
        <v>8</v>
      </c>
    </row>
    <row r="634" spans="1:7">
      <c r="A634" s="29"/>
      <c r="B634" s="29"/>
      <c r="C634" s="31">
        <v>3</v>
      </c>
      <c r="D634" s="5" t="s">
        <v>7</v>
      </c>
      <c r="E634" s="8">
        <v>1321006876</v>
      </c>
      <c r="F634" s="9">
        <v>63</v>
      </c>
      <c r="G634" s="5" t="s">
        <v>8</v>
      </c>
    </row>
    <row r="635" spans="1:7">
      <c r="A635" s="29"/>
      <c r="B635" s="29"/>
      <c r="C635" s="32"/>
      <c r="D635" s="5" t="s">
        <v>7</v>
      </c>
      <c r="E635" s="8">
        <v>1321006877</v>
      </c>
      <c r="F635" s="9">
        <v>65</v>
      </c>
      <c r="G635" s="5" t="s">
        <v>8</v>
      </c>
    </row>
    <row r="636" spans="1:7">
      <c r="A636" s="29"/>
      <c r="B636" s="29"/>
      <c r="C636" s="32"/>
      <c r="D636" s="5" t="s">
        <v>7</v>
      </c>
      <c r="E636" s="8">
        <v>1321006878</v>
      </c>
      <c r="F636" s="9">
        <v>65</v>
      </c>
      <c r="G636" s="5" t="s">
        <v>8</v>
      </c>
    </row>
    <row r="637" spans="1:7">
      <c r="A637" s="29"/>
      <c r="B637" s="29"/>
      <c r="C637" s="32"/>
      <c r="D637" s="5" t="s">
        <v>7</v>
      </c>
      <c r="E637" s="8">
        <v>1321006879</v>
      </c>
      <c r="F637" s="9">
        <v>65</v>
      </c>
      <c r="G637" s="5" t="s">
        <v>8</v>
      </c>
    </row>
    <row r="638" spans="1:7">
      <c r="A638" s="29"/>
      <c r="B638" s="29"/>
      <c r="C638" s="32"/>
      <c r="D638" s="5" t="s">
        <v>7</v>
      </c>
      <c r="E638" s="8">
        <v>1321006881</v>
      </c>
      <c r="F638" s="9">
        <v>64</v>
      </c>
      <c r="G638" s="5" t="s">
        <v>8</v>
      </c>
    </row>
    <row r="639" spans="1:7">
      <c r="A639" s="29"/>
      <c r="B639" s="29"/>
      <c r="C639" s="32"/>
      <c r="D639" s="5" t="s">
        <v>7</v>
      </c>
      <c r="E639" s="8">
        <v>1321006882</v>
      </c>
      <c r="F639" s="9">
        <v>64</v>
      </c>
      <c r="G639" s="5" t="s">
        <v>8</v>
      </c>
    </row>
    <row r="640" spans="1:7">
      <c r="A640" s="29"/>
      <c r="B640" s="30"/>
      <c r="C640" s="33"/>
      <c r="D640" s="5" t="s">
        <v>7</v>
      </c>
      <c r="E640" s="8">
        <v>1321006893</v>
      </c>
      <c r="F640" s="9">
        <v>62</v>
      </c>
      <c r="G640" s="5" t="s">
        <v>8</v>
      </c>
    </row>
    <row r="641" spans="1:7">
      <c r="A641" s="29"/>
      <c r="B641" s="28" t="s">
        <v>68</v>
      </c>
      <c r="C641" s="6">
        <v>1</v>
      </c>
      <c r="D641" s="5" t="s">
        <v>7</v>
      </c>
      <c r="E641" s="8">
        <v>1621001068</v>
      </c>
      <c r="F641" s="9">
        <v>2.2000000000000002</v>
      </c>
      <c r="G641" s="5" t="s">
        <v>8</v>
      </c>
    </row>
    <row r="642" spans="1:7">
      <c r="A642" s="29"/>
      <c r="B642" s="29"/>
      <c r="C642" s="31">
        <v>2</v>
      </c>
      <c r="D642" s="5" t="s">
        <v>7</v>
      </c>
      <c r="E642" s="8">
        <v>1321007910</v>
      </c>
      <c r="F642" s="9">
        <v>62</v>
      </c>
      <c r="G642" s="5" t="s">
        <v>8</v>
      </c>
    </row>
    <row r="643" spans="1:7">
      <c r="A643" s="29"/>
      <c r="B643" s="29"/>
      <c r="C643" s="32"/>
      <c r="D643" s="5" t="s">
        <v>7</v>
      </c>
      <c r="E643" s="8">
        <v>1321007918</v>
      </c>
      <c r="F643" s="9">
        <v>66</v>
      </c>
      <c r="G643" s="5" t="s">
        <v>8</v>
      </c>
    </row>
    <row r="644" spans="1:7">
      <c r="A644" s="29"/>
      <c r="B644" s="29"/>
      <c r="C644" s="32"/>
      <c r="D644" s="5" t="s">
        <v>7</v>
      </c>
      <c r="E644" s="8">
        <v>1321007929</v>
      </c>
      <c r="F644" s="9">
        <v>41</v>
      </c>
      <c r="G644" s="5" t="s">
        <v>8</v>
      </c>
    </row>
    <row r="645" spans="1:7">
      <c r="A645" s="29"/>
      <c r="B645" s="29"/>
      <c r="C645" s="32"/>
      <c r="D645" s="5" t="s">
        <v>7</v>
      </c>
      <c r="E645" s="8">
        <v>1621001175</v>
      </c>
      <c r="F645" s="9">
        <v>2.6</v>
      </c>
      <c r="G645" s="5" t="s">
        <v>8</v>
      </c>
    </row>
    <row r="646" spans="1:7">
      <c r="A646" s="29"/>
      <c r="B646" s="29"/>
      <c r="C646" s="33"/>
      <c r="D646" s="5" t="s">
        <v>7</v>
      </c>
      <c r="E646" s="8">
        <v>1621001219</v>
      </c>
      <c r="F646" s="9">
        <v>1</v>
      </c>
      <c r="G646" s="5" t="s">
        <v>8</v>
      </c>
    </row>
    <row r="647" spans="1:7">
      <c r="A647" s="29"/>
      <c r="B647" s="29"/>
      <c r="C647" s="31">
        <v>3</v>
      </c>
      <c r="D647" s="5" t="s">
        <v>7</v>
      </c>
      <c r="E647" s="8">
        <v>1321008003</v>
      </c>
      <c r="F647" s="9">
        <v>43</v>
      </c>
      <c r="G647" s="5" t="s">
        <v>8</v>
      </c>
    </row>
    <row r="648" spans="1:7">
      <c r="A648" s="29"/>
      <c r="B648" s="29"/>
      <c r="C648" s="33"/>
      <c r="D648" s="5" t="s">
        <v>7</v>
      </c>
      <c r="E648" s="8">
        <v>1621001107</v>
      </c>
      <c r="F648" s="9">
        <v>1.2</v>
      </c>
      <c r="G648" s="5" t="s">
        <v>8</v>
      </c>
    </row>
    <row r="649" spans="1:7">
      <c r="A649" s="29"/>
      <c r="B649" s="29"/>
      <c r="C649" s="6">
        <v>4</v>
      </c>
      <c r="D649" s="5" t="s">
        <v>7</v>
      </c>
      <c r="E649" s="8">
        <v>1621001130</v>
      </c>
      <c r="F649" s="9">
        <v>3</v>
      </c>
      <c r="G649" s="5" t="s">
        <v>8</v>
      </c>
    </row>
    <row r="650" spans="1:7">
      <c r="A650" s="29"/>
      <c r="B650" s="29"/>
      <c r="C650" s="31">
        <v>5</v>
      </c>
      <c r="D650" s="5" t="s">
        <v>7</v>
      </c>
      <c r="E650" s="8">
        <v>1321007963</v>
      </c>
      <c r="F650" s="9">
        <v>39</v>
      </c>
      <c r="G650" s="5" t="s">
        <v>8</v>
      </c>
    </row>
    <row r="651" spans="1:7">
      <c r="A651" s="29"/>
      <c r="B651" s="29"/>
      <c r="C651" s="32"/>
      <c r="D651" s="5" t="s">
        <v>7</v>
      </c>
      <c r="E651" s="8">
        <v>1321007973</v>
      </c>
      <c r="F651" s="9">
        <v>63</v>
      </c>
      <c r="G651" s="5" t="s">
        <v>8</v>
      </c>
    </row>
    <row r="652" spans="1:7">
      <c r="A652" s="29"/>
      <c r="B652" s="29"/>
      <c r="C652" s="32"/>
      <c r="D652" s="5" t="s">
        <v>7</v>
      </c>
      <c r="E652" s="8">
        <v>1321007979</v>
      </c>
      <c r="F652" s="9">
        <v>61</v>
      </c>
      <c r="G652" s="5" t="s">
        <v>8</v>
      </c>
    </row>
    <row r="653" spans="1:7">
      <c r="A653" s="29"/>
      <c r="B653" s="29"/>
      <c r="C653" s="32"/>
      <c r="D653" s="5" t="s">
        <v>7</v>
      </c>
      <c r="E653" s="8">
        <v>1321007980</v>
      </c>
      <c r="F653" s="9">
        <v>44</v>
      </c>
      <c r="G653" s="5" t="s">
        <v>8</v>
      </c>
    </row>
    <row r="654" spans="1:7">
      <c r="A654" s="29"/>
      <c r="B654" s="29"/>
      <c r="C654" s="33"/>
      <c r="D654" s="5" t="s">
        <v>7</v>
      </c>
      <c r="E654" s="8">
        <v>1321007981</v>
      </c>
      <c r="F654" s="9">
        <v>66</v>
      </c>
      <c r="G654" s="5" t="s">
        <v>8</v>
      </c>
    </row>
    <row r="655" spans="1:7">
      <c r="A655" s="29"/>
      <c r="B655" s="30"/>
      <c r="C655" s="6">
        <v>6</v>
      </c>
      <c r="D655" s="5" t="s">
        <v>7</v>
      </c>
      <c r="E655" s="8">
        <v>1621001091</v>
      </c>
      <c r="F655" s="9">
        <v>1</v>
      </c>
      <c r="G655" s="5" t="s">
        <v>8</v>
      </c>
    </row>
    <row r="656" spans="1:7">
      <c r="A656" s="29"/>
      <c r="B656" s="28" t="s">
        <v>69</v>
      </c>
      <c r="C656" s="31">
        <v>1</v>
      </c>
      <c r="D656" s="5" t="s">
        <v>7</v>
      </c>
      <c r="E656" s="8">
        <v>1321007805</v>
      </c>
      <c r="F656" s="9">
        <v>65</v>
      </c>
      <c r="G656" s="5" t="s">
        <v>8</v>
      </c>
    </row>
    <row r="657" spans="1:7">
      <c r="A657" s="29"/>
      <c r="B657" s="29"/>
      <c r="C657" s="32"/>
      <c r="D657" s="5" t="s">
        <v>7</v>
      </c>
      <c r="E657" s="8">
        <v>1321007806</v>
      </c>
      <c r="F657" s="9">
        <v>64</v>
      </c>
      <c r="G657" s="5" t="s">
        <v>8</v>
      </c>
    </row>
    <row r="658" spans="1:7">
      <c r="A658" s="29"/>
      <c r="B658" s="29"/>
      <c r="C658" s="32"/>
      <c r="D658" s="5" t="s">
        <v>7</v>
      </c>
      <c r="E658" s="8">
        <v>1321007807</v>
      </c>
      <c r="F658" s="9">
        <v>64</v>
      </c>
      <c r="G658" s="5" t="s">
        <v>8</v>
      </c>
    </row>
    <row r="659" spans="1:7">
      <c r="A659" s="29"/>
      <c r="B659" s="29"/>
      <c r="C659" s="32"/>
      <c r="D659" s="5" t="s">
        <v>7</v>
      </c>
      <c r="E659" s="8">
        <v>1321007808</v>
      </c>
      <c r="F659" s="9">
        <v>66</v>
      </c>
      <c r="G659" s="5" t="s">
        <v>8</v>
      </c>
    </row>
    <row r="660" spans="1:7">
      <c r="A660" s="29"/>
      <c r="B660" s="29"/>
      <c r="C660" s="32"/>
      <c r="D660" s="5" t="s">
        <v>7</v>
      </c>
      <c r="E660" s="8">
        <v>1321007811</v>
      </c>
      <c r="F660" s="9">
        <v>66</v>
      </c>
      <c r="G660" s="5" t="s">
        <v>8</v>
      </c>
    </row>
    <row r="661" spans="1:7">
      <c r="A661" s="29"/>
      <c r="B661" s="29"/>
      <c r="C661" s="32"/>
      <c r="D661" s="5" t="s">
        <v>7</v>
      </c>
      <c r="E661" s="8">
        <v>1321007813</v>
      </c>
      <c r="F661" s="9">
        <v>64</v>
      </c>
      <c r="G661" s="5" t="s">
        <v>8</v>
      </c>
    </row>
    <row r="662" spans="1:7">
      <c r="A662" s="29"/>
      <c r="B662" s="29"/>
      <c r="C662" s="32"/>
      <c r="D662" s="5" t="s">
        <v>7</v>
      </c>
      <c r="E662" s="8">
        <v>1321007814</v>
      </c>
      <c r="F662" s="9">
        <v>66</v>
      </c>
      <c r="G662" s="5" t="s">
        <v>8</v>
      </c>
    </row>
    <row r="663" spans="1:7">
      <c r="A663" s="29"/>
      <c r="B663" s="29"/>
      <c r="C663" s="33"/>
      <c r="D663" s="5" t="s">
        <v>7</v>
      </c>
      <c r="E663" s="8">
        <v>1621001216</v>
      </c>
      <c r="F663" s="9">
        <v>1</v>
      </c>
      <c r="G663" s="5" t="s">
        <v>8</v>
      </c>
    </row>
    <row r="664" spans="1:7">
      <c r="A664" s="29"/>
      <c r="B664" s="29"/>
      <c r="C664" s="31">
        <v>2</v>
      </c>
      <c r="D664" s="5" t="s">
        <v>7</v>
      </c>
      <c r="E664" s="8">
        <v>1321007784</v>
      </c>
      <c r="F664" s="9">
        <v>64</v>
      </c>
      <c r="G664" s="5" t="s">
        <v>8</v>
      </c>
    </row>
    <row r="665" spans="1:7">
      <c r="A665" s="29"/>
      <c r="B665" s="29"/>
      <c r="C665" s="32"/>
      <c r="D665" s="5" t="s">
        <v>7</v>
      </c>
      <c r="E665" s="8">
        <v>1321007787</v>
      </c>
      <c r="F665" s="9">
        <v>83</v>
      </c>
      <c r="G665" s="5" t="s">
        <v>8</v>
      </c>
    </row>
    <row r="666" spans="1:7">
      <c r="A666" s="29"/>
      <c r="B666" s="29"/>
      <c r="C666" s="32"/>
      <c r="D666" s="5" t="s">
        <v>7</v>
      </c>
      <c r="E666" s="8">
        <v>1321007788</v>
      </c>
      <c r="F666" s="9">
        <v>67</v>
      </c>
      <c r="G666" s="5" t="s">
        <v>8</v>
      </c>
    </row>
    <row r="667" spans="1:7">
      <c r="A667" s="29"/>
      <c r="B667" s="29"/>
      <c r="C667" s="33"/>
      <c r="D667" s="5" t="s">
        <v>7</v>
      </c>
      <c r="E667" s="8">
        <v>1321007789</v>
      </c>
      <c r="F667" s="9">
        <v>65</v>
      </c>
      <c r="G667" s="5" t="s">
        <v>8</v>
      </c>
    </row>
    <row r="668" spans="1:7">
      <c r="A668" s="29"/>
      <c r="B668" s="29"/>
      <c r="C668" s="31">
        <v>3</v>
      </c>
      <c r="D668" s="5" t="s">
        <v>7</v>
      </c>
      <c r="E668" s="8">
        <v>1321007794</v>
      </c>
      <c r="F668" s="9">
        <v>64</v>
      </c>
      <c r="G668" s="5" t="s">
        <v>8</v>
      </c>
    </row>
    <row r="669" spans="1:7">
      <c r="A669" s="29"/>
      <c r="B669" s="29"/>
      <c r="C669" s="32"/>
      <c r="D669" s="5" t="s">
        <v>7</v>
      </c>
      <c r="E669" s="8">
        <v>1321007795</v>
      </c>
      <c r="F669" s="9">
        <v>67</v>
      </c>
      <c r="G669" s="5" t="s">
        <v>8</v>
      </c>
    </row>
    <row r="670" spans="1:7">
      <c r="A670" s="29"/>
      <c r="B670" s="29"/>
      <c r="C670" s="32"/>
      <c r="D670" s="5" t="s">
        <v>7</v>
      </c>
      <c r="E670" s="8">
        <v>1321007797</v>
      </c>
      <c r="F670" s="9">
        <v>70</v>
      </c>
      <c r="G670" s="5" t="s">
        <v>8</v>
      </c>
    </row>
    <row r="671" spans="1:7">
      <c r="A671" s="29"/>
      <c r="B671" s="29"/>
      <c r="C671" s="32"/>
      <c r="D671" s="5" t="s">
        <v>7</v>
      </c>
      <c r="E671" s="8">
        <v>1321007798</v>
      </c>
      <c r="F671" s="9">
        <v>65</v>
      </c>
      <c r="G671" s="5" t="s">
        <v>8</v>
      </c>
    </row>
    <row r="672" spans="1:7">
      <c r="A672" s="30"/>
      <c r="B672" s="30"/>
      <c r="C672" s="33"/>
      <c r="D672" s="5" t="s">
        <v>7</v>
      </c>
      <c r="E672" s="8">
        <v>1321007799</v>
      </c>
      <c r="F672" s="9">
        <v>68</v>
      </c>
      <c r="G672" s="5" t="s">
        <v>8</v>
      </c>
    </row>
    <row r="673" spans="1:7">
      <c r="A673" s="1" t="s">
        <v>0</v>
      </c>
      <c r="B673" s="2" t="s">
        <v>1</v>
      </c>
      <c r="C673" s="3" t="s">
        <v>2</v>
      </c>
      <c r="D673" s="3" t="s">
        <v>3</v>
      </c>
      <c r="E673" s="4" t="s">
        <v>4</v>
      </c>
      <c r="F673" s="26" t="s">
        <v>5</v>
      </c>
      <c r="G673" s="27"/>
    </row>
    <row r="674" spans="1:7">
      <c r="A674" s="28" t="s">
        <v>33</v>
      </c>
      <c r="B674" s="28" t="s">
        <v>69</v>
      </c>
      <c r="C674" s="31">
        <v>3</v>
      </c>
      <c r="D674" s="5" t="s">
        <v>7</v>
      </c>
      <c r="E674" s="8">
        <v>1321007802</v>
      </c>
      <c r="F674" s="9">
        <v>60.6</v>
      </c>
      <c r="G674" s="5" t="s">
        <v>8</v>
      </c>
    </row>
    <row r="675" spans="1:7">
      <c r="A675" s="29"/>
      <c r="B675" s="30"/>
      <c r="C675" s="33"/>
      <c r="D675" s="5" t="s">
        <v>7</v>
      </c>
      <c r="E675" s="8">
        <v>1321007803</v>
      </c>
      <c r="F675" s="9">
        <v>62</v>
      </c>
      <c r="G675" s="5" t="s">
        <v>8</v>
      </c>
    </row>
    <row r="676" spans="1:7">
      <c r="A676" s="29"/>
      <c r="B676" s="28" t="s">
        <v>70</v>
      </c>
      <c r="C676" s="31">
        <v>1</v>
      </c>
      <c r="D676" s="5" t="s">
        <v>7</v>
      </c>
      <c r="E676" s="8">
        <v>1321007208</v>
      </c>
      <c r="F676" s="9">
        <v>66</v>
      </c>
      <c r="G676" s="5" t="s">
        <v>8</v>
      </c>
    </row>
    <row r="677" spans="1:7">
      <c r="A677" s="29"/>
      <c r="B677" s="29"/>
      <c r="C677" s="32"/>
      <c r="D677" s="5" t="s">
        <v>7</v>
      </c>
      <c r="E677" s="8">
        <v>1321007211</v>
      </c>
      <c r="F677" s="9">
        <v>68</v>
      </c>
      <c r="G677" s="5" t="s">
        <v>8</v>
      </c>
    </row>
    <row r="678" spans="1:7">
      <c r="A678" s="29"/>
      <c r="B678" s="29"/>
      <c r="C678" s="32"/>
      <c r="D678" s="5" t="s">
        <v>7</v>
      </c>
      <c r="E678" s="8">
        <v>1321007218</v>
      </c>
      <c r="F678" s="9">
        <v>28</v>
      </c>
      <c r="G678" s="5" t="s">
        <v>8</v>
      </c>
    </row>
    <row r="679" spans="1:7">
      <c r="A679" s="29"/>
      <c r="B679" s="29"/>
      <c r="C679" s="32"/>
      <c r="D679" s="5" t="s">
        <v>7</v>
      </c>
      <c r="E679" s="8">
        <v>1321007224</v>
      </c>
      <c r="F679" s="9">
        <v>61</v>
      </c>
      <c r="G679" s="5" t="s">
        <v>8</v>
      </c>
    </row>
    <row r="680" spans="1:7">
      <c r="A680" s="29"/>
      <c r="B680" s="29"/>
      <c r="C680" s="33"/>
      <c r="D680" s="5" t="s">
        <v>7</v>
      </c>
      <c r="E680" s="8">
        <v>1621001128</v>
      </c>
      <c r="F680" s="9">
        <v>1.35</v>
      </c>
      <c r="G680" s="5" t="s">
        <v>8</v>
      </c>
    </row>
    <row r="681" spans="1:7">
      <c r="A681" s="29"/>
      <c r="B681" s="29"/>
      <c r="C681" s="31">
        <v>2</v>
      </c>
      <c r="D681" s="5" t="s">
        <v>7</v>
      </c>
      <c r="E681" s="8">
        <v>1321007177</v>
      </c>
      <c r="F681" s="9">
        <v>67</v>
      </c>
      <c r="G681" s="5" t="s">
        <v>8</v>
      </c>
    </row>
    <row r="682" spans="1:7">
      <c r="A682" s="29"/>
      <c r="B682" s="29"/>
      <c r="C682" s="32"/>
      <c r="D682" s="5" t="s">
        <v>7</v>
      </c>
      <c r="E682" s="8">
        <v>1321007179</v>
      </c>
      <c r="F682" s="9">
        <v>66</v>
      </c>
      <c r="G682" s="5" t="s">
        <v>8</v>
      </c>
    </row>
    <row r="683" spans="1:7">
      <c r="A683" s="29"/>
      <c r="B683" s="29"/>
      <c r="C683" s="32"/>
      <c r="D683" s="5" t="s">
        <v>7</v>
      </c>
      <c r="E683" s="8">
        <v>1321007180</v>
      </c>
      <c r="F683" s="9">
        <v>66</v>
      </c>
      <c r="G683" s="5" t="s">
        <v>8</v>
      </c>
    </row>
    <row r="684" spans="1:7">
      <c r="A684" s="29"/>
      <c r="B684" s="29"/>
      <c r="C684" s="32"/>
      <c r="D684" s="5" t="s">
        <v>7</v>
      </c>
      <c r="E684" s="8">
        <v>1321007192</v>
      </c>
      <c r="F684" s="9">
        <v>64</v>
      </c>
      <c r="G684" s="5" t="s">
        <v>8</v>
      </c>
    </row>
    <row r="685" spans="1:7">
      <c r="A685" s="29"/>
      <c r="B685" s="29"/>
      <c r="C685" s="32"/>
      <c r="D685" s="5" t="s">
        <v>7</v>
      </c>
      <c r="E685" s="8">
        <v>1321007193</v>
      </c>
      <c r="F685" s="9">
        <v>64</v>
      </c>
      <c r="G685" s="5" t="s">
        <v>8</v>
      </c>
    </row>
    <row r="686" spans="1:7">
      <c r="A686" s="29"/>
      <c r="B686" s="29"/>
      <c r="C686" s="32"/>
      <c r="D686" s="5" t="s">
        <v>7</v>
      </c>
      <c r="E686" s="8">
        <v>1321007195</v>
      </c>
      <c r="F686" s="9">
        <v>65</v>
      </c>
      <c r="G686" s="5" t="s">
        <v>8</v>
      </c>
    </row>
    <row r="687" spans="1:7">
      <c r="A687" s="29"/>
      <c r="B687" s="29"/>
      <c r="C687" s="33"/>
      <c r="D687" s="5" t="s">
        <v>7</v>
      </c>
      <c r="E687" s="8">
        <v>1321007202</v>
      </c>
      <c r="F687" s="9">
        <v>28</v>
      </c>
      <c r="G687" s="5" t="s">
        <v>8</v>
      </c>
    </row>
    <row r="688" spans="1:7">
      <c r="A688" s="29"/>
      <c r="B688" s="29"/>
      <c r="C688" s="31">
        <v>4</v>
      </c>
      <c r="D688" s="5" t="s">
        <v>7</v>
      </c>
      <c r="E688" s="8">
        <v>1321007158</v>
      </c>
      <c r="F688" s="9">
        <v>65</v>
      </c>
      <c r="G688" s="5" t="s">
        <v>8</v>
      </c>
    </row>
    <row r="689" spans="1:7">
      <c r="A689" s="29"/>
      <c r="B689" s="29"/>
      <c r="C689" s="32"/>
      <c r="D689" s="5" t="s">
        <v>7</v>
      </c>
      <c r="E689" s="8">
        <v>1321007164</v>
      </c>
      <c r="F689" s="9">
        <v>42.6</v>
      </c>
      <c r="G689" s="5" t="s">
        <v>8</v>
      </c>
    </row>
    <row r="690" spans="1:7">
      <c r="A690" s="29"/>
      <c r="B690" s="29"/>
      <c r="C690" s="32"/>
      <c r="D690" s="5" t="s">
        <v>7</v>
      </c>
      <c r="E690" s="8">
        <v>1321007166</v>
      </c>
      <c r="F690" s="9">
        <v>66</v>
      </c>
      <c r="G690" s="5" t="s">
        <v>8</v>
      </c>
    </row>
    <row r="691" spans="1:7">
      <c r="A691" s="29"/>
      <c r="B691" s="29"/>
      <c r="C691" s="32"/>
      <c r="D691" s="5" t="s">
        <v>7</v>
      </c>
      <c r="E691" s="8">
        <v>1321007171</v>
      </c>
      <c r="F691" s="9">
        <v>67</v>
      </c>
      <c r="G691" s="5" t="s">
        <v>8</v>
      </c>
    </row>
    <row r="692" spans="1:7">
      <c r="A692" s="29"/>
      <c r="B692" s="30"/>
      <c r="C692" s="33"/>
      <c r="D692" s="5" t="s">
        <v>7</v>
      </c>
      <c r="E692" s="8">
        <v>1621001179</v>
      </c>
      <c r="F692" s="9">
        <v>1.2</v>
      </c>
      <c r="G692" s="5" t="s">
        <v>8</v>
      </c>
    </row>
    <row r="693" spans="1:7">
      <c r="A693" s="29"/>
      <c r="B693" s="28" t="s">
        <v>71</v>
      </c>
      <c r="C693" s="31">
        <v>1</v>
      </c>
      <c r="D693" s="5" t="s">
        <v>7</v>
      </c>
      <c r="E693" s="8">
        <v>1321006901</v>
      </c>
      <c r="F693" s="9">
        <v>66</v>
      </c>
      <c r="G693" s="5" t="s">
        <v>8</v>
      </c>
    </row>
    <row r="694" spans="1:7">
      <c r="A694" s="29"/>
      <c r="B694" s="29"/>
      <c r="C694" s="32"/>
      <c r="D694" s="5" t="s">
        <v>7</v>
      </c>
      <c r="E694" s="8">
        <v>1321006905</v>
      </c>
      <c r="F694" s="9">
        <v>68</v>
      </c>
      <c r="G694" s="5" t="s">
        <v>8</v>
      </c>
    </row>
    <row r="695" spans="1:7">
      <c r="A695" s="29"/>
      <c r="B695" s="29"/>
      <c r="C695" s="32"/>
      <c r="D695" s="5" t="s">
        <v>7</v>
      </c>
      <c r="E695" s="8">
        <v>1321006906</v>
      </c>
      <c r="F695" s="9">
        <v>64.3</v>
      </c>
      <c r="G695" s="5" t="s">
        <v>8</v>
      </c>
    </row>
    <row r="696" spans="1:7">
      <c r="A696" s="29"/>
      <c r="B696" s="29"/>
      <c r="C696" s="33"/>
      <c r="D696" s="5" t="s">
        <v>7</v>
      </c>
      <c r="E696" s="8">
        <v>1621001163</v>
      </c>
      <c r="F696" s="9">
        <v>1.2</v>
      </c>
      <c r="G696" s="5" t="s">
        <v>8</v>
      </c>
    </row>
    <row r="697" spans="1:7">
      <c r="A697" s="29"/>
      <c r="B697" s="30"/>
      <c r="C697" s="6">
        <v>3</v>
      </c>
      <c r="D697" s="5" t="s">
        <v>7</v>
      </c>
      <c r="E697" s="8">
        <v>1321006935</v>
      </c>
      <c r="F697" s="9">
        <v>65</v>
      </c>
      <c r="G697" s="5" t="s">
        <v>8</v>
      </c>
    </row>
    <row r="698" spans="1:7">
      <c r="A698" s="29"/>
      <c r="B698" s="28" t="s">
        <v>72</v>
      </c>
      <c r="C698" s="31">
        <v>1</v>
      </c>
      <c r="D698" s="5" t="s">
        <v>7</v>
      </c>
      <c r="E698" s="8">
        <v>1321007094</v>
      </c>
      <c r="F698" s="9">
        <v>64</v>
      </c>
      <c r="G698" s="5" t="s">
        <v>8</v>
      </c>
    </row>
    <row r="699" spans="1:7">
      <c r="A699" s="29"/>
      <c r="B699" s="29"/>
      <c r="C699" s="32"/>
      <c r="D699" s="5" t="s">
        <v>7</v>
      </c>
      <c r="E699" s="8">
        <v>1321007095</v>
      </c>
      <c r="F699" s="9">
        <v>84</v>
      </c>
      <c r="G699" s="5" t="s">
        <v>8</v>
      </c>
    </row>
    <row r="700" spans="1:7">
      <c r="A700" s="29"/>
      <c r="B700" s="29"/>
      <c r="C700" s="32"/>
      <c r="D700" s="5" t="s">
        <v>7</v>
      </c>
      <c r="E700" s="8">
        <v>1321007096</v>
      </c>
      <c r="F700" s="9">
        <v>64</v>
      </c>
      <c r="G700" s="5" t="s">
        <v>8</v>
      </c>
    </row>
    <row r="701" spans="1:7">
      <c r="A701" s="29"/>
      <c r="B701" s="29"/>
      <c r="C701" s="32"/>
      <c r="D701" s="5" t="s">
        <v>7</v>
      </c>
      <c r="E701" s="8">
        <v>1321007100</v>
      </c>
      <c r="F701" s="9">
        <v>67</v>
      </c>
      <c r="G701" s="7"/>
    </row>
    <row r="702" spans="1:7">
      <c r="A702" s="29"/>
      <c r="B702" s="29"/>
      <c r="C702" s="32"/>
      <c r="D702" s="5" t="s">
        <v>7</v>
      </c>
      <c r="E702" s="8">
        <v>1321007101</v>
      </c>
      <c r="F702" s="9">
        <v>66</v>
      </c>
      <c r="G702" s="7"/>
    </row>
    <row r="703" spans="1:7">
      <c r="A703" s="29"/>
      <c r="B703" s="29"/>
      <c r="C703" s="32"/>
      <c r="D703" s="5" t="s">
        <v>7</v>
      </c>
      <c r="E703" s="8">
        <v>1321007103</v>
      </c>
      <c r="F703" s="9">
        <v>63</v>
      </c>
      <c r="G703" s="7"/>
    </row>
    <row r="704" spans="1:7">
      <c r="A704" s="29"/>
      <c r="B704" s="29"/>
      <c r="C704" s="32"/>
      <c r="D704" s="5" t="s">
        <v>7</v>
      </c>
      <c r="E704" s="8">
        <v>1321007104</v>
      </c>
      <c r="F704" s="9">
        <v>64</v>
      </c>
      <c r="G704" s="7"/>
    </row>
    <row r="705" spans="1:7">
      <c r="A705" s="29"/>
      <c r="B705" s="29"/>
      <c r="C705" s="32"/>
      <c r="D705" s="5" t="s">
        <v>7</v>
      </c>
      <c r="E705" s="8">
        <v>1321007105</v>
      </c>
      <c r="F705" s="9">
        <v>54</v>
      </c>
      <c r="G705" s="7"/>
    </row>
    <row r="706" spans="1:7">
      <c r="A706" s="29"/>
      <c r="B706" s="29"/>
      <c r="C706" s="32"/>
      <c r="D706" s="5" t="s">
        <v>7</v>
      </c>
      <c r="E706" s="8">
        <v>1321007106</v>
      </c>
      <c r="F706" s="9">
        <v>65</v>
      </c>
      <c r="G706" s="7"/>
    </row>
    <row r="707" spans="1:7">
      <c r="A707" s="29"/>
      <c r="B707" s="29"/>
      <c r="C707" s="32"/>
      <c r="D707" s="5" t="s">
        <v>7</v>
      </c>
      <c r="E707" s="8">
        <v>1321007107</v>
      </c>
      <c r="F707" s="9">
        <v>63</v>
      </c>
      <c r="G707" s="7"/>
    </row>
    <row r="708" spans="1:7">
      <c r="A708" s="29"/>
      <c r="B708" s="29"/>
      <c r="C708" s="32"/>
      <c r="D708" s="5" t="s">
        <v>7</v>
      </c>
      <c r="E708" s="8">
        <v>1321007110</v>
      </c>
      <c r="F708" s="9">
        <v>65</v>
      </c>
      <c r="G708" s="7"/>
    </row>
    <row r="709" spans="1:7">
      <c r="A709" s="29"/>
      <c r="B709" s="29"/>
      <c r="C709" s="32"/>
      <c r="D709" s="5" t="s">
        <v>7</v>
      </c>
      <c r="E709" s="8">
        <v>1321007111</v>
      </c>
      <c r="F709" s="9">
        <v>60</v>
      </c>
      <c r="G709" s="7"/>
    </row>
    <row r="710" spans="1:7">
      <c r="A710" s="29"/>
      <c r="B710" s="29"/>
      <c r="C710" s="32"/>
      <c r="D710" s="5" t="s">
        <v>7</v>
      </c>
      <c r="E710" s="8">
        <v>1321007112</v>
      </c>
      <c r="F710" s="9">
        <v>64</v>
      </c>
      <c r="G710" s="7"/>
    </row>
    <row r="711" spans="1:7">
      <c r="A711" s="29"/>
      <c r="B711" s="29"/>
      <c r="C711" s="33"/>
      <c r="D711" s="5" t="s">
        <v>7</v>
      </c>
      <c r="E711" s="8">
        <v>1321007114</v>
      </c>
      <c r="F711" s="9">
        <v>74</v>
      </c>
      <c r="G711" s="7"/>
    </row>
    <row r="712" spans="1:7">
      <c r="A712" s="29"/>
      <c r="B712" s="29"/>
      <c r="C712" s="31">
        <v>2</v>
      </c>
      <c r="D712" s="5" t="s">
        <v>7</v>
      </c>
      <c r="E712" s="8">
        <v>1321007116</v>
      </c>
      <c r="F712" s="9">
        <v>65</v>
      </c>
      <c r="G712" s="7"/>
    </row>
    <row r="713" spans="1:7">
      <c r="A713" s="29"/>
      <c r="B713" s="29"/>
      <c r="C713" s="32"/>
      <c r="D713" s="5" t="s">
        <v>7</v>
      </c>
      <c r="E713" s="8">
        <v>1321007117</v>
      </c>
      <c r="F713" s="9">
        <v>65</v>
      </c>
      <c r="G713" s="7"/>
    </row>
    <row r="714" spans="1:7">
      <c r="A714" s="30"/>
      <c r="B714" s="30"/>
      <c r="C714" s="33"/>
      <c r="D714" s="5" t="s">
        <v>7</v>
      </c>
      <c r="E714" s="8">
        <v>1321007118</v>
      </c>
      <c r="F714" s="9">
        <v>63</v>
      </c>
      <c r="G714" s="7"/>
    </row>
    <row r="715" spans="1:7">
      <c r="A715" s="1" t="s">
        <v>0</v>
      </c>
      <c r="B715" s="2" t="s">
        <v>1</v>
      </c>
      <c r="C715" s="3" t="s">
        <v>2</v>
      </c>
      <c r="D715" s="3" t="s">
        <v>3</v>
      </c>
      <c r="E715" s="4" t="s">
        <v>4</v>
      </c>
      <c r="F715" s="26" t="s">
        <v>5</v>
      </c>
      <c r="G715" s="27"/>
    </row>
    <row r="716" spans="1:7">
      <c r="A716" s="28" t="s">
        <v>33</v>
      </c>
      <c r="B716" s="28" t="s">
        <v>72</v>
      </c>
      <c r="C716" s="31">
        <v>2</v>
      </c>
      <c r="D716" s="5" t="s">
        <v>7</v>
      </c>
      <c r="E716" s="8">
        <v>1321007119</v>
      </c>
      <c r="F716" s="9">
        <v>65</v>
      </c>
      <c r="G716" s="7"/>
    </row>
    <row r="717" spans="1:7">
      <c r="A717" s="29"/>
      <c r="B717" s="29"/>
      <c r="C717" s="32"/>
      <c r="D717" s="5" t="s">
        <v>7</v>
      </c>
      <c r="E717" s="8">
        <v>1321007120</v>
      </c>
      <c r="F717" s="9">
        <v>65</v>
      </c>
      <c r="G717" s="7"/>
    </row>
    <row r="718" spans="1:7">
      <c r="A718" s="29"/>
      <c r="B718" s="29"/>
      <c r="C718" s="32"/>
      <c r="D718" s="5" t="s">
        <v>7</v>
      </c>
      <c r="E718" s="8">
        <v>1321007121</v>
      </c>
      <c r="F718" s="9">
        <v>64</v>
      </c>
      <c r="G718" s="7"/>
    </row>
    <row r="719" spans="1:7">
      <c r="A719" s="29"/>
      <c r="B719" s="29"/>
      <c r="C719" s="32"/>
      <c r="D719" s="5" t="s">
        <v>7</v>
      </c>
      <c r="E719" s="8">
        <v>1321007122</v>
      </c>
      <c r="F719" s="9">
        <v>64</v>
      </c>
      <c r="G719" s="7"/>
    </row>
    <row r="720" spans="1:7">
      <c r="A720" s="29"/>
      <c r="B720" s="29"/>
      <c r="C720" s="32"/>
      <c r="D720" s="5" t="s">
        <v>7</v>
      </c>
      <c r="E720" s="8">
        <v>1321007126</v>
      </c>
      <c r="F720" s="9">
        <v>65</v>
      </c>
      <c r="G720" s="7"/>
    </row>
    <row r="721" spans="1:7">
      <c r="A721" s="29"/>
      <c r="B721" s="29"/>
      <c r="C721" s="32"/>
      <c r="D721" s="5" t="s">
        <v>7</v>
      </c>
      <c r="E721" s="8">
        <v>1321007127</v>
      </c>
      <c r="F721" s="9">
        <v>61</v>
      </c>
      <c r="G721" s="7"/>
    </row>
    <row r="722" spans="1:7">
      <c r="A722" s="29"/>
      <c r="B722" s="29"/>
      <c r="C722" s="32"/>
      <c r="D722" s="5" t="s">
        <v>7</v>
      </c>
      <c r="E722" s="8">
        <v>1321007134</v>
      </c>
      <c r="F722" s="9">
        <v>62</v>
      </c>
      <c r="G722" s="7"/>
    </row>
    <row r="723" spans="1:7">
      <c r="A723" s="29"/>
      <c r="B723" s="29"/>
      <c r="C723" s="32"/>
      <c r="D723" s="5" t="s">
        <v>7</v>
      </c>
      <c r="E723" s="8">
        <v>1321007136</v>
      </c>
      <c r="F723" s="9">
        <v>64</v>
      </c>
      <c r="G723" s="7"/>
    </row>
    <row r="724" spans="1:7">
      <c r="A724" s="29"/>
      <c r="B724" s="29"/>
      <c r="C724" s="32"/>
      <c r="D724" s="5" t="s">
        <v>7</v>
      </c>
      <c r="E724" s="8">
        <v>1321007137</v>
      </c>
      <c r="F724" s="9">
        <v>38</v>
      </c>
      <c r="G724" s="7"/>
    </row>
    <row r="725" spans="1:7">
      <c r="A725" s="29"/>
      <c r="B725" s="29"/>
      <c r="C725" s="33"/>
      <c r="D725" s="5" t="s">
        <v>7</v>
      </c>
      <c r="E725" s="8">
        <v>1321007138</v>
      </c>
      <c r="F725" s="9">
        <v>65</v>
      </c>
      <c r="G725" s="7"/>
    </row>
    <row r="726" spans="1:7">
      <c r="A726" s="29"/>
      <c r="B726" s="29"/>
      <c r="C726" s="31">
        <v>3</v>
      </c>
      <c r="D726" s="5" t="s">
        <v>7</v>
      </c>
      <c r="E726" s="8">
        <v>1321007071</v>
      </c>
      <c r="F726" s="9">
        <v>65</v>
      </c>
      <c r="G726" s="5" t="s">
        <v>8</v>
      </c>
    </row>
    <row r="727" spans="1:7">
      <c r="A727" s="29"/>
      <c r="B727" s="29"/>
      <c r="C727" s="32"/>
      <c r="D727" s="5" t="s">
        <v>7</v>
      </c>
      <c r="E727" s="8">
        <v>1321007076</v>
      </c>
      <c r="F727" s="9">
        <v>62</v>
      </c>
      <c r="G727" s="5" t="s">
        <v>8</v>
      </c>
    </row>
    <row r="728" spans="1:7">
      <c r="A728" s="29"/>
      <c r="B728" s="29"/>
      <c r="C728" s="32"/>
      <c r="D728" s="5" t="s">
        <v>7</v>
      </c>
      <c r="E728" s="8">
        <v>1321007078</v>
      </c>
      <c r="F728" s="9">
        <v>49</v>
      </c>
      <c r="G728" s="5" t="s">
        <v>8</v>
      </c>
    </row>
    <row r="729" spans="1:7">
      <c r="A729" s="29"/>
      <c r="B729" s="29"/>
      <c r="C729" s="32"/>
      <c r="D729" s="5" t="s">
        <v>7</v>
      </c>
      <c r="E729" s="8">
        <v>1321007079</v>
      </c>
      <c r="F729" s="9">
        <v>63</v>
      </c>
      <c r="G729" s="5" t="s">
        <v>8</v>
      </c>
    </row>
    <row r="730" spans="1:7">
      <c r="A730" s="29"/>
      <c r="B730" s="29"/>
      <c r="C730" s="32"/>
      <c r="D730" s="5" t="s">
        <v>7</v>
      </c>
      <c r="E730" s="8">
        <v>1321007082</v>
      </c>
      <c r="F730" s="9">
        <v>64</v>
      </c>
      <c r="G730" s="5" t="s">
        <v>8</v>
      </c>
    </row>
    <row r="731" spans="1:7">
      <c r="A731" s="29"/>
      <c r="B731" s="29"/>
      <c r="C731" s="32"/>
      <c r="D731" s="5" t="s">
        <v>7</v>
      </c>
      <c r="E731" s="8">
        <v>1321007085</v>
      </c>
      <c r="F731" s="9">
        <v>65</v>
      </c>
      <c r="G731" s="5" t="s">
        <v>8</v>
      </c>
    </row>
    <row r="732" spans="1:7">
      <c r="A732" s="29"/>
      <c r="B732" s="29"/>
      <c r="C732" s="32"/>
      <c r="D732" s="5" t="s">
        <v>7</v>
      </c>
      <c r="E732" s="8">
        <v>1321007086</v>
      </c>
      <c r="F732" s="9">
        <v>63</v>
      </c>
      <c r="G732" s="5" t="s">
        <v>8</v>
      </c>
    </row>
    <row r="733" spans="1:7">
      <c r="A733" s="29"/>
      <c r="B733" s="29"/>
      <c r="C733" s="32"/>
      <c r="D733" s="5" t="s">
        <v>7</v>
      </c>
      <c r="E733" s="8">
        <v>1321007087</v>
      </c>
      <c r="F733" s="9">
        <v>43</v>
      </c>
      <c r="G733" s="5" t="s">
        <v>8</v>
      </c>
    </row>
    <row r="734" spans="1:7">
      <c r="A734" s="29"/>
      <c r="B734" s="29"/>
      <c r="C734" s="32"/>
      <c r="D734" s="5" t="s">
        <v>7</v>
      </c>
      <c r="E734" s="8">
        <v>1321007089</v>
      </c>
      <c r="F734" s="9">
        <v>64</v>
      </c>
      <c r="G734" s="5" t="s">
        <v>8</v>
      </c>
    </row>
    <row r="735" spans="1:7">
      <c r="A735" s="29"/>
      <c r="B735" s="29"/>
      <c r="C735" s="32"/>
      <c r="D735" s="5" t="s">
        <v>7</v>
      </c>
      <c r="E735" s="8">
        <v>1321007090</v>
      </c>
      <c r="F735" s="9">
        <v>63</v>
      </c>
      <c r="G735" s="5" t="s">
        <v>8</v>
      </c>
    </row>
    <row r="736" spans="1:7">
      <c r="A736" s="29"/>
      <c r="B736" s="29"/>
      <c r="C736" s="32"/>
      <c r="D736" s="5" t="s">
        <v>7</v>
      </c>
      <c r="E736" s="8">
        <v>1321007091</v>
      </c>
      <c r="F736" s="9">
        <v>64</v>
      </c>
      <c r="G736" s="5" t="s">
        <v>8</v>
      </c>
    </row>
    <row r="737" spans="1:7">
      <c r="A737" s="29"/>
      <c r="B737" s="29"/>
      <c r="C737" s="32"/>
      <c r="D737" s="5" t="s">
        <v>7</v>
      </c>
      <c r="E737" s="8">
        <v>1321007092</v>
      </c>
      <c r="F737" s="9">
        <v>64</v>
      </c>
      <c r="G737" s="5" t="s">
        <v>8</v>
      </c>
    </row>
    <row r="738" spans="1:7">
      <c r="A738" s="29"/>
      <c r="B738" s="30"/>
      <c r="C738" s="33"/>
      <c r="D738" s="5" t="s">
        <v>7</v>
      </c>
      <c r="E738" s="8">
        <v>1321007093</v>
      </c>
      <c r="F738" s="9">
        <v>65</v>
      </c>
      <c r="G738" s="5" t="s">
        <v>8</v>
      </c>
    </row>
    <row r="739" spans="1:7">
      <c r="A739" s="29"/>
      <c r="B739" s="28" t="s">
        <v>73</v>
      </c>
      <c r="C739" s="31">
        <v>1</v>
      </c>
      <c r="D739" s="5" t="s">
        <v>7</v>
      </c>
      <c r="E739" s="8">
        <v>1321007818</v>
      </c>
      <c r="F739" s="9">
        <v>64</v>
      </c>
      <c r="G739" s="5" t="s">
        <v>8</v>
      </c>
    </row>
    <row r="740" spans="1:7">
      <c r="A740" s="29"/>
      <c r="B740" s="29"/>
      <c r="C740" s="32"/>
      <c r="D740" s="5" t="s">
        <v>7</v>
      </c>
      <c r="E740" s="8">
        <v>1321007820</v>
      </c>
      <c r="F740" s="9">
        <v>67</v>
      </c>
      <c r="G740" s="5" t="s">
        <v>8</v>
      </c>
    </row>
    <row r="741" spans="1:7">
      <c r="A741" s="29"/>
      <c r="B741" s="29"/>
      <c r="C741" s="33"/>
      <c r="D741" s="5" t="s">
        <v>7</v>
      </c>
      <c r="E741" s="8">
        <v>1321007823</v>
      </c>
      <c r="F741" s="9">
        <v>68</v>
      </c>
      <c r="G741" s="5" t="s">
        <v>8</v>
      </c>
    </row>
    <row r="742" spans="1:7">
      <c r="A742" s="29"/>
      <c r="B742" s="29"/>
      <c r="C742" s="31">
        <v>2</v>
      </c>
      <c r="D742" s="5" t="s">
        <v>7</v>
      </c>
      <c r="E742" s="8">
        <v>1321007828</v>
      </c>
      <c r="F742" s="9">
        <v>63</v>
      </c>
      <c r="G742" s="5" t="s">
        <v>8</v>
      </c>
    </row>
    <row r="743" spans="1:7">
      <c r="A743" s="29"/>
      <c r="B743" s="29"/>
      <c r="C743" s="32"/>
      <c r="D743" s="5" t="s">
        <v>7</v>
      </c>
      <c r="E743" s="8">
        <v>1321007832</v>
      </c>
      <c r="F743" s="9">
        <v>65</v>
      </c>
      <c r="G743" s="5" t="s">
        <v>8</v>
      </c>
    </row>
    <row r="744" spans="1:7">
      <c r="A744" s="29"/>
      <c r="B744" s="30"/>
      <c r="C744" s="33"/>
      <c r="D744" s="5" t="s">
        <v>7</v>
      </c>
      <c r="E744" s="8">
        <v>1321007833</v>
      </c>
      <c r="F744" s="9">
        <v>68</v>
      </c>
      <c r="G744" s="5" t="s">
        <v>8</v>
      </c>
    </row>
    <row r="745" spans="1:7">
      <c r="A745" s="29"/>
      <c r="B745" s="28" t="s">
        <v>74</v>
      </c>
      <c r="C745" s="31">
        <v>1</v>
      </c>
      <c r="D745" s="5" t="s">
        <v>7</v>
      </c>
      <c r="E745" s="8">
        <v>1121000587</v>
      </c>
      <c r="F745" s="9">
        <v>27</v>
      </c>
      <c r="G745" s="5" t="s">
        <v>8</v>
      </c>
    </row>
    <row r="746" spans="1:7">
      <c r="A746" s="29"/>
      <c r="B746" s="29"/>
      <c r="C746" s="32"/>
      <c r="D746" s="5" t="s">
        <v>7</v>
      </c>
      <c r="E746" s="8">
        <v>1321007052</v>
      </c>
      <c r="F746" s="9">
        <v>62.8</v>
      </c>
      <c r="G746" s="5" t="s">
        <v>8</v>
      </c>
    </row>
    <row r="747" spans="1:7">
      <c r="A747" s="29"/>
      <c r="B747" s="29"/>
      <c r="C747" s="32"/>
      <c r="D747" s="5" t="s">
        <v>7</v>
      </c>
      <c r="E747" s="8">
        <v>1321007058</v>
      </c>
      <c r="F747" s="9">
        <v>67</v>
      </c>
      <c r="G747" s="5" t="s">
        <v>8</v>
      </c>
    </row>
    <row r="748" spans="1:7">
      <c r="A748" s="29"/>
      <c r="B748" s="29"/>
      <c r="C748" s="32"/>
      <c r="D748" s="5" t="s">
        <v>7</v>
      </c>
      <c r="E748" s="8">
        <v>1321007063</v>
      </c>
      <c r="F748" s="9">
        <v>67</v>
      </c>
      <c r="G748" s="5" t="s">
        <v>8</v>
      </c>
    </row>
    <row r="749" spans="1:7">
      <c r="A749" s="29"/>
      <c r="B749" s="29"/>
      <c r="C749" s="32"/>
      <c r="D749" s="5" t="s">
        <v>7</v>
      </c>
      <c r="E749" s="8">
        <v>1321007070</v>
      </c>
      <c r="F749" s="9">
        <v>82</v>
      </c>
      <c r="G749" s="5" t="s">
        <v>8</v>
      </c>
    </row>
    <row r="750" spans="1:7">
      <c r="A750" s="29"/>
      <c r="B750" s="29"/>
      <c r="C750" s="33"/>
      <c r="D750" s="5" t="s">
        <v>7</v>
      </c>
      <c r="E750" s="8">
        <v>1621001171</v>
      </c>
      <c r="F750" s="9">
        <v>1.2</v>
      </c>
      <c r="G750" s="5" t="s">
        <v>8</v>
      </c>
    </row>
    <row r="751" spans="1:7">
      <c r="A751" s="29"/>
      <c r="B751" s="29"/>
      <c r="C751" s="31">
        <v>3</v>
      </c>
      <c r="D751" s="5" t="s">
        <v>7</v>
      </c>
      <c r="E751" s="8">
        <v>1121000590</v>
      </c>
      <c r="F751" s="9">
        <v>72.400000000000006</v>
      </c>
      <c r="G751" s="5" t="s">
        <v>8</v>
      </c>
    </row>
    <row r="752" spans="1:7">
      <c r="A752" s="29"/>
      <c r="B752" s="29"/>
      <c r="C752" s="32"/>
      <c r="D752" s="5" t="s">
        <v>7</v>
      </c>
      <c r="E752" s="8">
        <v>1321007000</v>
      </c>
      <c r="F752" s="9">
        <v>49.3</v>
      </c>
      <c r="G752" s="5" t="s">
        <v>8</v>
      </c>
    </row>
    <row r="753" spans="1:7">
      <c r="A753" s="29"/>
      <c r="B753" s="29"/>
      <c r="C753" s="32"/>
      <c r="D753" s="5" t="s">
        <v>7</v>
      </c>
      <c r="E753" s="8">
        <v>1321007003</v>
      </c>
      <c r="F753" s="9">
        <v>48</v>
      </c>
      <c r="G753" s="5" t="s">
        <v>8</v>
      </c>
    </row>
    <row r="754" spans="1:7">
      <c r="A754" s="29"/>
      <c r="B754" s="29"/>
      <c r="C754" s="32"/>
      <c r="D754" s="5" t="s">
        <v>7</v>
      </c>
      <c r="E754" s="8">
        <v>1321007008</v>
      </c>
      <c r="F754" s="9">
        <v>65</v>
      </c>
      <c r="G754" s="5" t="s">
        <v>8</v>
      </c>
    </row>
    <row r="755" spans="1:7">
      <c r="A755" s="29"/>
      <c r="B755" s="29"/>
      <c r="C755" s="32"/>
      <c r="D755" s="5" t="s">
        <v>7</v>
      </c>
      <c r="E755" s="8">
        <v>1321007015</v>
      </c>
      <c r="F755" s="9">
        <v>67</v>
      </c>
      <c r="G755" s="5" t="s">
        <v>8</v>
      </c>
    </row>
    <row r="756" spans="1:7">
      <c r="A756" s="30"/>
      <c r="B756" s="30"/>
      <c r="C756" s="33"/>
      <c r="D756" s="5" t="s">
        <v>7</v>
      </c>
      <c r="E756" s="8">
        <v>1621001169</v>
      </c>
      <c r="F756" s="9">
        <v>3</v>
      </c>
      <c r="G756" s="5" t="s">
        <v>8</v>
      </c>
    </row>
    <row r="757" spans="1:7">
      <c r="A757" s="1" t="s">
        <v>0</v>
      </c>
      <c r="B757" s="2" t="s">
        <v>1</v>
      </c>
      <c r="C757" s="3" t="s">
        <v>2</v>
      </c>
      <c r="D757" s="3" t="s">
        <v>3</v>
      </c>
      <c r="E757" s="4" t="s">
        <v>4</v>
      </c>
      <c r="F757" s="26" t="s">
        <v>5</v>
      </c>
      <c r="G757" s="27"/>
    </row>
    <row r="758" spans="1:7">
      <c r="A758" s="28" t="s">
        <v>33</v>
      </c>
      <c r="B758" s="5" t="s">
        <v>74</v>
      </c>
      <c r="C758" s="6">
        <v>3</v>
      </c>
      <c r="D758" s="5" t="s">
        <v>7</v>
      </c>
      <c r="E758" s="8">
        <v>1621001170</v>
      </c>
      <c r="F758" s="9">
        <v>1.2</v>
      </c>
      <c r="G758" s="5" t="s">
        <v>8</v>
      </c>
    </row>
    <row r="759" spans="1:7">
      <c r="A759" s="29"/>
      <c r="B759" s="28" t="s">
        <v>75</v>
      </c>
      <c r="C759" s="31">
        <v>1</v>
      </c>
      <c r="D759" s="5" t="s">
        <v>7</v>
      </c>
      <c r="E759" s="8">
        <v>1321006750</v>
      </c>
      <c r="F759" s="9">
        <v>61</v>
      </c>
      <c r="G759" s="5" t="s">
        <v>8</v>
      </c>
    </row>
    <row r="760" spans="1:7">
      <c r="A760" s="29"/>
      <c r="B760" s="29"/>
      <c r="C760" s="32"/>
      <c r="D760" s="5" t="s">
        <v>7</v>
      </c>
      <c r="E760" s="8">
        <v>1321006751</v>
      </c>
      <c r="F760" s="9">
        <v>54.8</v>
      </c>
      <c r="G760" s="5" t="s">
        <v>8</v>
      </c>
    </row>
    <row r="761" spans="1:7">
      <c r="A761" s="29"/>
      <c r="B761" s="29"/>
      <c r="C761" s="33"/>
      <c r="D761" s="5" t="s">
        <v>7</v>
      </c>
      <c r="E761" s="8">
        <v>1321006758</v>
      </c>
      <c r="F761" s="9">
        <v>59</v>
      </c>
      <c r="G761" s="5" t="s">
        <v>8</v>
      </c>
    </row>
    <row r="762" spans="1:7">
      <c r="A762" s="29"/>
      <c r="B762" s="29"/>
      <c r="C762" s="31">
        <v>2</v>
      </c>
      <c r="D762" s="5" t="s">
        <v>7</v>
      </c>
      <c r="E762" s="8">
        <v>1321006702</v>
      </c>
      <c r="F762" s="9">
        <v>58</v>
      </c>
      <c r="G762" s="5" t="s">
        <v>8</v>
      </c>
    </row>
    <row r="763" spans="1:7">
      <c r="A763" s="29"/>
      <c r="B763" s="29"/>
      <c r="C763" s="32"/>
      <c r="D763" s="5" t="s">
        <v>7</v>
      </c>
      <c r="E763" s="8">
        <v>1321006707</v>
      </c>
      <c r="F763" s="9">
        <v>67</v>
      </c>
      <c r="G763" s="5" t="s">
        <v>8</v>
      </c>
    </row>
    <row r="764" spans="1:7">
      <c r="A764" s="29"/>
      <c r="B764" s="29"/>
      <c r="C764" s="33"/>
      <c r="D764" s="5" t="s">
        <v>7</v>
      </c>
      <c r="E764" s="8">
        <v>1321006714</v>
      </c>
      <c r="F764" s="9">
        <v>53</v>
      </c>
      <c r="G764" s="5" t="s">
        <v>8</v>
      </c>
    </row>
    <row r="765" spans="1:7">
      <c r="A765" s="29"/>
      <c r="B765" s="29"/>
      <c r="C765" s="31">
        <v>3</v>
      </c>
      <c r="D765" s="5" t="s">
        <v>7</v>
      </c>
      <c r="E765" s="8">
        <v>1321006733</v>
      </c>
      <c r="F765" s="9">
        <v>62</v>
      </c>
      <c r="G765" s="5" t="s">
        <v>8</v>
      </c>
    </row>
    <row r="766" spans="1:7">
      <c r="A766" s="29"/>
      <c r="B766" s="29"/>
      <c r="C766" s="32"/>
      <c r="D766" s="5" t="s">
        <v>7</v>
      </c>
      <c r="E766" s="8">
        <v>1321006736</v>
      </c>
      <c r="F766" s="9">
        <v>45</v>
      </c>
      <c r="G766" s="5" t="s">
        <v>8</v>
      </c>
    </row>
    <row r="767" spans="1:7">
      <c r="A767" s="29"/>
      <c r="B767" s="30"/>
      <c r="C767" s="33"/>
      <c r="D767" s="5" t="s">
        <v>7</v>
      </c>
      <c r="E767" s="8">
        <v>1321006738</v>
      </c>
      <c r="F767" s="9">
        <v>64</v>
      </c>
      <c r="G767" s="5" t="s">
        <v>8</v>
      </c>
    </row>
    <row r="768" spans="1:7">
      <c r="A768" s="29"/>
      <c r="B768" s="28" t="s">
        <v>76</v>
      </c>
      <c r="C768" s="6">
        <v>1</v>
      </c>
      <c r="D768" s="5" t="s">
        <v>7</v>
      </c>
      <c r="E768" s="8">
        <v>1121000551</v>
      </c>
      <c r="F768" s="9">
        <v>63</v>
      </c>
      <c r="G768" s="5" t="s">
        <v>8</v>
      </c>
    </row>
    <row r="769" spans="1:7">
      <c r="A769" s="29"/>
      <c r="B769" s="29"/>
      <c r="C769" s="6">
        <v>2</v>
      </c>
      <c r="D769" s="5" t="s">
        <v>7</v>
      </c>
      <c r="E769" s="8">
        <v>1121000552</v>
      </c>
      <c r="F769" s="9">
        <v>65</v>
      </c>
      <c r="G769" s="5" t="s">
        <v>8</v>
      </c>
    </row>
    <row r="770" spans="1:7">
      <c r="A770" s="29"/>
      <c r="B770" s="30"/>
      <c r="C770" s="6">
        <v>3</v>
      </c>
      <c r="D770" s="5" t="s">
        <v>7</v>
      </c>
      <c r="E770" s="8">
        <v>1121000553</v>
      </c>
      <c r="F770" s="9">
        <v>63</v>
      </c>
      <c r="G770" s="5" t="s">
        <v>8</v>
      </c>
    </row>
    <row r="771" spans="1:7">
      <c r="A771" s="29"/>
      <c r="B771" s="28" t="s">
        <v>77</v>
      </c>
      <c r="C771" s="31">
        <v>1</v>
      </c>
      <c r="D771" s="5" t="s">
        <v>7</v>
      </c>
      <c r="E771" s="8">
        <v>1321008160</v>
      </c>
      <c r="F771" s="9">
        <v>46</v>
      </c>
      <c r="G771" s="5" t="s">
        <v>8</v>
      </c>
    </row>
    <row r="772" spans="1:7">
      <c r="A772" s="29"/>
      <c r="B772" s="29"/>
      <c r="C772" s="32"/>
      <c r="D772" s="5" t="s">
        <v>7</v>
      </c>
      <c r="E772" s="8">
        <v>1321008166</v>
      </c>
      <c r="F772" s="9">
        <v>44</v>
      </c>
      <c r="G772" s="5" t="s">
        <v>8</v>
      </c>
    </row>
    <row r="773" spans="1:7">
      <c r="A773" s="29"/>
      <c r="B773" s="29"/>
      <c r="C773" s="32"/>
      <c r="D773" s="5" t="s">
        <v>7</v>
      </c>
      <c r="E773" s="8">
        <v>1321008169</v>
      </c>
      <c r="F773" s="9">
        <v>56.6</v>
      </c>
      <c r="G773" s="5" t="s">
        <v>8</v>
      </c>
    </row>
    <row r="774" spans="1:7">
      <c r="A774" s="29"/>
      <c r="B774" s="29"/>
      <c r="C774" s="32"/>
      <c r="D774" s="5" t="s">
        <v>7</v>
      </c>
      <c r="E774" s="8">
        <v>1321008175</v>
      </c>
      <c r="F774" s="9">
        <v>47</v>
      </c>
      <c r="G774" s="5" t="s">
        <v>8</v>
      </c>
    </row>
    <row r="775" spans="1:7">
      <c r="A775" s="29"/>
      <c r="B775" s="29"/>
      <c r="C775" s="32"/>
      <c r="D775" s="5" t="s">
        <v>7</v>
      </c>
      <c r="E775" s="8">
        <v>1621001159</v>
      </c>
      <c r="F775" s="9">
        <v>2</v>
      </c>
      <c r="G775" s="5" t="s">
        <v>8</v>
      </c>
    </row>
    <row r="776" spans="1:7">
      <c r="A776" s="29"/>
      <c r="B776" s="29"/>
      <c r="C776" s="32"/>
      <c r="D776" s="5" t="s">
        <v>7</v>
      </c>
      <c r="E776" s="8">
        <v>1621001160</v>
      </c>
      <c r="F776" s="9">
        <v>1.2</v>
      </c>
      <c r="G776" s="5" t="s">
        <v>8</v>
      </c>
    </row>
    <row r="777" spans="1:7">
      <c r="A777" s="29"/>
      <c r="B777" s="29"/>
      <c r="C777" s="32"/>
      <c r="D777" s="5" t="s">
        <v>7</v>
      </c>
      <c r="E777" s="8">
        <v>1621001161</v>
      </c>
      <c r="F777" s="9">
        <v>1.2</v>
      </c>
      <c r="G777" s="5" t="s">
        <v>8</v>
      </c>
    </row>
    <row r="778" spans="1:7">
      <c r="A778" s="29"/>
      <c r="B778" s="29"/>
      <c r="C778" s="33"/>
      <c r="D778" s="5" t="s">
        <v>7</v>
      </c>
      <c r="E778" s="8">
        <v>1621001162</v>
      </c>
      <c r="F778" s="9">
        <v>1</v>
      </c>
      <c r="G778" s="5" t="s">
        <v>8</v>
      </c>
    </row>
    <row r="779" spans="1:7">
      <c r="A779" s="29"/>
      <c r="B779" s="29"/>
      <c r="C779" s="31">
        <v>2</v>
      </c>
      <c r="D779" s="5" t="s">
        <v>7</v>
      </c>
      <c r="E779" s="8">
        <v>1621001116</v>
      </c>
      <c r="F779" s="9">
        <v>1.35</v>
      </c>
      <c r="G779" s="5" t="s">
        <v>8</v>
      </c>
    </row>
    <row r="780" spans="1:7">
      <c r="A780" s="29"/>
      <c r="B780" s="29"/>
      <c r="C780" s="32"/>
      <c r="D780" s="5" t="s">
        <v>7</v>
      </c>
      <c r="E780" s="8">
        <v>1621001117</v>
      </c>
      <c r="F780" s="9">
        <v>1.2</v>
      </c>
      <c r="G780" s="5" t="s">
        <v>8</v>
      </c>
    </row>
    <row r="781" spans="1:7">
      <c r="A781" s="29"/>
      <c r="B781" s="29"/>
      <c r="C781" s="33"/>
      <c r="D781" s="5" t="s">
        <v>7</v>
      </c>
      <c r="E781" s="8">
        <v>1621001131</v>
      </c>
      <c r="F781" s="9">
        <v>3</v>
      </c>
      <c r="G781" s="5" t="s">
        <v>8</v>
      </c>
    </row>
    <row r="782" spans="1:7">
      <c r="A782" s="29"/>
      <c r="B782" s="29"/>
      <c r="C782" s="31">
        <v>3</v>
      </c>
      <c r="D782" s="5" t="s">
        <v>7</v>
      </c>
      <c r="E782" s="8">
        <v>1321008131</v>
      </c>
      <c r="F782" s="9">
        <v>64</v>
      </c>
      <c r="G782" s="5" t="s">
        <v>8</v>
      </c>
    </row>
    <row r="783" spans="1:7">
      <c r="A783" s="29"/>
      <c r="B783" s="29"/>
      <c r="C783" s="32"/>
      <c r="D783" s="5" t="s">
        <v>7</v>
      </c>
      <c r="E783" s="8">
        <v>1321008147</v>
      </c>
      <c r="F783" s="9">
        <v>42</v>
      </c>
      <c r="G783" s="5" t="s">
        <v>8</v>
      </c>
    </row>
    <row r="784" spans="1:7">
      <c r="A784" s="29"/>
      <c r="B784" s="29"/>
      <c r="C784" s="32"/>
      <c r="D784" s="5" t="s">
        <v>7</v>
      </c>
      <c r="E784" s="8">
        <v>1321008148</v>
      </c>
      <c r="F784" s="9">
        <v>37</v>
      </c>
      <c r="G784" s="5" t="s">
        <v>8</v>
      </c>
    </row>
    <row r="785" spans="1:7">
      <c r="A785" s="29"/>
      <c r="B785" s="30"/>
      <c r="C785" s="33"/>
      <c r="D785" s="5" t="s">
        <v>7</v>
      </c>
      <c r="E785" s="8">
        <v>1321008149</v>
      </c>
      <c r="F785" s="9">
        <v>63</v>
      </c>
      <c r="G785" s="5" t="s">
        <v>8</v>
      </c>
    </row>
    <row r="786" spans="1:7">
      <c r="A786" s="29"/>
      <c r="B786" s="28" t="s">
        <v>78</v>
      </c>
      <c r="C786" s="31">
        <v>1</v>
      </c>
      <c r="D786" s="5" t="s">
        <v>7</v>
      </c>
      <c r="E786" s="8">
        <v>1321008359</v>
      </c>
      <c r="F786" s="9">
        <v>65</v>
      </c>
      <c r="G786" s="5" t="s">
        <v>8</v>
      </c>
    </row>
    <row r="787" spans="1:7">
      <c r="A787" s="29"/>
      <c r="B787" s="29"/>
      <c r="C787" s="32"/>
      <c r="D787" s="5" t="s">
        <v>7</v>
      </c>
      <c r="E787" s="8">
        <v>1321008361</v>
      </c>
      <c r="F787" s="9">
        <v>65</v>
      </c>
      <c r="G787" s="5" t="s">
        <v>8</v>
      </c>
    </row>
    <row r="788" spans="1:7">
      <c r="A788" s="29"/>
      <c r="B788" s="29"/>
      <c r="C788" s="32"/>
      <c r="D788" s="5" t="s">
        <v>7</v>
      </c>
      <c r="E788" s="8">
        <v>1321008363</v>
      </c>
      <c r="F788" s="9">
        <v>65</v>
      </c>
      <c r="G788" s="5" t="s">
        <v>8</v>
      </c>
    </row>
    <row r="789" spans="1:7">
      <c r="A789" s="29"/>
      <c r="B789" s="29"/>
      <c r="C789" s="32"/>
      <c r="D789" s="5" t="s">
        <v>7</v>
      </c>
      <c r="E789" s="8">
        <v>1321008366</v>
      </c>
      <c r="F789" s="9">
        <v>57.6</v>
      </c>
      <c r="G789" s="5" t="s">
        <v>8</v>
      </c>
    </row>
    <row r="790" spans="1:7">
      <c r="A790" s="29"/>
      <c r="B790" s="29"/>
      <c r="C790" s="33"/>
      <c r="D790" s="5" t="s">
        <v>7</v>
      </c>
      <c r="E790" s="8">
        <v>1621001165</v>
      </c>
      <c r="F790" s="9">
        <v>5.4</v>
      </c>
      <c r="G790" s="5" t="s">
        <v>8</v>
      </c>
    </row>
    <row r="791" spans="1:7">
      <c r="A791" s="29"/>
      <c r="B791" s="29"/>
      <c r="C791" s="31">
        <v>2</v>
      </c>
      <c r="D791" s="5" t="s">
        <v>7</v>
      </c>
      <c r="E791" s="8">
        <v>1321008373</v>
      </c>
      <c r="F791" s="9">
        <v>63</v>
      </c>
      <c r="G791" s="5" t="s">
        <v>8</v>
      </c>
    </row>
    <row r="792" spans="1:7">
      <c r="A792" s="29"/>
      <c r="B792" s="29"/>
      <c r="C792" s="32"/>
      <c r="D792" s="5" t="s">
        <v>7</v>
      </c>
      <c r="E792" s="8">
        <v>1321008380</v>
      </c>
      <c r="F792" s="9">
        <v>63</v>
      </c>
      <c r="G792" s="5" t="s">
        <v>8</v>
      </c>
    </row>
    <row r="793" spans="1:7">
      <c r="A793" s="29"/>
      <c r="B793" s="29"/>
      <c r="C793" s="32"/>
      <c r="D793" s="5" t="s">
        <v>7</v>
      </c>
      <c r="E793" s="8">
        <v>1321008381</v>
      </c>
      <c r="F793" s="9">
        <v>63</v>
      </c>
      <c r="G793" s="5" t="s">
        <v>8</v>
      </c>
    </row>
    <row r="794" spans="1:7">
      <c r="A794" s="29"/>
      <c r="B794" s="29"/>
      <c r="C794" s="32"/>
      <c r="D794" s="5" t="s">
        <v>7</v>
      </c>
      <c r="E794" s="8">
        <v>1321008382</v>
      </c>
      <c r="F794" s="9">
        <v>63</v>
      </c>
      <c r="G794" s="5" t="s">
        <v>8</v>
      </c>
    </row>
    <row r="795" spans="1:7">
      <c r="A795" s="29"/>
      <c r="B795" s="29"/>
      <c r="C795" s="32"/>
      <c r="D795" s="5" t="s">
        <v>7</v>
      </c>
      <c r="E795" s="8">
        <v>1321008383</v>
      </c>
      <c r="F795" s="9">
        <v>64</v>
      </c>
      <c r="G795" s="5" t="s">
        <v>8</v>
      </c>
    </row>
    <row r="796" spans="1:7">
      <c r="A796" s="29"/>
      <c r="B796" s="29"/>
      <c r="C796" s="32"/>
      <c r="D796" s="5" t="s">
        <v>7</v>
      </c>
      <c r="E796" s="8">
        <v>1321008388</v>
      </c>
      <c r="F796" s="9">
        <v>66</v>
      </c>
      <c r="G796" s="5" t="s">
        <v>8</v>
      </c>
    </row>
    <row r="797" spans="1:7">
      <c r="A797" s="29"/>
      <c r="B797" s="30"/>
      <c r="C797" s="33"/>
      <c r="D797" s="5" t="s">
        <v>7</v>
      </c>
      <c r="E797" s="8">
        <v>1621001108</v>
      </c>
      <c r="F797" s="9">
        <v>1.2</v>
      </c>
      <c r="G797" s="5" t="s">
        <v>8</v>
      </c>
    </row>
    <row r="798" spans="1:7">
      <c r="A798" s="30"/>
      <c r="B798" s="5" t="s">
        <v>79</v>
      </c>
      <c r="C798" s="6">
        <v>10</v>
      </c>
      <c r="D798" s="5" t="s">
        <v>7</v>
      </c>
      <c r="E798" s="8">
        <v>1621001124</v>
      </c>
      <c r="F798" s="9">
        <v>1.1499999999999999</v>
      </c>
      <c r="G798" s="5" t="s">
        <v>8</v>
      </c>
    </row>
    <row r="799" spans="1:7">
      <c r="A799" s="1" t="s">
        <v>0</v>
      </c>
      <c r="B799" s="2" t="s">
        <v>1</v>
      </c>
      <c r="C799" s="3" t="s">
        <v>2</v>
      </c>
      <c r="D799" s="3" t="s">
        <v>3</v>
      </c>
      <c r="E799" s="4" t="s">
        <v>4</v>
      </c>
      <c r="F799" s="26" t="s">
        <v>5</v>
      </c>
      <c r="G799" s="27"/>
    </row>
    <row r="800" spans="1:7">
      <c r="A800" s="28" t="s">
        <v>33</v>
      </c>
      <c r="B800" s="28" t="s">
        <v>79</v>
      </c>
      <c r="C800" s="31">
        <v>12</v>
      </c>
      <c r="D800" s="5" t="s">
        <v>7</v>
      </c>
      <c r="E800" s="8">
        <v>1621001183</v>
      </c>
      <c r="F800" s="9">
        <v>1.2</v>
      </c>
      <c r="G800" s="5" t="s">
        <v>8</v>
      </c>
    </row>
    <row r="801" spans="1:7">
      <c r="A801" s="29"/>
      <c r="B801" s="29"/>
      <c r="C801" s="32"/>
      <c r="D801" s="5" t="s">
        <v>7</v>
      </c>
      <c r="E801" s="8">
        <v>1621001184</v>
      </c>
      <c r="F801" s="9">
        <v>1.2</v>
      </c>
      <c r="G801" s="5" t="s">
        <v>8</v>
      </c>
    </row>
    <row r="802" spans="1:7">
      <c r="A802" s="29"/>
      <c r="B802" s="29"/>
      <c r="C802" s="32"/>
      <c r="D802" s="5" t="s">
        <v>7</v>
      </c>
      <c r="E802" s="8">
        <v>1621001185</v>
      </c>
      <c r="F802" s="9">
        <v>1.2</v>
      </c>
      <c r="G802" s="5" t="s">
        <v>8</v>
      </c>
    </row>
    <row r="803" spans="1:7">
      <c r="A803" s="29"/>
      <c r="B803" s="29"/>
      <c r="C803" s="33"/>
      <c r="D803" s="5" t="s">
        <v>7</v>
      </c>
      <c r="E803" s="8">
        <v>1621001186</v>
      </c>
      <c r="F803" s="9">
        <v>1</v>
      </c>
      <c r="G803" s="5" t="s">
        <v>8</v>
      </c>
    </row>
    <row r="804" spans="1:7">
      <c r="A804" s="29"/>
      <c r="B804" s="29"/>
      <c r="C804" s="6">
        <v>2</v>
      </c>
      <c r="D804" s="5" t="s">
        <v>7</v>
      </c>
      <c r="E804" s="8">
        <v>1121000483</v>
      </c>
      <c r="F804" s="9">
        <v>46.9</v>
      </c>
      <c r="G804" s="5" t="s">
        <v>8</v>
      </c>
    </row>
    <row r="805" spans="1:7">
      <c r="A805" s="29"/>
      <c r="B805" s="29"/>
      <c r="C805" s="6">
        <v>3</v>
      </c>
      <c r="D805" s="5" t="s">
        <v>7</v>
      </c>
      <c r="E805" s="8">
        <v>1321000719</v>
      </c>
      <c r="F805" s="9">
        <v>37.4</v>
      </c>
      <c r="G805" s="5" t="s">
        <v>8</v>
      </c>
    </row>
    <row r="806" spans="1:7">
      <c r="A806" s="29"/>
      <c r="B806" s="29"/>
      <c r="C806" s="31">
        <v>5</v>
      </c>
      <c r="D806" s="5" t="s">
        <v>7</v>
      </c>
      <c r="E806" s="8">
        <v>1121000535</v>
      </c>
      <c r="F806" s="9">
        <v>47.4</v>
      </c>
      <c r="G806" s="5" t="s">
        <v>8</v>
      </c>
    </row>
    <row r="807" spans="1:7">
      <c r="A807" s="29"/>
      <c r="B807" s="29"/>
      <c r="C807" s="32"/>
      <c r="D807" s="5" t="s">
        <v>7</v>
      </c>
      <c r="E807" s="8">
        <v>1321008513</v>
      </c>
      <c r="F807" s="9">
        <v>49.2</v>
      </c>
      <c r="G807" s="5" t="s">
        <v>8</v>
      </c>
    </row>
    <row r="808" spans="1:7">
      <c r="A808" s="29"/>
      <c r="B808" s="29"/>
      <c r="C808" s="32"/>
      <c r="D808" s="5" t="s">
        <v>7</v>
      </c>
      <c r="E808" s="8">
        <v>1321008515</v>
      </c>
      <c r="F808" s="9">
        <v>49.4</v>
      </c>
      <c r="G808" s="5" t="s">
        <v>8</v>
      </c>
    </row>
    <row r="809" spans="1:7">
      <c r="A809" s="29"/>
      <c r="B809" s="29"/>
      <c r="C809" s="32"/>
      <c r="D809" s="5" t="s">
        <v>7</v>
      </c>
      <c r="E809" s="8">
        <v>1621001187</v>
      </c>
      <c r="F809" s="9">
        <v>1.2</v>
      </c>
      <c r="G809" s="5" t="s">
        <v>8</v>
      </c>
    </row>
    <row r="810" spans="1:7">
      <c r="A810" s="29"/>
      <c r="B810" s="29"/>
      <c r="C810" s="33"/>
      <c r="D810" s="5" t="s">
        <v>7</v>
      </c>
      <c r="E810" s="8">
        <v>1621001188</v>
      </c>
      <c r="F810" s="9">
        <v>1.2</v>
      </c>
      <c r="G810" s="5" t="s">
        <v>8</v>
      </c>
    </row>
    <row r="811" spans="1:7">
      <c r="A811" s="29"/>
      <c r="B811" s="29"/>
      <c r="C811" s="6">
        <v>6</v>
      </c>
      <c r="D811" s="5" t="s">
        <v>7</v>
      </c>
      <c r="E811" s="8">
        <v>1321003550</v>
      </c>
      <c r="F811" s="9">
        <v>49.4</v>
      </c>
      <c r="G811" s="5" t="s">
        <v>8</v>
      </c>
    </row>
    <row r="812" spans="1:7">
      <c r="A812" s="29"/>
      <c r="B812" s="29"/>
      <c r="C812" s="31">
        <v>8</v>
      </c>
      <c r="D812" s="5" t="s">
        <v>7</v>
      </c>
      <c r="E812" s="8">
        <v>1121000212</v>
      </c>
      <c r="F812" s="9">
        <v>14.8</v>
      </c>
      <c r="G812" s="5" t="s">
        <v>8</v>
      </c>
    </row>
    <row r="813" spans="1:7">
      <c r="A813" s="29"/>
      <c r="B813" s="29"/>
      <c r="C813" s="32"/>
      <c r="D813" s="5" t="s">
        <v>7</v>
      </c>
      <c r="E813" s="8">
        <v>1321008528</v>
      </c>
      <c r="F813" s="9">
        <v>48.6</v>
      </c>
      <c r="G813" s="5" t="s">
        <v>8</v>
      </c>
    </row>
    <row r="814" spans="1:7">
      <c r="A814" s="29"/>
      <c r="B814" s="29"/>
      <c r="C814" s="33"/>
      <c r="D814" s="5" t="s">
        <v>7</v>
      </c>
      <c r="E814" s="8">
        <v>1621001125</v>
      </c>
      <c r="F814" s="9">
        <v>1.1499999999999999</v>
      </c>
      <c r="G814" s="5" t="s">
        <v>8</v>
      </c>
    </row>
    <row r="815" spans="1:7">
      <c r="A815" s="29"/>
      <c r="B815" s="30"/>
      <c r="C815" s="6">
        <v>9</v>
      </c>
      <c r="D815" s="5" t="s">
        <v>7</v>
      </c>
      <c r="E815" s="8">
        <v>1321003652</v>
      </c>
      <c r="F815" s="9">
        <v>50.5</v>
      </c>
      <c r="G815" s="5" t="s">
        <v>8</v>
      </c>
    </row>
    <row r="816" spans="1:7">
      <c r="A816" s="29"/>
      <c r="B816" s="5" t="s">
        <v>80</v>
      </c>
      <c r="C816" s="6">
        <v>3</v>
      </c>
      <c r="D816" s="5" t="s">
        <v>7</v>
      </c>
      <c r="E816" s="8">
        <v>1119000874</v>
      </c>
      <c r="F816" s="9">
        <v>49.2</v>
      </c>
      <c r="G816" s="5" t="s">
        <v>8</v>
      </c>
    </row>
    <row r="817" spans="1:7">
      <c r="A817" s="29"/>
      <c r="B817" s="28" t="s">
        <v>81</v>
      </c>
      <c r="C817" s="6">
        <v>1</v>
      </c>
      <c r="D817" s="5" t="s">
        <v>7</v>
      </c>
      <c r="E817" s="8">
        <v>1120000538</v>
      </c>
      <c r="F817" s="9">
        <v>33.799999999999997</v>
      </c>
      <c r="G817" s="5" t="s">
        <v>8</v>
      </c>
    </row>
    <row r="818" spans="1:7">
      <c r="A818" s="29"/>
      <c r="B818" s="29"/>
      <c r="C818" s="31">
        <v>4</v>
      </c>
      <c r="D818" s="5" t="s">
        <v>7</v>
      </c>
      <c r="E818" s="8">
        <v>1120000539</v>
      </c>
      <c r="F818" s="9">
        <v>45.5</v>
      </c>
      <c r="G818" s="5" t="s">
        <v>8</v>
      </c>
    </row>
    <row r="819" spans="1:7">
      <c r="A819" s="29"/>
      <c r="B819" s="29"/>
      <c r="C819" s="32"/>
      <c r="D819" s="5" t="s">
        <v>7</v>
      </c>
      <c r="E819" s="8">
        <v>1319006202</v>
      </c>
      <c r="F819" s="9">
        <v>39.700000000000003</v>
      </c>
      <c r="G819" s="5" t="s">
        <v>8</v>
      </c>
    </row>
    <row r="820" spans="1:7">
      <c r="A820" s="29"/>
      <c r="B820" s="29"/>
      <c r="C820" s="32"/>
      <c r="D820" s="5" t="s">
        <v>7</v>
      </c>
      <c r="E820" s="8">
        <v>1319006203</v>
      </c>
      <c r="F820" s="9">
        <v>47.4</v>
      </c>
      <c r="G820" s="5" t="s">
        <v>8</v>
      </c>
    </row>
    <row r="821" spans="1:7">
      <c r="A821" s="29"/>
      <c r="B821" s="29"/>
      <c r="C821" s="32"/>
      <c r="D821" s="5" t="s">
        <v>7</v>
      </c>
      <c r="E821" s="8">
        <v>1319006205</v>
      </c>
      <c r="F821" s="9">
        <v>45.1</v>
      </c>
      <c r="G821" s="5" t="s">
        <v>8</v>
      </c>
    </row>
    <row r="822" spans="1:7">
      <c r="A822" s="29"/>
      <c r="B822" s="29"/>
      <c r="C822" s="32"/>
      <c r="D822" s="5" t="s">
        <v>7</v>
      </c>
      <c r="E822" s="8">
        <v>1319006206</v>
      </c>
      <c r="F822" s="9">
        <v>44.2</v>
      </c>
      <c r="G822" s="5" t="s">
        <v>8</v>
      </c>
    </row>
    <row r="823" spans="1:7">
      <c r="A823" s="29"/>
      <c r="B823" s="29"/>
      <c r="C823" s="32"/>
      <c r="D823" s="5" t="s">
        <v>7</v>
      </c>
      <c r="E823" s="8">
        <v>1319006207</v>
      </c>
      <c r="F823" s="9">
        <v>38.9</v>
      </c>
      <c r="G823" s="5" t="s">
        <v>8</v>
      </c>
    </row>
    <row r="824" spans="1:7">
      <c r="A824" s="29"/>
      <c r="B824" s="29"/>
      <c r="C824" s="32"/>
      <c r="D824" s="5" t="s">
        <v>7</v>
      </c>
      <c r="E824" s="8">
        <v>1319006212</v>
      </c>
      <c r="F824" s="9">
        <v>43.8</v>
      </c>
      <c r="G824" s="5" t="s">
        <v>8</v>
      </c>
    </row>
    <row r="825" spans="1:7">
      <c r="A825" s="29"/>
      <c r="B825" s="29"/>
      <c r="C825" s="32"/>
      <c r="D825" s="5" t="s">
        <v>7</v>
      </c>
      <c r="E825" s="8">
        <v>1319006216</v>
      </c>
      <c r="F825" s="9">
        <v>33</v>
      </c>
      <c r="G825" s="5" t="s">
        <v>8</v>
      </c>
    </row>
    <row r="826" spans="1:7">
      <c r="A826" s="29"/>
      <c r="B826" s="29"/>
      <c r="C826" s="33"/>
      <c r="D826" s="5" t="s">
        <v>7</v>
      </c>
      <c r="E826" s="8">
        <v>1319006218</v>
      </c>
      <c r="F826" s="9">
        <v>50</v>
      </c>
      <c r="G826" s="5" t="s">
        <v>8</v>
      </c>
    </row>
    <row r="827" spans="1:7">
      <c r="A827" s="29"/>
      <c r="B827" s="30"/>
      <c r="C827" s="6">
        <v>7</v>
      </c>
      <c r="D827" s="5" t="s">
        <v>7</v>
      </c>
      <c r="E827" s="8">
        <v>1120000540</v>
      </c>
      <c r="F827" s="9">
        <v>46.1</v>
      </c>
      <c r="G827" s="5" t="s">
        <v>8</v>
      </c>
    </row>
    <row r="828" spans="1:7">
      <c r="A828" s="29"/>
      <c r="B828" s="28" t="s">
        <v>82</v>
      </c>
      <c r="C828" s="28" t="s">
        <v>11</v>
      </c>
      <c r="D828" s="5" t="s">
        <v>7</v>
      </c>
      <c r="E828" s="8">
        <v>1119000444</v>
      </c>
      <c r="F828" s="9">
        <v>43</v>
      </c>
      <c r="G828" s="5" t="s">
        <v>8</v>
      </c>
    </row>
    <row r="829" spans="1:7">
      <c r="A829" s="29"/>
      <c r="B829" s="29"/>
      <c r="C829" s="29"/>
      <c r="D829" s="5" t="s">
        <v>7</v>
      </c>
      <c r="E829" s="8">
        <v>1119000504</v>
      </c>
      <c r="F829" s="9">
        <v>45</v>
      </c>
      <c r="G829" s="5" t="s">
        <v>8</v>
      </c>
    </row>
    <row r="830" spans="1:7">
      <c r="A830" s="29"/>
      <c r="B830" s="29"/>
      <c r="C830" s="29"/>
      <c r="D830" s="5" t="s">
        <v>7</v>
      </c>
      <c r="E830" s="8">
        <v>1119000505</v>
      </c>
      <c r="F830" s="9">
        <v>45.5</v>
      </c>
      <c r="G830" s="5" t="s">
        <v>8</v>
      </c>
    </row>
    <row r="831" spans="1:7">
      <c r="A831" s="29"/>
      <c r="B831" s="29"/>
      <c r="C831" s="29"/>
      <c r="D831" s="5" t="s">
        <v>7</v>
      </c>
      <c r="E831" s="8">
        <v>1119000600</v>
      </c>
      <c r="F831" s="9">
        <v>43</v>
      </c>
      <c r="G831" s="5" t="s">
        <v>8</v>
      </c>
    </row>
    <row r="832" spans="1:7">
      <c r="A832" s="29"/>
      <c r="B832" s="29"/>
      <c r="C832" s="29"/>
      <c r="D832" s="5" t="s">
        <v>7</v>
      </c>
      <c r="E832" s="8">
        <v>1119000646</v>
      </c>
      <c r="F832" s="9">
        <v>41.5</v>
      </c>
      <c r="G832" s="5" t="s">
        <v>8</v>
      </c>
    </row>
    <row r="833" spans="1:7">
      <c r="A833" s="29"/>
      <c r="B833" s="29"/>
      <c r="C833" s="29"/>
      <c r="D833" s="5" t="s">
        <v>7</v>
      </c>
      <c r="E833" s="8">
        <v>1119000648</v>
      </c>
      <c r="F833" s="9">
        <v>43.5</v>
      </c>
      <c r="G833" s="5" t="s">
        <v>8</v>
      </c>
    </row>
    <row r="834" spans="1:7">
      <c r="A834" s="29"/>
      <c r="B834" s="29"/>
      <c r="C834" s="30"/>
      <c r="D834" s="5" t="s">
        <v>7</v>
      </c>
      <c r="E834" s="8">
        <v>1119000649</v>
      </c>
      <c r="F834" s="9">
        <v>40.5</v>
      </c>
      <c r="G834" s="5" t="s">
        <v>8</v>
      </c>
    </row>
    <row r="835" spans="1:7">
      <c r="A835" s="29"/>
      <c r="B835" s="29"/>
      <c r="C835" s="28" t="s">
        <v>28</v>
      </c>
      <c r="D835" s="5" t="s">
        <v>7</v>
      </c>
      <c r="E835" s="8">
        <v>1119000599</v>
      </c>
      <c r="F835" s="9">
        <v>34</v>
      </c>
      <c r="G835" s="5" t="s">
        <v>8</v>
      </c>
    </row>
    <row r="836" spans="1:7">
      <c r="A836" s="29"/>
      <c r="B836" s="29"/>
      <c r="C836" s="30"/>
      <c r="D836" s="5" t="s">
        <v>7</v>
      </c>
      <c r="E836" s="8">
        <v>1119000647</v>
      </c>
      <c r="F836" s="9">
        <v>44</v>
      </c>
      <c r="G836" s="5" t="s">
        <v>8</v>
      </c>
    </row>
    <row r="837" spans="1:7">
      <c r="A837" s="29"/>
      <c r="B837" s="29"/>
      <c r="C837" s="28" t="s">
        <v>22</v>
      </c>
      <c r="D837" s="5" t="s">
        <v>7</v>
      </c>
      <c r="E837" s="8">
        <v>1119000500</v>
      </c>
      <c r="F837" s="9">
        <v>41</v>
      </c>
      <c r="G837" s="5" t="s">
        <v>8</v>
      </c>
    </row>
    <row r="838" spans="1:7">
      <c r="A838" s="29"/>
      <c r="B838" s="29"/>
      <c r="C838" s="29"/>
      <c r="D838" s="5" t="s">
        <v>7</v>
      </c>
      <c r="E838" s="8">
        <v>1119000592</v>
      </c>
      <c r="F838" s="9">
        <v>41.8</v>
      </c>
      <c r="G838" s="5" t="s">
        <v>8</v>
      </c>
    </row>
    <row r="839" spans="1:7">
      <c r="A839" s="29"/>
      <c r="B839" s="29"/>
      <c r="C839" s="29"/>
      <c r="D839" s="5" t="s">
        <v>7</v>
      </c>
      <c r="E839" s="8">
        <v>1119000598</v>
      </c>
      <c r="F839" s="9">
        <v>41.5</v>
      </c>
      <c r="G839" s="5" t="s">
        <v>8</v>
      </c>
    </row>
    <row r="840" spans="1:7">
      <c r="A840" s="30"/>
      <c r="B840" s="30"/>
      <c r="C840" s="30"/>
      <c r="D840" s="5" t="s">
        <v>7</v>
      </c>
      <c r="E840" s="8">
        <v>1119000650</v>
      </c>
      <c r="F840" s="9">
        <v>46</v>
      </c>
      <c r="G840" s="5" t="s">
        <v>8</v>
      </c>
    </row>
    <row r="841" spans="1:7">
      <c r="A841" s="1" t="s">
        <v>0</v>
      </c>
      <c r="B841" s="2" t="s">
        <v>1</v>
      </c>
      <c r="C841" s="3" t="s">
        <v>2</v>
      </c>
      <c r="D841" s="3" t="s">
        <v>3</v>
      </c>
      <c r="E841" s="4" t="s">
        <v>4</v>
      </c>
      <c r="F841" s="26" t="s">
        <v>5</v>
      </c>
      <c r="G841" s="27"/>
    </row>
    <row r="842" spans="1:7">
      <c r="A842" s="28" t="s">
        <v>33</v>
      </c>
      <c r="B842" s="28" t="s">
        <v>82</v>
      </c>
      <c r="C842" s="28" t="s">
        <v>22</v>
      </c>
      <c r="D842" s="5" t="s">
        <v>7</v>
      </c>
      <c r="E842" s="8">
        <v>1119000651</v>
      </c>
      <c r="F842" s="9">
        <v>39.799999999999997</v>
      </c>
      <c r="G842" s="5" t="s">
        <v>8</v>
      </c>
    </row>
    <row r="843" spans="1:7">
      <c r="A843" s="29"/>
      <c r="B843" s="29"/>
      <c r="C843" s="29"/>
      <c r="D843" s="5" t="s">
        <v>7</v>
      </c>
      <c r="E843" s="8">
        <v>1119000652</v>
      </c>
      <c r="F843" s="9">
        <v>43.5</v>
      </c>
      <c r="G843" s="5" t="s">
        <v>8</v>
      </c>
    </row>
    <row r="844" spans="1:7">
      <c r="A844" s="29"/>
      <c r="B844" s="29"/>
      <c r="C844" s="29"/>
      <c r="D844" s="5" t="s">
        <v>7</v>
      </c>
      <c r="E844" s="8">
        <v>1119000653</v>
      </c>
      <c r="F844" s="9">
        <v>41</v>
      </c>
      <c r="G844" s="5" t="s">
        <v>8</v>
      </c>
    </row>
    <row r="845" spans="1:7">
      <c r="A845" s="29"/>
      <c r="B845" s="29"/>
      <c r="C845" s="30"/>
      <c r="D845" s="5" t="s">
        <v>7</v>
      </c>
      <c r="E845" s="8">
        <v>1319000500</v>
      </c>
      <c r="F845" s="9">
        <v>29.1</v>
      </c>
      <c r="G845" s="5" t="s">
        <v>8</v>
      </c>
    </row>
    <row r="846" spans="1:7">
      <c r="A846" s="29"/>
      <c r="B846" s="30"/>
      <c r="C846" s="5" t="s">
        <v>9</v>
      </c>
      <c r="D846" s="5" t="s">
        <v>7</v>
      </c>
      <c r="E846" s="8">
        <v>1119000503</v>
      </c>
      <c r="F846" s="9">
        <v>40.9</v>
      </c>
      <c r="G846" s="5" t="s">
        <v>8</v>
      </c>
    </row>
    <row r="847" spans="1:7">
      <c r="A847" s="29"/>
      <c r="B847" s="28" t="s">
        <v>83</v>
      </c>
      <c r="C847" s="6">
        <v>3</v>
      </c>
      <c r="D847" s="5" t="s">
        <v>7</v>
      </c>
      <c r="E847" s="8">
        <v>1320000214</v>
      </c>
      <c r="F847" s="9">
        <v>32</v>
      </c>
      <c r="G847" s="5" t="s">
        <v>8</v>
      </c>
    </row>
    <row r="848" spans="1:7">
      <c r="A848" s="29"/>
      <c r="B848" s="29"/>
      <c r="C848" s="28" t="s">
        <v>13</v>
      </c>
      <c r="D848" s="5" t="s">
        <v>7</v>
      </c>
      <c r="E848" s="8">
        <v>1320000484</v>
      </c>
      <c r="F848" s="9">
        <v>40.700000000000003</v>
      </c>
      <c r="G848" s="5" t="s">
        <v>8</v>
      </c>
    </row>
    <row r="849" spans="1:7">
      <c r="A849" s="29"/>
      <c r="B849" s="29"/>
      <c r="C849" s="29"/>
      <c r="D849" s="5" t="s">
        <v>7</v>
      </c>
      <c r="E849" s="8">
        <v>1320000485</v>
      </c>
      <c r="F849" s="9">
        <v>41.2</v>
      </c>
      <c r="G849" s="5" t="s">
        <v>8</v>
      </c>
    </row>
    <row r="850" spans="1:7">
      <c r="A850" s="29"/>
      <c r="B850" s="29"/>
      <c r="C850" s="29"/>
      <c r="D850" s="5" t="s">
        <v>7</v>
      </c>
      <c r="E850" s="8">
        <v>1320000490</v>
      </c>
      <c r="F850" s="9">
        <v>42.6</v>
      </c>
      <c r="G850" s="5" t="s">
        <v>8</v>
      </c>
    </row>
    <row r="851" spans="1:7">
      <c r="A851" s="29"/>
      <c r="B851" s="29"/>
      <c r="C851" s="29"/>
      <c r="D851" s="5" t="s">
        <v>7</v>
      </c>
      <c r="E851" s="8">
        <v>1320000494</v>
      </c>
      <c r="F851" s="9">
        <v>42.6</v>
      </c>
      <c r="G851" s="5" t="s">
        <v>8</v>
      </c>
    </row>
    <row r="852" spans="1:7">
      <c r="A852" s="29"/>
      <c r="B852" s="30"/>
      <c r="C852" s="30"/>
      <c r="D852" s="5" t="s">
        <v>7</v>
      </c>
      <c r="E852" s="8">
        <v>1320000495</v>
      </c>
      <c r="F852" s="9">
        <v>42.3</v>
      </c>
      <c r="G852" s="5" t="s">
        <v>8</v>
      </c>
    </row>
    <row r="853" spans="1:7">
      <c r="A853" s="29"/>
      <c r="B853" s="28" t="s">
        <v>84</v>
      </c>
      <c r="C853" s="6">
        <v>1</v>
      </c>
      <c r="D853" s="5" t="s">
        <v>7</v>
      </c>
      <c r="E853" s="8">
        <v>1321001264</v>
      </c>
      <c r="F853" s="9">
        <v>50.5</v>
      </c>
      <c r="G853" s="5" t="s">
        <v>8</v>
      </c>
    </row>
    <row r="854" spans="1:7">
      <c r="A854" s="29"/>
      <c r="B854" s="29"/>
      <c r="C854" s="31">
        <v>4</v>
      </c>
      <c r="D854" s="5" t="s">
        <v>7</v>
      </c>
      <c r="E854" s="8">
        <v>1121000219</v>
      </c>
      <c r="F854" s="9">
        <v>50.1</v>
      </c>
      <c r="G854" s="5" t="s">
        <v>8</v>
      </c>
    </row>
    <row r="855" spans="1:7">
      <c r="A855" s="29"/>
      <c r="B855" s="29"/>
      <c r="C855" s="32"/>
      <c r="D855" s="5" t="s">
        <v>7</v>
      </c>
      <c r="E855" s="8">
        <v>1121000220</v>
      </c>
      <c r="F855" s="9">
        <v>50</v>
      </c>
      <c r="G855" s="5" t="s">
        <v>8</v>
      </c>
    </row>
    <row r="856" spans="1:7">
      <c r="A856" s="29"/>
      <c r="B856" s="29"/>
      <c r="C856" s="32"/>
      <c r="D856" s="5" t="s">
        <v>7</v>
      </c>
      <c r="E856" s="8">
        <v>1321001310</v>
      </c>
      <c r="F856" s="9">
        <v>51.3</v>
      </c>
      <c r="G856" s="5" t="s">
        <v>8</v>
      </c>
    </row>
    <row r="857" spans="1:7">
      <c r="A857" s="29"/>
      <c r="B857" s="30"/>
      <c r="C857" s="33"/>
      <c r="D857" s="5" t="s">
        <v>7</v>
      </c>
      <c r="E857" s="8">
        <v>1321001325</v>
      </c>
      <c r="F857" s="9">
        <v>50.5</v>
      </c>
      <c r="G857" s="5" t="s">
        <v>8</v>
      </c>
    </row>
    <row r="858" spans="1:7">
      <c r="A858" s="29"/>
      <c r="B858" s="28" t="s">
        <v>85</v>
      </c>
      <c r="C858" s="31">
        <v>1</v>
      </c>
      <c r="D858" s="5" t="s">
        <v>7</v>
      </c>
      <c r="E858" s="8">
        <v>1121000320</v>
      </c>
      <c r="F858" s="9">
        <v>29.4</v>
      </c>
      <c r="G858" s="5" t="s">
        <v>8</v>
      </c>
    </row>
    <row r="859" spans="1:7">
      <c r="A859" s="29"/>
      <c r="B859" s="29"/>
      <c r="C859" s="32"/>
      <c r="D859" s="5" t="s">
        <v>7</v>
      </c>
      <c r="E859" s="8">
        <v>1621001097</v>
      </c>
      <c r="F859" s="9">
        <v>1.2</v>
      </c>
      <c r="G859" s="5" t="s">
        <v>8</v>
      </c>
    </row>
    <row r="860" spans="1:7">
      <c r="A860" s="29"/>
      <c r="B860" s="29"/>
      <c r="C860" s="32"/>
      <c r="D860" s="5" t="s">
        <v>7</v>
      </c>
      <c r="E860" s="8">
        <v>1621001098</v>
      </c>
      <c r="F860" s="9">
        <v>0.5</v>
      </c>
      <c r="G860" s="5" t="s">
        <v>8</v>
      </c>
    </row>
    <row r="861" spans="1:7">
      <c r="A861" s="29"/>
      <c r="B861" s="29"/>
      <c r="C861" s="32"/>
      <c r="D861" s="5" t="s">
        <v>7</v>
      </c>
      <c r="E861" s="8">
        <v>1621001190</v>
      </c>
      <c r="F861" s="9">
        <v>1.2</v>
      </c>
      <c r="G861" s="5" t="s">
        <v>8</v>
      </c>
    </row>
    <row r="862" spans="1:7">
      <c r="A862" s="29"/>
      <c r="B862" s="29"/>
      <c r="C862" s="32"/>
      <c r="D862" s="5" t="s">
        <v>7</v>
      </c>
      <c r="E862" s="8">
        <v>1621001191</v>
      </c>
      <c r="F862" s="9">
        <v>1</v>
      </c>
      <c r="G862" s="5" t="s">
        <v>8</v>
      </c>
    </row>
    <row r="863" spans="1:7">
      <c r="A863" s="29"/>
      <c r="B863" s="29"/>
      <c r="C863" s="32"/>
      <c r="D863" s="5" t="s">
        <v>7</v>
      </c>
      <c r="E863" s="8">
        <v>1621001200</v>
      </c>
      <c r="F863" s="9">
        <v>1</v>
      </c>
      <c r="G863" s="5" t="s">
        <v>8</v>
      </c>
    </row>
    <row r="864" spans="1:7">
      <c r="A864" s="29"/>
      <c r="B864" s="29"/>
      <c r="C864" s="33"/>
      <c r="D864" s="5" t="s">
        <v>7</v>
      </c>
      <c r="E864" s="8">
        <v>1621001201</v>
      </c>
      <c r="F864" s="9">
        <v>1</v>
      </c>
      <c r="G864" s="5" t="s">
        <v>8</v>
      </c>
    </row>
    <row r="865" spans="1:7">
      <c r="A865" s="29"/>
      <c r="B865" s="29"/>
      <c r="C865" s="6">
        <v>10</v>
      </c>
      <c r="D865" s="5" t="s">
        <v>7</v>
      </c>
      <c r="E865" s="8">
        <v>1121000115</v>
      </c>
      <c r="F865" s="9">
        <v>17</v>
      </c>
      <c r="G865" s="5" t="s">
        <v>8</v>
      </c>
    </row>
    <row r="866" spans="1:7">
      <c r="A866" s="29"/>
      <c r="B866" s="29"/>
      <c r="C866" s="31">
        <v>13</v>
      </c>
      <c r="D866" s="5" t="s">
        <v>7</v>
      </c>
      <c r="E866" s="8">
        <v>1121000458</v>
      </c>
      <c r="F866" s="9">
        <v>49</v>
      </c>
      <c r="G866" s="5" t="s">
        <v>8</v>
      </c>
    </row>
    <row r="867" spans="1:7">
      <c r="A867" s="29"/>
      <c r="B867" s="29"/>
      <c r="C867" s="32"/>
      <c r="D867" s="5" t="s">
        <v>7</v>
      </c>
      <c r="E867" s="8">
        <v>1121000459</v>
      </c>
      <c r="F867" s="9">
        <v>50.7</v>
      </c>
      <c r="G867" s="5" t="s">
        <v>8</v>
      </c>
    </row>
    <row r="868" spans="1:7">
      <c r="A868" s="29"/>
      <c r="B868" s="29"/>
      <c r="C868" s="32"/>
      <c r="D868" s="5" t="s">
        <v>7</v>
      </c>
      <c r="E868" s="8">
        <v>1121000460</v>
      </c>
      <c r="F868" s="9">
        <v>51.8</v>
      </c>
      <c r="G868" s="5" t="s">
        <v>8</v>
      </c>
    </row>
    <row r="869" spans="1:7">
      <c r="A869" s="29"/>
      <c r="B869" s="29"/>
      <c r="C869" s="32"/>
      <c r="D869" s="5" t="s">
        <v>7</v>
      </c>
      <c r="E869" s="8">
        <v>1121000461</v>
      </c>
      <c r="F869" s="9">
        <v>50.6</v>
      </c>
      <c r="G869" s="5" t="s">
        <v>8</v>
      </c>
    </row>
    <row r="870" spans="1:7">
      <c r="A870" s="29"/>
      <c r="B870" s="29"/>
      <c r="C870" s="33"/>
      <c r="D870" s="5" t="s">
        <v>7</v>
      </c>
      <c r="E870" s="8">
        <v>1621001100</v>
      </c>
      <c r="F870" s="9">
        <v>0.5</v>
      </c>
      <c r="G870" s="5" t="s">
        <v>8</v>
      </c>
    </row>
    <row r="871" spans="1:7">
      <c r="A871" s="29"/>
      <c r="B871" s="29"/>
      <c r="C871" s="31">
        <v>3</v>
      </c>
      <c r="D871" s="5" t="s">
        <v>7</v>
      </c>
      <c r="E871" s="8">
        <v>1321000927</v>
      </c>
      <c r="F871" s="9">
        <v>41.7</v>
      </c>
      <c r="G871" s="5" t="s">
        <v>8</v>
      </c>
    </row>
    <row r="872" spans="1:7">
      <c r="A872" s="29"/>
      <c r="B872" s="29"/>
      <c r="C872" s="33"/>
      <c r="D872" s="5" t="s">
        <v>7</v>
      </c>
      <c r="E872" s="8">
        <v>1621001099</v>
      </c>
      <c r="F872" s="9">
        <v>0.5</v>
      </c>
      <c r="G872" s="5" t="s">
        <v>8</v>
      </c>
    </row>
    <row r="873" spans="1:7">
      <c r="A873" s="29"/>
      <c r="B873" s="29"/>
      <c r="C873" s="31">
        <v>4</v>
      </c>
      <c r="D873" s="5" t="s">
        <v>7</v>
      </c>
      <c r="E873" s="8">
        <v>1121000093</v>
      </c>
      <c r="F873" s="9">
        <v>38.75</v>
      </c>
      <c r="G873" s="5" t="s">
        <v>8</v>
      </c>
    </row>
    <row r="874" spans="1:7">
      <c r="A874" s="29"/>
      <c r="B874" s="29"/>
      <c r="C874" s="33"/>
      <c r="D874" s="5" t="s">
        <v>7</v>
      </c>
      <c r="E874" s="8">
        <v>1121000094</v>
      </c>
      <c r="F874" s="9">
        <v>48.3</v>
      </c>
      <c r="G874" s="5" t="s">
        <v>8</v>
      </c>
    </row>
    <row r="875" spans="1:7">
      <c r="A875" s="29"/>
      <c r="B875" s="29"/>
      <c r="C875" s="6">
        <v>5</v>
      </c>
      <c r="D875" s="5" t="s">
        <v>7</v>
      </c>
      <c r="E875" s="8">
        <v>1321002482</v>
      </c>
      <c r="F875" s="9">
        <v>47.7</v>
      </c>
      <c r="G875" s="5" t="s">
        <v>8</v>
      </c>
    </row>
    <row r="876" spans="1:7">
      <c r="A876" s="29"/>
      <c r="B876" s="29"/>
      <c r="C876" s="31">
        <v>8</v>
      </c>
      <c r="D876" s="5" t="s">
        <v>7</v>
      </c>
      <c r="E876" s="8">
        <v>1121000024</v>
      </c>
      <c r="F876" s="9">
        <v>3.4</v>
      </c>
      <c r="G876" s="5" t="s">
        <v>8</v>
      </c>
    </row>
    <row r="877" spans="1:7">
      <c r="A877" s="29"/>
      <c r="B877" s="30"/>
      <c r="C877" s="33"/>
      <c r="D877" s="5" t="s">
        <v>7</v>
      </c>
      <c r="E877" s="8">
        <v>1621000768</v>
      </c>
      <c r="F877" s="9">
        <v>1.2</v>
      </c>
      <c r="G877" s="5" t="s">
        <v>8</v>
      </c>
    </row>
    <row r="878" spans="1:7">
      <c r="A878" s="29"/>
      <c r="B878" s="28" t="s">
        <v>86</v>
      </c>
      <c r="C878" s="6">
        <v>1</v>
      </c>
      <c r="D878" s="5" t="s">
        <v>7</v>
      </c>
      <c r="E878" s="8">
        <v>1121000361</v>
      </c>
      <c r="F878" s="9">
        <v>52.5</v>
      </c>
      <c r="G878" s="5" t="s">
        <v>8</v>
      </c>
    </row>
    <row r="879" spans="1:7">
      <c r="A879" s="29"/>
      <c r="B879" s="30"/>
      <c r="C879" s="6">
        <v>2</v>
      </c>
      <c r="D879" s="5" t="s">
        <v>7</v>
      </c>
      <c r="E879" s="8">
        <v>1121000362</v>
      </c>
      <c r="F879" s="9">
        <v>50.5</v>
      </c>
      <c r="G879" s="5" t="s">
        <v>8</v>
      </c>
    </row>
    <row r="880" spans="1:7">
      <c r="A880" s="29"/>
      <c r="B880" s="28" t="s">
        <v>87</v>
      </c>
      <c r="C880" s="31">
        <v>1</v>
      </c>
      <c r="D880" s="5" t="s">
        <v>7</v>
      </c>
      <c r="E880" s="8">
        <v>1121000366</v>
      </c>
      <c r="F880" s="9">
        <v>57.6</v>
      </c>
      <c r="G880" s="5" t="s">
        <v>8</v>
      </c>
    </row>
    <row r="881" spans="1:7">
      <c r="A881" s="29"/>
      <c r="B881" s="29"/>
      <c r="C881" s="32"/>
      <c r="D881" s="5" t="s">
        <v>7</v>
      </c>
      <c r="E881" s="8">
        <v>1121000398</v>
      </c>
      <c r="F881" s="9">
        <v>53.1</v>
      </c>
      <c r="G881" s="5" t="s">
        <v>8</v>
      </c>
    </row>
    <row r="882" spans="1:7">
      <c r="A882" s="30"/>
      <c r="B882" s="30"/>
      <c r="C882" s="33"/>
      <c r="D882" s="5" t="s">
        <v>7</v>
      </c>
      <c r="E882" s="8">
        <v>1121000430</v>
      </c>
      <c r="F882" s="9">
        <v>31.25</v>
      </c>
      <c r="G882" s="5" t="s">
        <v>8</v>
      </c>
    </row>
    <row r="883" spans="1:7">
      <c r="A883" s="1" t="s">
        <v>0</v>
      </c>
      <c r="B883" s="2" t="s">
        <v>1</v>
      </c>
      <c r="C883" s="3" t="s">
        <v>2</v>
      </c>
      <c r="D883" s="3" t="s">
        <v>3</v>
      </c>
      <c r="E883" s="4" t="s">
        <v>4</v>
      </c>
      <c r="F883" s="26" t="s">
        <v>5</v>
      </c>
      <c r="G883" s="27"/>
    </row>
    <row r="884" spans="1:7">
      <c r="A884" s="28" t="s">
        <v>33</v>
      </c>
      <c r="B884" s="28" t="s">
        <v>87</v>
      </c>
      <c r="C884" s="31">
        <v>1</v>
      </c>
      <c r="D884" s="5" t="s">
        <v>7</v>
      </c>
      <c r="E884" s="8">
        <v>1121000527</v>
      </c>
      <c r="F884" s="9">
        <v>0</v>
      </c>
      <c r="G884" s="5" t="s">
        <v>8</v>
      </c>
    </row>
    <row r="885" spans="1:7">
      <c r="A885" s="29"/>
      <c r="B885" s="29"/>
      <c r="C885" s="32"/>
      <c r="D885" s="5" t="s">
        <v>7</v>
      </c>
      <c r="E885" s="8">
        <v>1321001513</v>
      </c>
      <c r="F885" s="9">
        <v>45.5</v>
      </c>
      <c r="G885" s="5" t="s">
        <v>8</v>
      </c>
    </row>
    <row r="886" spans="1:7">
      <c r="A886" s="29"/>
      <c r="B886" s="29"/>
      <c r="C886" s="32"/>
      <c r="D886" s="5" t="s">
        <v>7</v>
      </c>
      <c r="E886" s="8">
        <v>1321005130</v>
      </c>
      <c r="F886" s="9">
        <v>43.8</v>
      </c>
      <c r="G886" s="5" t="s">
        <v>8</v>
      </c>
    </row>
    <row r="887" spans="1:7">
      <c r="A887" s="29"/>
      <c r="B887" s="29"/>
      <c r="C887" s="33"/>
      <c r="D887" s="5" t="s">
        <v>7</v>
      </c>
      <c r="E887" s="8">
        <v>1621001123</v>
      </c>
      <c r="F887" s="9">
        <v>1.1499999999999999</v>
      </c>
      <c r="G887" s="5" t="s">
        <v>8</v>
      </c>
    </row>
    <row r="888" spans="1:7">
      <c r="A888" s="29"/>
      <c r="B888" s="29"/>
      <c r="C888" s="6">
        <v>2</v>
      </c>
      <c r="D888" s="5" t="s">
        <v>7</v>
      </c>
      <c r="E888" s="8">
        <v>1121000304</v>
      </c>
      <c r="F888" s="9">
        <v>35</v>
      </c>
      <c r="G888" s="5" t="s">
        <v>8</v>
      </c>
    </row>
    <row r="889" spans="1:7">
      <c r="A889" s="29"/>
      <c r="B889" s="29"/>
      <c r="C889" s="31">
        <v>3</v>
      </c>
      <c r="D889" s="5" t="s">
        <v>7</v>
      </c>
      <c r="E889" s="8">
        <v>1121000255</v>
      </c>
      <c r="F889" s="9">
        <v>49</v>
      </c>
      <c r="G889" s="5" t="s">
        <v>8</v>
      </c>
    </row>
    <row r="890" spans="1:7">
      <c r="A890" s="29"/>
      <c r="B890" s="29"/>
      <c r="C890" s="32"/>
      <c r="D890" s="5" t="s">
        <v>7</v>
      </c>
      <c r="E890" s="8">
        <v>1121000372</v>
      </c>
      <c r="F890" s="9">
        <v>55</v>
      </c>
      <c r="G890" s="5" t="s">
        <v>8</v>
      </c>
    </row>
    <row r="891" spans="1:7">
      <c r="A891" s="29"/>
      <c r="B891" s="29"/>
      <c r="C891" s="32"/>
      <c r="D891" s="5" t="s">
        <v>7</v>
      </c>
      <c r="E891" s="8">
        <v>1121000399</v>
      </c>
      <c r="F891" s="9">
        <v>50.6</v>
      </c>
      <c r="G891" s="5" t="s">
        <v>8</v>
      </c>
    </row>
    <row r="892" spans="1:7">
      <c r="A892" s="29"/>
      <c r="B892" s="29"/>
      <c r="C892" s="32"/>
      <c r="D892" s="5" t="s">
        <v>7</v>
      </c>
      <c r="E892" s="8">
        <v>1121000431</v>
      </c>
      <c r="F892" s="9">
        <v>54.3</v>
      </c>
      <c r="G892" s="5" t="s">
        <v>8</v>
      </c>
    </row>
    <row r="893" spans="1:7">
      <c r="A893" s="29"/>
      <c r="B893" s="29"/>
      <c r="C893" s="32"/>
      <c r="D893" s="5" t="s">
        <v>7</v>
      </c>
      <c r="E893" s="8">
        <v>1121000432</v>
      </c>
      <c r="F893" s="9">
        <v>52.3</v>
      </c>
      <c r="G893" s="5" t="s">
        <v>8</v>
      </c>
    </row>
    <row r="894" spans="1:7">
      <c r="A894" s="29"/>
      <c r="B894" s="29"/>
      <c r="C894" s="32"/>
      <c r="D894" s="5" t="s">
        <v>7</v>
      </c>
      <c r="E894" s="8">
        <v>1121000433</v>
      </c>
      <c r="F894" s="9">
        <v>51.9</v>
      </c>
      <c r="G894" s="5" t="s">
        <v>8</v>
      </c>
    </row>
    <row r="895" spans="1:7">
      <c r="A895" s="29"/>
      <c r="B895" s="29"/>
      <c r="C895" s="32"/>
      <c r="D895" s="5" t="s">
        <v>7</v>
      </c>
      <c r="E895" s="8">
        <v>1121000528</v>
      </c>
      <c r="F895" s="9">
        <v>55.4</v>
      </c>
      <c r="G895" s="5" t="s">
        <v>8</v>
      </c>
    </row>
    <row r="896" spans="1:7">
      <c r="A896" s="29"/>
      <c r="B896" s="29"/>
      <c r="C896" s="32"/>
      <c r="D896" s="5" t="s">
        <v>7</v>
      </c>
      <c r="E896" s="8">
        <v>1121000529</v>
      </c>
      <c r="F896" s="9">
        <v>54.7</v>
      </c>
      <c r="G896" s="5" t="s">
        <v>8</v>
      </c>
    </row>
    <row r="897" spans="1:7">
      <c r="A897" s="29"/>
      <c r="B897" s="29"/>
      <c r="C897" s="32"/>
      <c r="D897" s="5" t="s">
        <v>7</v>
      </c>
      <c r="E897" s="8">
        <v>1321001577</v>
      </c>
      <c r="F897" s="9">
        <v>45.9</v>
      </c>
      <c r="G897" s="5" t="s">
        <v>8</v>
      </c>
    </row>
    <row r="898" spans="1:7">
      <c r="A898" s="29"/>
      <c r="B898" s="29"/>
      <c r="C898" s="32"/>
      <c r="D898" s="5" t="s">
        <v>7</v>
      </c>
      <c r="E898" s="8">
        <v>1321005149</v>
      </c>
      <c r="F898" s="9">
        <v>49.1</v>
      </c>
      <c r="G898" s="5" t="s">
        <v>8</v>
      </c>
    </row>
    <row r="899" spans="1:7">
      <c r="A899" s="29"/>
      <c r="B899" s="29"/>
      <c r="C899" s="32"/>
      <c r="D899" s="5" t="s">
        <v>7</v>
      </c>
      <c r="E899" s="8">
        <v>1321005150</v>
      </c>
      <c r="F899" s="9">
        <v>51.05</v>
      </c>
      <c r="G899" s="5" t="s">
        <v>8</v>
      </c>
    </row>
    <row r="900" spans="1:7">
      <c r="A900" s="29"/>
      <c r="B900" s="29"/>
      <c r="C900" s="32"/>
      <c r="D900" s="5" t="s">
        <v>7</v>
      </c>
      <c r="E900" s="8">
        <v>1321005151</v>
      </c>
      <c r="F900" s="9">
        <v>54.1</v>
      </c>
      <c r="G900" s="5" t="s">
        <v>8</v>
      </c>
    </row>
    <row r="901" spans="1:7">
      <c r="A901" s="29"/>
      <c r="B901" s="29"/>
      <c r="C901" s="32"/>
      <c r="D901" s="5" t="s">
        <v>7</v>
      </c>
      <c r="E901" s="8">
        <v>1321005168</v>
      </c>
      <c r="F901" s="9">
        <v>53.6</v>
      </c>
      <c r="G901" s="5" t="s">
        <v>8</v>
      </c>
    </row>
    <row r="902" spans="1:7">
      <c r="A902" s="29"/>
      <c r="B902" s="29"/>
      <c r="C902" s="33"/>
      <c r="D902" s="5" t="s">
        <v>7</v>
      </c>
      <c r="E902" s="8">
        <v>1621001122</v>
      </c>
      <c r="F902" s="9">
        <v>1.1499999999999999</v>
      </c>
      <c r="G902" s="5" t="s">
        <v>8</v>
      </c>
    </row>
    <row r="903" spans="1:7">
      <c r="A903" s="29"/>
      <c r="B903" s="29"/>
      <c r="C903" s="31">
        <v>4</v>
      </c>
      <c r="D903" s="5" t="s">
        <v>7</v>
      </c>
      <c r="E903" s="8">
        <v>1121000374</v>
      </c>
      <c r="F903" s="9">
        <v>54.7</v>
      </c>
      <c r="G903" s="5" t="s">
        <v>8</v>
      </c>
    </row>
    <row r="904" spans="1:7">
      <c r="A904" s="29"/>
      <c r="B904" s="29"/>
      <c r="C904" s="32"/>
      <c r="D904" s="5" t="s">
        <v>7</v>
      </c>
      <c r="E904" s="8">
        <v>1121000375</v>
      </c>
      <c r="F904" s="9">
        <v>53.6</v>
      </c>
      <c r="G904" s="5" t="s">
        <v>8</v>
      </c>
    </row>
    <row r="905" spans="1:7">
      <c r="A905" s="29"/>
      <c r="B905" s="29"/>
      <c r="C905" s="32"/>
      <c r="D905" s="5" t="s">
        <v>7</v>
      </c>
      <c r="E905" s="8">
        <v>1121000402</v>
      </c>
      <c r="F905" s="9">
        <v>54.5</v>
      </c>
      <c r="G905" s="5" t="s">
        <v>8</v>
      </c>
    </row>
    <row r="906" spans="1:7">
      <c r="A906" s="29"/>
      <c r="B906" s="29"/>
      <c r="C906" s="32"/>
      <c r="D906" s="5" t="s">
        <v>7</v>
      </c>
      <c r="E906" s="8">
        <v>1121000403</v>
      </c>
      <c r="F906" s="9">
        <v>53.1</v>
      </c>
      <c r="G906" s="5" t="s">
        <v>8</v>
      </c>
    </row>
    <row r="907" spans="1:7">
      <c r="A907" s="29"/>
      <c r="B907" s="29"/>
      <c r="C907" s="32"/>
      <c r="D907" s="5" t="s">
        <v>7</v>
      </c>
      <c r="E907" s="8">
        <v>1121000404</v>
      </c>
      <c r="F907" s="9">
        <v>54.7</v>
      </c>
      <c r="G907" s="5" t="s">
        <v>8</v>
      </c>
    </row>
    <row r="908" spans="1:7">
      <c r="A908" s="29"/>
      <c r="B908" s="29"/>
      <c r="C908" s="32"/>
      <c r="D908" s="5" t="s">
        <v>7</v>
      </c>
      <c r="E908" s="8">
        <v>1121000416</v>
      </c>
      <c r="F908" s="9">
        <v>45.2</v>
      </c>
      <c r="G908" s="5" t="s">
        <v>8</v>
      </c>
    </row>
    <row r="909" spans="1:7">
      <c r="A909" s="29"/>
      <c r="B909" s="29"/>
      <c r="C909" s="32"/>
      <c r="D909" s="5" t="s">
        <v>7</v>
      </c>
      <c r="E909" s="8">
        <v>1121000435</v>
      </c>
      <c r="F909" s="9">
        <v>53.6</v>
      </c>
      <c r="G909" s="5" t="s">
        <v>8</v>
      </c>
    </row>
    <row r="910" spans="1:7">
      <c r="A910" s="29"/>
      <c r="B910" s="29"/>
      <c r="C910" s="32"/>
      <c r="D910" s="5" t="s">
        <v>7</v>
      </c>
      <c r="E910" s="8">
        <v>1121000504</v>
      </c>
      <c r="F910" s="9">
        <v>54.9</v>
      </c>
      <c r="G910" s="5" t="s">
        <v>8</v>
      </c>
    </row>
    <row r="911" spans="1:7">
      <c r="A911" s="29"/>
      <c r="B911" s="29"/>
      <c r="C911" s="32"/>
      <c r="D911" s="5" t="s">
        <v>7</v>
      </c>
      <c r="E911" s="8">
        <v>1121000530</v>
      </c>
      <c r="F911" s="9">
        <v>54.5</v>
      </c>
      <c r="G911" s="5" t="s">
        <v>8</v>
      </c>
    </row>
    <row r="912" spans="1:7">
      <c r="A912" s="29"/>
      <c r="B912" s="29"/>
      <c r="C912" s="32"/>
      <c r="D912" s="5" t="s">
        <v>7</v>
      </c>
      <c r="E912" s="8">
        <v>1321001480</v>
      </c>
      <c r="F912" s="9">
        <v>41.5</v>
      </c>
      <c r="G912" s="5" t="s">
        <v>8</v>
      </c>
    </row>
    <row r="913" spans="1:7">
      <c r="A913" s="29"/>
      <c r="B913" s="29"/>
      <c r="C913" s="32"/>
      <c r="D913" s="5" t="s">
        <v>7</v>
      </c>
      <c r="E913" s="8">
        <v>1321005205</v>
      </c>
      <c r="F913" s="9">
        <v>53.2</v>
      </c>
      <c r="G913" s="5" t="s">
        <v>8</v>
      </c>
    </row>
    <row r="914" spans="1:7">
      <c r="A914" s="29"/>
      <c r="B914" s="29"/>
      <c r="C914" s="33"/>
      <c r="D914" s="5" t="s">
        <v>7</v>
      </c>
      <c r="E914" s="8">
        <v>1321005211</v>
      </c>
      <c r="F914" s="9">
        <v>49.7</v>
      </c>
      <c r="G914" s="5" t="s">
        <v>8</v>
      </c>
    </row>
    <row r="915" spans="1:7">
      <c r="A915" s="29"/>
      <c r="B915" s="29"/>
      <c r="C915" s="31">
        <v>5</v>
      </c>
      <c r="D915" s="5" t="s">
        <v>7</v>
      </c>
      <c r="E915" s="8">
        <v>1121000308</v>
      </c>
      <c r="F915" s="9">
        <v>47.4</v>
      </c>
      <c r="G915" s="5" t="s">
        <v>8</v>
      </c>
    </row>
    <row r="916" spans="1:7">
      <c r="A916" s="29"/>
      <c r="B916" s="29"/>
      <c r="C916" s="32"/>
      <c r="D916" s="5" t="s">
        <v>7</v>
      </c>
      <c r="E916" s="8">
        <v>1121000405</v>
      </c>
      <c r="F916" s="9">
        <v>54</v>
      </c>
      <c r="G916" s="5" t="s">
        <v>8</v>
      </c>
    </row>
    <row r="917" spans="1:7">
      <c r="A917" s="29"/>
      <c r="B917" s="29"/>
      <c r="C917" s="32"/>
      <c r="D917" s="5" t="s">
        <v>7</v>
      </c>
      <c r="E917" s="8">
        <v>1121000406</v>
      </c>
      <c r="F917" s="9">
        <v>55</v>
      </c>
      <c r="G917" s="5" t="s">
        <v>8</v>
      </c>
    </row>
    <row r="918" spans="1:7">
      <c r="A918" s="29"/>
      <c r="B918" s="29"/>
      <c r="C918" s="32"/>
      <c r="D918" s="5" t="s">
        <v>7</v>
      </c>
      <c r="E918" s="8">
        <v>1121000408</v>
      </c>
      <c r="F918" s="9">
        <v>52.1</v>
      </c>
      <c r="G918" s="5" t="s">
        <v>8</v>
      </c>
    </row>
    <row r="919" spans="1:7">
      <c r="A919" s="29"/>
      <c r="B919" s="29"/>
      <c r="C919" s="32"/>
      <c r="D919" s="5" t="s">
        <v>7</v>
      </c>
      <c r="E919" s="8">
        <v>1121000420</v>
      </c>
      <c r="F919" s="9">
        <v>54.3</v>
      </c>
      <c r="G919" s="5" t="s">
        <v>8</v>
      </c>
    </row>
    <row r="920" spans="1:7">
      <c r="A920" s="29"/>
      <c r="B920" s="29"/>
      <c r="C920" s="32"/>
      <c r="D920" s="5" t="s">
        <v>7</v>
      </c>
      <c r="E920" s="8">
        <v>1321001569</v>
      </c>
      <c r="F920" s="9">
        <v>45.9</v>
      </c>
      <c r="G920" s="5" t="s">
        <v>8</v>
      </c>
    </row>
    <row r="921" spans="1:7">
      <c r="A921" s="29"/>
      <c r="B921" s="29"/>
      <c r="C921" s="32"/>
      <c r="D921" s="5" t="s">
        <v>7</v>
      </c>
      <c r="E921" s="8">
        <v>1321005075</v>
      </c>
      <c r="F921" s="9">
        <v>53.6</v>
      </c>
      <c r="G921" s="5" t="s">
        <v>8</v>
      </c>
    </row>
    <row r="922" spans="1:7">
      <c r="A922" s="29"/>
      <c r="B922" s="29"/>
      <c r="C922" s="32"/>
      <c r="D922" s="5" t="s">
        <v>7</v>
      </c>
      <c r="E922" s="8">
        <v>1321005077</v>
      </c>
      <c r="F922" s="9">
        <v>56.5</v>
      </c>
      <c r="G922" s="5" t="s">
        <v>8</v>
      </c>
    </row>
    <row r="923" spans="1:7">
      <c r="A923" s="29"/>
      <c r="B923" s="29"/>
      <c r="C923" s="32"/>
      <c r="D923" s="5" t="s">
        <v>7</v>
      </c>
      <c r="E923" s="8">
        <v>1321005081</v>
      </c>
      <c r="F923" s="9">
        <v>50.5</v>
      </c>
      <c r="G923" s="5" t="s">
        <v>8</v>
      </c>
    </row>
    <row r="924" spans="1:7">
      <c r="A924" s="30"/>
      <c r="B924" s="30"/>
      <c r="C924" s="33"/>
      <c r="D924" s="5" t="s">
        <v>7</v>
      </c>
      <c r="E924" s="8">
        <v>1321005088</v>
      </c>
      <c r="F924" s="9">
        <v>52.5</v>
      </c>
      <c r="G924" s="5" t="s">
        <v>8</v>
      </c>
    </row>
    <row r="925" spans="1:7">
      <c r="A925" s="1" t="s">
        <v>0</v>
      </c>
      <c r="B925" s="2" t="s">
        <v>1</v>
      </c>
      <c r="C925" s="3" t="s">
        <v>2</v>
      </c>
      <c r="D925" s="3" t="s">
        <v>3</v>
      </c>
      <c r="E925" s="4" t="s">
        <v>4</v>
      </c>
      <c r="F925" s="26" t="s">
        <v>5</v>
      </c>
      <c r="G925" s="27"/>
    </row>
    <row r="926" spans="1:7">
      <c r="A926" s="28" t="s">
        <v>33</v>
      </c>
      <c r="B926" s="28" t="s">
        <v>87</v>
      </c>
      <c r="C926" s="31">
        <v>5</v>
      </c>
      <c r="D926" s="5" t="s">
        <v>7</v>
      </c>
      <c r="E926" s="8">
        <v>1321005092</v>
      </c>
      <c r="F926" s="9">
        <v>54.7</v>
      </c>
      <c r="G926" s="5" t="s">
        <v>8</v>
      </c>
    </row>
    <row r="927" spans="1:7">
      <c r="A927" s="29"/>
      <c r="B927" s="29"/>
      <c r="C927" s="32"/>
      <c r="D927" s="5" t="s">
        <v>7</v>
      </c>
      <c r="E927" s="8">
        <v>1321005099</v>
      </c>
      <c r="F927" s="9">
        <v>53.2</v>
      </c>
      <c r="G927" s="5" t="s">
        <v>8</v>
      </c>
    </row>
    <row r="928" spans="1:7">
      <c r="A928" s="29"/>
      <c r="B928" s="29"/>
      <c r="C928" s="32"/>
      <c r="D928" s="5" t="s">
        <v>7</v>
      </c>
      <c r="E928" s="8">
        <v>1321005100</v>
      </c>
      <c r="F928" s="9">
        <v>54.9</v>
      </c>
      <c r="G928" s="5" t="s">
        <v>8</v>
      </c>
    </row>
    <row r="929" spans="1:7">
      <c r="A929" s="29"/>
      <c r="B929" s="29"/>
      <c r="C929" s="32"/>
      <c r="D929" s="5" t="s">
        <v>7</v>
      </c>
      <c r="E929" s="8">
        <v>1321005101</v>
      </c>
      <c r="F929" s="9">
        <v>54.7</v>
      </c>
      <c r="G929" s="5" t="s">
        <v>8</v>
      </c>
    </row>
    <row r="930" spans="1:7">
      <c r="A930" s="29"/>
      <c r="B930" s="29"/>
      <c r="C930" s="33"/>
      <c r="D930" s="5" t="s">
        <v>7</v>
      </c>
      <c r="E930" s="8">
        <v>1321005114</v>
      </c>
      <c r="F930" s="9">
        <v>52.7</v>
      </c>
      <c r="G930" s="5" t="s">
        <v>8</v>
      </c>
    </row>
    <row r="931" spans="1:7">
      <c r="A931" s="29"/>
      <c r="B931" s="29"/>
      <c r="C931" s="31">
        <v>6</v>
      </c>
      <c r="D931" s="5" t="s">
        <v>7</v>
      </c>
      <c r="E931" s="8">
        <v>1121000309</v>
      </c>
      <c r="F931" s="9">
        <v>49.5</v>
      </c>
      <c r="G931" s="5" t="s">
        <v>8</v>
      </c>
    </row>
    <row r="932" spans="1:7">
      <c r="A932" s="29"/>
      <c r="B932" s="29"/>
      <c r="C932" s="32"/>
      <c r="D932" s="5" t="s">
        <v>7</v>
      </c>
      <c r="E932" s="8">
        <v>1121000378</v>
      </c>
      <c r="F932" s="9">
        <v>54.9</v>
      </c>
      <c r="G932" s="5" t="s">
        <v>8</v>
      </c>
    </row>
    <row r="933" spans="1:7">
      <c r="A933" s="29"/>
      <c r="B933" s="29"/>
      <c r="C933" s="32"/>
      <c r="D933" s="5" t="s">
        <v>7</v>
      </c>
      <c r="E933" s="8">
        <v>1121000379</v>
      </c>
      <c r="F933" s="9">
        <v>53.9</v>
      </c>
      <c r="G933" s="5" t="s">
        <v>8</v>
      </c>
    </row>
    <row r="934" spans="1:7">
      <c r="A934" s="29"/>
      <c r="B934" s="29"/>
      <c r="C934" s="32"/>
      <c r="D934" s="5" t="s">
        <v>7</v>
      </c>
      <c r="E934" s="8">
        <v>1121000380</v>
      </c>
      <c r="F934" s="9">
        <v>54.9</v>
      </c>
      <c r="G934" s="5" t="s">
        <v>8</v>
      </c>
    </row>
    <row r="935" spans="1:7">
      <c r="A935" s="29"/>
      <c r="B935" s="29"/>
      <c r="C935" s="32"/>
      <c r="D935" s="5" t="s">
        <v>7</v>
      </c>
      <c r="E935" s="8">
        <v>1121000409</v>
      </c>
      <c r="F935" s="9">
        <v>52.7</v>
      </c>
      <c r="G935" s="5" t="s">
        <v>8</v>
      </c>
    </row>
    <row r="936" spans="1:7">
      <c r="A936" s="29"/>
      <c r="B936" s="29"/>
      <c r="C936" s="32"/>
      <c r="D936" s="5" t="s">
        <v>7</v>
      </c>
      <c r="E936" s="8">
        <v>1121000410</v>
      </c>
      <c r="F936" s="9">
        <v>55.2</v>
      </c>
      <c r="G936" s="5" t="s">
        <v>8</v>
      </c>
    </row>
    <row r="937" spans="1:7">
      <c r="A937" s="29"/>
      <c r="B937" s="29"/>
      <c r="C937" s="32"/>
      <c r="D937" s="5" t="s">
        <v>7</v>
      </c>
      <c r="E937" s="8">
        <v>1121000411</v>
      </c>
      <c r="F937" s="9">
        <v>54.5</v>
      </c>
      <c r="G937" s="5" t="s">
        <v>8</v>
      </c>
    </row>
    <row r="938" spans="1:7">
      <c r="A938" s="29"/>
      <c r="B938" s="29"/>
      <c r="C938" s="32"/>
      <c r="D938" s="5" t="s">
        <v>7</v>
      </c>
      <c r="E938" s="8">
        <v>1121000412</v>
      </c>
      <c r="F938" s="9">
        <v>55.2</v>
      </c>
      <c r="G938" s="5" t="s">
        <v>8</v>
      </c>
    </row>
    <row r="939" spans="1:7">
      <c r="A939" s="29"/>
      <c r="B939" s="29"/>
      <c r="C939" s="32"/>
      <c r="D939" s="5" t="s">
        <v>7</v>
      </c>
      <c r="E939" s="8">
        <v>1121000421</v>
      </c>
      <c r="F939" s="9">
        <v>55</v>
      </c>
      <c r="G939" s="5" t="s">
        <v>8</v>
      </c>
    </row>
    <row r="940" spans="1:7">
      <c r="A940" s="29"/>
      <c r="B940" s="29"/>
      <c r="C940" s="32"/>
      <c r="D940" s="5" t="s">
        <v>7</v>
      </c>
      <c r="E940" s="8">
        <v>1121000505</v>
      </c>
      <c r="F940" s="9">
        <v>54.7</v>
      </c>
      <c r="G940" s="5" t="s">
        <v>8</v>
      </c>
    </row>
    <row r="941" spans="1:7">
      <c r="A941" s="29"/>
      <c r="B941" s="29"/>
      <c r="C941" s="32"/>
      <c r="D941" s="5" t="s">
        <v>7</v>
      </c>
      <c r="E941" s="8">
        <v>1121000532</v>
      </c>
      <c r="F941" s="9">
        <v>55</v>
      </c>
      <c r="G941" s="5" t="s">
        <v>8</v>
      </c>
    </row>
    <row r="942" spans="1:7">
      <c r="A942" s="29"/>
      <c r="B942" s="29"/>
      <c r="C942" s="32"/>
      <c r="D942" s="5" t="s">
        <v>7</v>
      </c>
      <c r="E942" s="8">
        <v>1321005217</v>
      </c>
      <c r="F942" s="9">
        <v>54.7</v>
      </c>
      <c r="G942" s="5" t="s">
        <v>8</v>
      </c>
    </row>
    <row r="943" spans="1:7">
      <c r="A943" s="29"/>
      <c r="B943" s="29"/>
      <c r="C943" s="32"/>
      <c r="D943" s="5" t="s">
        <v>7</v>
      </c>
      <c r="E943" s="8">
        <v>1321005219</v>
      </c>
      <c r="F943" s="9">
        <v>54.7</v>
      </c>
      <c r="G943" s="5" t="s">
        <v>8</v>
      </c>
    </row>
    <row r="944" spans="1:7">
      <c r="A944" s="29"/>
      <c r="B944" s="29"/>
      <c r="C944" s="32"/>
      <c r="D944" s="5" t="s">
        <v>7</v>
      </c>
      <c r="E944" s="8">
        <v>1321005241</v>
      </c>
      <c r="F944" s="9">
        <v>55.4</v>
      </c>
      <c r="G944" s="5" t="s">
        <v>8</v>
      </c>
    </row>
    <row r="945" spans="1:7">
      <c r="A945" s="29"/>
      <c r="B945" s="29"/>
      <c r="C945" s="32"/>
      <c r="D945" s="5" t="s">
        <v>7</v>
      </c>
      <c r="E945" s="8">
        <v>1321005251</v>
      </c>
      <c r="F945" s="9">
        <v>55</v>
      </c>
      <c r="G945" s="5" t="s">
        <v>8</v>
      </c>
    </row>
    <row r="946" spans="1:7">
      <c r="A946" s="29"/>
      <c r="B946" s="29"/>
      <c r="C946" s="32"/>
      <c r="D946" s="5" t="s">
        <v>7</v>
      </c>
      <c r="E946" s="8">
        <v>1321005253</v>
      </c>
      <c r="F946" s="9">
        <v>54.3</v>
      </c>
      <c r="G946" s="5" t="s">
        <v>8</v>
      </c>
    </row>
    <row r="947" spans="1:7">
      <c r="A947" s="29"/>
      <c r="B947" s="29"/>
      <c r="C947" s="32"/>
      <c r="D947" s="5" t="s">
        <v>7</v>
      </c>
      <c r="E947" s="8">
        <v>1321005262</v>
      </c>
      <c r="F947" s="9">
        <v>54.7</v>
      </c>
      <c r="G947" s="5" t="s">
        <v>8</v>
      </c>
    </row>
    <row r="948" spans="1:7">
      <c r="A948" s="29"/>
      <c r="B948" s="29"/>
      <c r="C948" s="32"/>
      <c r="D948" s="5" t="s">
        <v>7</v>
      </c>
      <c r="E948" s="8">
        <v>1321005737</v>
      </c>
      <c r="F948" s="9">
        <v>55.4</v>
      </c>
      <c r="G948" s="5" t="s">
        <v>8</v>
      </c>
    </row>
    <row r="949" spans="1:7">
      <c r="A949" s="29"/>
      <c r="B949" s="29"/>
      <c r="C949" s="32"/>
      <c r="D949" s="5" t="s">
        <v>7</v>
      </c>
      <c r="E949" s="8">
        <v>1321005739</v>
      </c>
      <c r="F949" s="9">
        <v>54</v>
      </c>
      <c r="G949" s="5" t="s">
        <v>8</v>
      </c>
    </row>
    <row r="950" spans="1:7">
      <c r="A950" s="29"/>
      <c r="B950" s="29"/>
      <c r="C950" s="32"/>
      <c r="D950" s="5" t="s">
        <v>7</v>
      </c>
      <c r="E950" s="8">
        <v>1321005740</v>
      </c>
      <c r="F950" s="9">
        <v>53.4</v>
      </c>
      <c r="G950" s="5" t="s">
        <v>8</v>
      </c>
    </row>
    <row r="951" spans="1:7">
      <c r="A951" s="29"/>
      <c r="B951" s="29"/>
      <c r="C951" s="32"/>
      <c r="D951" s="5" t="s">
        <v>7</v>
      </c>
      <c r="E951" s="8">
        <v>1321005742</v>
      </c>
      <c r="F951" s="9">
        <v>55.6</v>
      </c>
      <c r="G951" s="5" t="s">
        <v>8</v>
      </c>
    </row>
    <row r="952" spans="1:7">
      <c r="A952" s="29"/>
      <c r="B952" s="29"/>
      <c r="C952" s="32"/>
      <c r="D952" s="5" t="s">
        <v>7</v>
      </c>
      <c r="E952" s="8">
        <v>1321005747</v>
      </c>
      <c r="F952" s="9">
        <v>54.9</v>
      </c>
      <c r="G952" s="5" t="s">
        <v>8</v>
      </c>
    </row>
    <row r="953" spans="1:7">
      <c r="A953" s="29"/>
      <c r="B953" s="29"/>
      <c r="C953" s="32"/>
      <c r="D953" s="5" t="s">
        <v>7</v>
      </c>
      <c r="E953" s="8">
        <v>1321005751</v>
      </c>
      <c r="F953" s="9">
        <v>55.8</v>
      </c>
      <c r="G953" s="5" t="s">
        <v>8</v>
      </c>
    </row>
    <row r="954" spans="1:7">
      <c r="A954" s="29"/>
      <c r="B954" s="29"/>
      <c r="C954" s="32"/>
      <c r="D954" s="5" t="s">
        <v>7</v>
      </c>
      <c r="E954" s="8">
        <v>1321005755</v>
      </c>
      <c r="F954" s="9">
        <v>54.9</v>
      </c>
      <c r="G954" s="5" t="s">
        <v>8</v>
      </c>
    </row>
    <row r="955" spans="1:7">
      <c r="A955" s="29"/>
      <c r="B955" s="29"/>
      <c r="C955" s="32"/>
      <c r="D955" s="5" t="s">
        <v>7</v>
      </c>
      <c r="E955" s="8">
        <v>1321005756</v>
      </c>
      <c r="F955" s="9">
        <v>54.9</v>
      </c>
      <c r="G955" s="5" t="s">
        <v>8</v>
      </c>
    </row>
    <row r="956" spans="1:7">
      <c r="A956" s="29"/>
      <c r="B956" s="29"/>
      <c r="C956" s="32"/>
      <c r="D956" s="5" t="s">
        <v>7</v>
      </c>
      <c r="E956" s="8">
        <v>1321005757</v>
      </c>
      <c r="F956" s="9">
        <v>54.7</v>
      </c>
      <c r="G956" s="5" t="s">
        <v>8</v>
      </c>
    </row>
    <row r="957" spans="1:7">
      <c r="A957" s="29"/>
      <c r="B957" s="29"/>
      <c r="C957" s="32"/>
      <c r="D957" s="5" t="s">
        <v>7</v>
      </c>
      <c r="E957" s="8">
        <v>1321005760</v>
      </c>
      <c r="F957" s="9">
        <v>54.1</v>
      </c>
      <c r="G957" s="5" t="s">
        <v>8</v>
      </c>
    </row>
    <row r="958" spans="1:7">
      <c r="A958" s="29"/>
      <c r="B958" s="29"/>
      <c r="C958" s="32"/>
      <c r="D958" s="5" t="s">
        <v>7</v>
      </c>
      <c r="E958" s="8">
        <v>1321005764</v>
      </c>
      <c r="F958" s="9">
        <v>31.5</v>
      </c>
      <c r="G958" s="5" t="s">
        <v>8</v>
      </c>
    </row>
    <row r="959" spans="1:7">
      <c r="A959" s="29"/>
      <c r="B959" s="29"/>
      <c r="C959" s="32"/>
      <c r="D959" s="5" t="s">
        <v>7</v>
      </c>
      <c r="E959" s="8">
        <v>1321005765</v>
      </c>
      <c r="F959" s="9">
        <v>53.6</v>
      </c>
      <c r="G959" s="5" t="s">
        <v>8</v>
      </c>
    </row>
    <row r="960" spans="1:7">
      <c r="A960" s="29"/>
      <c r="B960" s="29"/>
      <c r="C960" s="32"/>
      <c r="D960" s="5" t="s">
        <v>7</v>
      </c>
      <c r="E960" s="8">
        <v>1321005770</v>
      </c>
      <c r="F960" s="9">
        <v>53.8</v>
      </c>
      <c r="G960" s="5" t="s">
        <v>8</v>
      </c>
    </row>
    <row r="961" spans="1:7">
      <c r="A961" s="29"/>
      <c r="B961" s="29"/>
      <c r="C961" s="32"/>
      <c r="D961" s="5" t="s">
        <v>7</v>
      </c>
      <c r="E961" s="8">
        <v>1321005775</v>
      </c>
      <c r="F961" s="9">
        <v>53.2</v>
      </c>
      <c r="G961" s="5" t="s">
        <v>8</v>
      </c>
    </row>
    <row r="962" spans="1:7">
      <c r="A962" s="29"/>
      <c r="B962" s="29"/>
      <c r="C962" s="32"/>
      <c r="D962" s="5" t="s">
        <v>7</v>
      </c>
      <c r="E962" s="8">
        <v>1321005781</v>
      </c>
      <c r="F962" s="9">
        <v>53.2</v>
      </c>
      <c r="G962" s="5" t="s">
        <v>8</v>
      </c>
    </row>
    <row r="963" spans="1:7">
      <c r="A963" s="29"/>
      <c r="B963" s="29"/>
      <c r="C963" s="32"/>
      <c r="D963" s="5" t="s">
        <v>7</v>
      </c>
      <c r="E963" s="8">
        <v>1321005787</v>
      </c>
      <c r="F963" s="9">
        <v>45.9</v>
      </c>
      <c r="G963" s="5" t="s">
        <v>8</v>
      </c>
    </row>
    <row r="964" spans="1:7">
      <c r="A964" s="29"/>
      <c r="B964" s="29"/>
      <c r="C964" s="32"/>
      <c r="D964" s="5" t="s">
        <v>7</v>
      </c>
      <c r="E964" s="8">
        <v>1321005793</v>
      </c>
      <c r="F964" s="9">
        <v>40.700000000000003</v>
      </c>
      <c r="G964" s="5" t="s">
        <v>8</v>
      </c>
    </row>
    <row r="965" spans="1:7">
      <c r="A965" s="29"/>
      <c r="B965" s="29"/>
      <c r="C965" s="32"/>
      <c r="D965" s="5" t="s">
        <v>7</v>
      </c>
      <c r="E965" s="8">
        <v>1621000954</v>
      </c>
      <c r="F965" s="9">
        <v>1.2</v>
      </c>
      <c r="G965" s="5" t="s">
        <v>8</v>
      </c>
    </row>
    <row r="966" spans="1:7">
      <c r="A966" s="30"/>
      <c r="B966" s="30"/>
      <c r="C966" s="33"/>
      <c r="D966" s="5" t="s">
        <v>7</v>
      </c>
      <c r="E966" s="8">
        <v>1621001111</v>
      </c>
      <c r="F966" s="9">
        <v>1.2</v>
      </c>
      <c r="G966" s="5" t="s">
        <v>8</v>
      </c>
    </row>
    <row r="967" spans="1:7">
      <c r="A967" s="1" t="s">
        <v>0</v>
      </c>
      <c r="B967" s="2" t="s">
        <v>1</v>
      </c>
      <c r="C967" s="3" t="s">
        <v>2</v>
      </c>
      <c r="D967" s="3" t="s">
        <v>3</v>
      </c>
      <c r="E967" s="4" t="s">
        <v>4</v>
      </c>
      <c r="F967" s="26" t="s">
        <v>5</v>
      </c>
      <c r="G967" s="27"/>
    </row>
    <row r="968" spans="1:7">
      <c r="A968" s="28" t="s">
        <v>33</v>
      </c>
      <c r="B968" s="28" t="s">
        <v>87</v>
      </c>
      <c r="C968" s="6">
        <v>6</v>
      </c>
      <c r="D968" s="5" t="s">
        <v>7</v>
      </c>
      <c r="E968" s="8">
        <v>1621001210</v>
      </c>
      <c r="F968" s="9">
        <v>1</v>
      </c>
      <c r="G968" s="5" t="s">
        <v>8</v>
      </c>
    </row>
    <row r="969" spans="1:7">
      <c r="A969" s="29"/>
      <c r="B969" s="29"/>
      <c r="C969" s="31">
        <v>7</v>
      </c>
      <c r="D969" s="5" t="s">
        <v>7</v>
      </c>
      <c r="E969" s="8">
        <v>1121000258</v>
      </c>
      <c r="F969" s="9">
        <v>47.4</v>
      </c>
      <c r="G969" s="5" t="s">
        <v>8</v>
      </c>
    </row>
    <row r="970" spans="1:7">
      <c r="A970" s="29"/>
      <c r="B970" s="29"/>
      <c r="C970" s="32"/>
      <c r="D970" s="5" t="s">
        <v>7</v>
      </c>
      <c r="E970" s="8">
        <v>1321005665</v>
      </c>
      <c r="F970" s="9">
        <v>54.9</v>
      </c>
      <c r="G970" s="5" t="s">
        <v>8</v>
      </c>
    </row>
    <row r="971" spans="1:7">
      <c r="A971" s="29"/>
      <c r="B971" s="29"/>
      <c r="C971" s="32"/>
      <c r="D971" s="5" t="s">
        <v>7</v>
      </c>
      <c r="E971" s="8">
        <v>1321005666</v>
      </c>
      <c r="F971" s="9">
        <v>53.4</v>
      </c>
      <c r="G971" s="5" t="s">
        <v>8</v>
      </c>
    </row>
    <row r="972" spans="1:7">
      <c r="A972" s="29"/>
      <c r="B972" s="29"/>
      <c r="C972" s="32"/>
      <c r="D972" s="5" t="s">
        <v>7</v>
      </c>
      <c r="E972" s="8">
        <v>1321005670</v>
      </c>
      <c r="F972" s="9">
        <v>52</v>
      </c>
      <c r="G972" s="5" t="s">
        <v>8</v>
      </c>
    </row>
    <row r="973" spans="1:7">
      <c r="A973" s="29"/>
      <c r="B973" s="29"/>
      <c r="C973" s="32"/>
      <c r="D973" s="5" t="s">
        <v>7</v>
      </c>
      <c r="E973" s="8">
        <v>1321005672</v>
      </c>
      <c r="F973" s="9">
        <v>54.3</v>
      </c>
      <c r="G973" s="5" t="s">
        <v>8</v>
      </c>
    </row>
    <row r="974" spans="1:7">
      <c r="A974" s="29"/>
      <c r="B974" s="29"/>
      <c r="C974" s="32"/>
      <c r="D974" s="5" t="s">
        <v>7</v>
      </c>
      <c r="E974" s="8">
        <v>1321005705</v>
      </c>
      <c r="F974" s="9">
        <v>56.5</v>
      </c>
      <c r="G974" s="5" t="s">
        <v>8</v>
      </c>
    </row>
    <row r="975" spans="1:7">
      <c r="A975" s="29"/>
      <c r="B975" s="29"/>
      <c r="C975" s="32"/>
      <c r="D975" s="5" t="s">
        <v>7</v>
      </c>
      <c r="E975" s="8">
        <v>1321005706</v>
      </c>
      <c r="F975" s="9">
        <v>37.799999999999997</v>
      </c>
      <c r="G975" s="5" t="s">
        <v>8</v>
      </c>
    </row>
    <row r="976" spans="1:7">
      <c r="A976" s="29"/>
      <c r="B976" s="29"/>
      <c r="C976" s="32"/>
      <c r="D976" s="5" t="s">
        <v>7</v>
      </c>
      <c r="E976" s="8">
        <v>1321005714</v>
      </c>
      <c r="F976" s="9">
        <v>56.1</v>
      </c>
      <c r="G976" s="5" t="s">
        <v>8</v>
      </c>
    </row>
    <row r="977" spans="1:7">
      <c r="A977" s="29"/>
      <c r="B977" s="29"/>
      <c r="C977" s="32"/>
      <c r="D977" s="5" t="s">
        <v>7</v>
      </c>
      <c r="E977" s="8">
        <v>1321005715</v>
      </c>
      <c r="F977" s="9">
        <v>54.7</v>
      </c>
      <c r="G977" s="5" t="s">
        <v>8</v>
      </c>
    </row>
    <row r="978" spans="1:7">
      <c r="A978" s="29"/>
      <c r="B978" s="29"/>
      <c r="C978" s="32"/>
      <c r="D978" s="5" t="s">
        <v>7</v>
      </c>
      <c r="E978" s="8">
        <v>1321005716</v>
      </c>
      <c r="F978" s="9">
        <v>51.1</v>
      </c>
      <c r="G978" s="5" t="s">
        <v>8</v>
      </c>
    </row>
    <row r="979" spans="1:7">
      <c r="A979" s="29"/>
      <c r="B979" s="29"/>
      <c r="C979" s="32"/>
      <c r="D979" s="5" t="s">
        <v>7</v>
      </c>
      <c r="E979" s="8">
        <v>1321005717</v>
      </c>
      <c r="F979" s="9">
        <v>54.9</v>
      </c>
      <c r="G979" s="5" t="s">
        <v>8</v>
      </c>
    </row>
    <row r="980" spans="1:7">
      <c r="A980" s="29"/>
      <c r="B980" s="29"/>
      <c r="C980" s="32"/>
      <c r="D980" s="5" t="s">
        <v>7</v>
      </c>
      <c r="E980" s="8">
        <v>1321005723</v>
      </c>
      <c r="F980" s="9">
        <v>46.3</v>
      </c>
      <c r="G980" s="5" t="s">
        <v>8</v>
      </c>
    </row>
    <row r="981" spans="1:7">
      <c r="A981" s="29"/>
      <c r="B981" s="29"/>
      <c r="C981" s="32"/>
      <c r="D981" s="5" t="s">
        <v>7</v>
      </c>
      <c r="E981" s="8">
        <v>1321005724</v>
      </c>
      <c r="F981" s="9">
        <v>55.8</v>
      </c>
      <c r="G981" s="5" t="s">
        <v>8</v>
      </c>
    </row>
    <row r="982" spans="1:7">
      <c r="A982" s="29"/>
      <c r="B982" s="29"/>
      <c r="C982" s="32"/>
      <c r="D982" s="5" t="s">
        <v>7</v>
      </c>
      <c r="E982" s="8">
        <v>1321005731</v>
      </c>
      <c r="F982" s="9">
        <v>55.9</v>
      </c>
      <c r="G982" s="5" t="s">
        <v>8</v>
      </c>
    </row>
    <row r="983" spans="1:7">
      <c r="A983" s="29"/>
      <c r="B983" s="29"/>
      <c r="C983" s="33"/>
      <c r="D983" s="5" t="s">
        <v>7</v>
      </c>
      <c r="E983" s="8">
        <v>1621001173</v>
      </c>
      <c r="F983" s="9">
        <v>3.8</v>
      </c>
      <c r="G983" s="5" t="s">
        <v>8</v>
      </c>
    </row>
    <row r="984" spans="1:7">
      <c r="A984" s="29"/>
      <c r="B984" s="29"/>
      <c r="C984" s="5" t="s">
        <v>41</v>
      </c>
      <c r="D984" s="5" t="s">
        <v>7</v>
      </c>
      <c r="E984" s="8">
        <v>1121000329</v>
      </c>
      <c r="F984" s="9">
        <v>47.1</v>
      </c>
      <c r="G984" s="5" t="s">
        <v>8</v>
      </c>
    </row>
    <row r="985" spans="1:7">
      <c r="A985" s="29"/>
      <c r="B985" s="29"/>
      <c r="C985" s="5" t="s">
        <v>88</v>
      </c>
      <c r="D985" s="5" t="s">
        <v>7</v>
      </c>
      <c r="E985" s="8">
        <v>1121000328</v>
      </c>
      <c r="F985" s="9">
        <v>44</v>
      </c>
      <c r="G985" s="5" t="s">
        <v>8</v>
      </c>
    </row>
    <row r="986" spans="1:7">
      <c r="A986" s="29"/>
      <c r="B986" s="30"/>
      <c r="C986" s="5" t="s">
        <v>89</v>
      </c>
      <c r="D986" s="5" t="s">
        <v>7</v>
      </c>
      <c r="E986" s="8">
        <v>1121000326</v>
      </c>
      <c r="F986" s="9">
        <v>46.8</v>
      </c>
      <c r="G986" s="5" t="s">
        <v>8</v>
      </c>
    </row>
    <row r="987" spans="1:7">
      <c r="A987" s="29"/>
      <c r="B987" s="28" t="s">
        <v>90</v>
      </c>
      <c r="C987" s="5" t="s">
        <v>10</v>
      </c>
      <c r="D987" s="5" t="s">
        <v>7</v>
      </c>
      <c r="E987" s="8">
        <v>1120000391</v>
      </c>
      <c r="F987" s="9">
        <v>51.5</v>
      </c>
      <c r="G987" s="5" t="s">
        <v>8</v>
      </c>
    </row>
    <row r="988" spans="1:7">
      <c r="A988" s="29"/>
      <c r="B988" s="30"/>
      <c r="C988" s="5" t="s">
        <v>11</v>
      </c>
      <c r="D988" s="5" t="s">
        <v>7</v>
      </c>
      <c r="E988" s="8">
        <v>1120000390</v>
      </c>
      <c r="F988" s="9">
        <v>47.5</v>
      </c>
      <c r="G988" s="5" t="s">
        <v>8</v>
      </c>
    </row>
    <row r="989" spans="1:7">
      <c r="A989" s="29"/>
      <c r="B989" s="28" t="s">
        <v>91</v>
      </c>
      <c r="C989" s="5" t="s">
        <v>10</v>
      </c>
      <c r="D989" s="5" t="s">
        <v>7</v>
      </c>
      <c r="E989" s="8">
        <v>1120000393</v>
      </c>
      <c r="F989" s="9">
        <v>57</v>
      </c>
      <c r="G989" s="5" t="s">
        <v>8</v>
      </c>
    </row>
    <row r="990" spans="1:7">
      <c r="A990" s="29"/>
      <c r="B990" s="30"/>
      <c r="C990" s="5" t="s">
        <v>11</v>
      </c>
      <c r="D990" s="5" t="s">
        <v>7</v>
      </c>
      <c r="E990" s="8">
        <v>1120000392</v>
      </c>
      <c r="F990" s="9">
        <v>45</v>
      </c>
      <c r="G990" s="5" t="s">
        <v>8</v>
      </c>
    </row>
    <row r="991" spans="1:7">
      <c r="A991" s="29"/>
      <c r="B991" s="28" t="s">
        <v>92</v>
      </c>
      <c r="C991" s="31">
        <v>1</v>
      </c>
      <c r="D991" s="5" t="s">
        <v>7</v>
      </c>
      <c r="E991" s="8">
        <v>1118001847</v>
      </c>
      <c r="F991" s="9">
        <v>54.3</v>
      </c>
      <c r="G991" s="5" t="s">
        <v>8</v>
      </c>
    </row>
    <row r="992" spans="1:7">
      <c r="A992" s="29"/>
      <c r="B992" s="29"/>
      <c r="C992" s="32"/>
      <c r="D992" s="5" t="s">
        <v>7</v>
      </c>
      <c r="E992" s="8">
        <v>1318005414</v>
      </c>
      <c r="F992" s="9">
        <v>32.950000000000003</v>
      </c>
      <c r="G992" s="5" t="s">
        <v>8</v>
      </c>
    </row>
    <row r="993" spans="1:7">
      <c r="A993" s="29"/>
      <c r="B993" s="29"/>
      <c r="C993" s="32"/>
      <c r="D993" s="5" t="s">
        <v>7</v>
      </c>
      <c r="E993" s="8">
        <v>1318005416</v>
      </c>
      <c r="F993" s="9">
        <v>43.1</v>
      </c>
      <c r="G993" s="5" t="s">
        <v>8</v>
      </c>
    </row>
    <row r="994" spans="1:7">
      <c r="A994" s="29"/>
      <c r="B994" s="29"/>
      <c r="C994" s="32"/>
      <c r="D994" s="5" t="s">
        <v>7</v>
      </c>
      <c r="E994" s="8">
        <v>1318005418</v>
      </c>
      <c r="F994" s="9">
        <v>42.6</v>
      </c>
      <c r="G994" s="5" t="s">
        <v>8</v>
      </c>
    </row>
    <row r="995" spans="1:7">
      <c r="A995" s="29"/>
      <c r="B995" s="29"/>
      <c r="C995" s="32"/>
      <c r="D995" s="5" t="s">
        <v>7</v>
      </c>
      <c r="E995" s="8">
        <v>1318005423</v>
      </c>
      <c r="F995" s="9">
        <v>45</v>
      </c>
      <c r="G995" s="5" t="s">
        <v>8</v>
      </c>
    </row>
    <row r="996" spans="1:7">
      <c r="A996" s="29"/>
      <c r="B996" s="29"/>
      <c r="C996" s="33"/>
      <c r="D996" s="5" t="s">
        <v>7</v>
      </c>
      <c r="E996" s="8">
        <v>1621001218</v>
      </c>
      <c r="F996" s="9">
        <v>1</v>
      </c>
      <c r="G996" s="5" t="s">
        <v>8</v>
      </c>
    </row>
    <row r="997" spans="1:7">
      <c r="A997" s="29"/>
      <c r="B997" s="29"/>
      <c r="C997" s="31">
        <v>2</v>
      </c>
      <c r="D997" s="5" t="s">
        <v>7</v>
      </c>
      <c r="E997" s="8">
        <v>1120000389</v>
      </c>
      <c r="F997" s="9">
        <v>46</v>
      </c>
      <c r="G997" s="5" t="s">
        <v>8</v>
      </c>
    </row>
    <row r="998" spans="1:7">
      <c r="A998" s="29"/>
      <c r="B998" s="29"/>
      <c r="C998" s="32"/>
      <c r="D998" s="5" t="s">
        <v>7</v>
      </c>
      <c r="E998" s="8">
        <v>1318005406</v>
      </c>
      <c r="F998" s="9">
        <v>30.95</v>
      </c>
      <c r="G998" s="5" t="s">
        <v>8</v>
      </c>
    </row>
    <row r="999" spans="1:7">
      <c r="A999" s="29"/>
      <c r="B999" s="29"/>
      <c r="C999" s="32"/>
      <c r="D999" s="5" t="s">
        <v>7</v>
      </c>
      <c r="E999" s="8">
        <v>1318005409</v>
      </c>
      <c r="F999" s="9">
        <v>55.9</v>
      </c>
      <c r="G999" s="5" t="s">
        <v>8</v>
      </c>
    </row>
    <row r="1000" spans="1:7">
      <c r="A1000" s="29"/>
      <c r="B1000" s="29"/>
      <c r="C1000" s="32"/>
      <c r="D1000" s="5" t="s">
        <v>7</v>
      </c>
      <c r="E1000" s="8">
        <v>1318005412</v>
      </c>
      <c r="F1000" s="9">
        <v>57.4</v>
      </c>
      <c r="G1000" s="5" t="s">
        <v>8</v>
      </c>
    </row>
    <row r="1001" spans="1:7">
      <c r="A1001" s="29"/>
      <c r="B1001" s="29"/>
      <c r="C1001" s="33"/>
      <c r="D1001" s="5" t="s">
        <v>7</v>
      </c>
      <c r="E1001" s="8">
        <v>1621001217</v>
      </c>
      <c r="F1001" s="9">
        <v>1</v>
      </c>
      <c r="G1001" s="5" t="s">
        <v>8</v>
      </c>
    </row>
    <row r="1002" spans="1:7">
      <c r="A1002" s="29"/>
      <c r="B1002" s="30"/>
      <c r="C1002" s="5" t="s">
        <v>10</v>
      </c>
      <c r="D1002" s="5" t="s">
        <v>7</v>
      </c>
      <c r="E1002" s="8">
        <v>1119000433</v>
      </c>
      <c r="F1002" s="9">
        <v>55.5</v>
      </c>
      <c r="G1002" s="5" t="s">
        <v>8</v>
      </c>
    </row>
    <row r="1003" spans="1:7">
      <c r="A1003" s="29"/>
      <c r="B1003" s="28" t="s">
        <v>93</v>
      </c>
      <c r="C1003" s="31">
        <v>1</v>
      </c>
      <c r="D1003" s="5" t="s">
        <v>7</v>
      </c>
      <c r="E1003" s="8">
        <v>1118001907</v>
      </c>
      <c r="F1003" s="9">
        <v>36.200000000000003</v>
      </c>
      <c r="G1003" s="5" t="s">
        <v>8</v>
      </c>
    </row>
    <row r="1004" spans="1:7">
      <c r="A1004" s="29"/>
      <c r="B1004" s="29"/>
      <c r="C1004" s="32"/>
      <c r="D1004" s="5" t="s">
        <v>7</v>
      </c>
      <c r="E1004" s="8">
        <v>1318005256</v>
      </c>
      <c r="F1004" s="9">
        <v>55.3</v>
      </c>
      <c r="G1004" s="5" t="s">
        <v>8</v>
      </c>
    </row>
    <row r="1005" spans="1:7">
      <c r="A1005" s="29"/>
      <c r="B1005" s="29"/>
      <c r="C1005" s="32"/>
      <c r="D1005" s="5" t="s">
        <v>7</v>
      </c>
      <c r="E1005" s="8">
        <v>1318005257</v>
      </c>
      <c r="F1005" s="9">
        <v>56.4</v>
      </c>
      <c r="G1005" s="5" t="s">
        <v>8</v>
      </c>
    </row>
    <row r="1006" spans="1:7">
      <c r="A1006" s="29"/>
      <c r="B1006" s="29"/>
      <c r="C1006" s="32"/>
      <c r="D1006" s="5" t="s">
        <v>7</v>
      </c>
      <c r="E1006" s="8">
        <v>1318005258</v>
      </c>
      <c r="F1006" s="9">
        <v>57.4</v>
      </c>
      <c r="G1006" s="5" t="s">
        <v>8</v>
      </c>
    </row>
    <row r="1007" spans="1:7">
      <c r="A1007" s="29"/>
      <c r="B1007" s="29"/>
      <c r="C1007" s="32"/>
      <c r="D1007" s="5" t="s">
        <v>7</v>
      </c>
      <c r="E1007" s="8">
        <v>1318005263</v>
      </c>
      <c r="F1007" s="9">
        <v>55.9</v>
      </c>
      <c r="G1007" s="5" t="s">
        <v>8</v>
      </c>
    </row>
    <row r="1008" spans="1:7">
      <c r="A1008" s="30"/>
      <c r="B1008" s="30"/>
      <c r="C1008" s="33"/>
      <c r="D1008" s="5" t="s">
        <v>7</v>
      </c>
      <c r="E1008" s="8">
        <v>1318005264</v>
      </c>
      <c r="F1008" s="9">
        <v>57.4</v>
      </c>
      <c r="G1008" s="5" t="s">
        <v>8</v>
      </c>
    </row>
    <row r="1009" spans="1:7">
      <c r="A1009" s="1" t="s">
        <v>0</v>
      </c>
      <c r="B1009" s="2" t="s">
        <v>1</v>
      </c>
      <c r="C1009" s="3" t="s">
        <v>2</v>
      </c>
      <c r="D1009" s="3" t="s">
        <v>3</v>
      </c>
      <c r="E1009" s="4" t="s">
        <v>4</v>
      </c>
      <c r="F1009" s="26" t="s">
        <v>5</v>
      </c>
      <c r="G1009" s="27"/>
    </row>
    <row r="1010" spans="1:7">
      <c r="A1010" s="28" t="s">
        <v>33</v>
      </c>
      <c r="B1010" s="28" t="s">
        <v>93</v>
      </c>
      <c r="C1010" s="31">
        <v>1</v>
      </c>
      <c r="D1010" s="5" t="s">
        <v>7</v>
      </c>
      <c r="E1010" s="8">
        <v>1318005265</v>
      </c>
      <c r="F1010" s="9">
        <v>45.6</v>
      </c>
      <c r="G1010" s="5" t="s">
        <v>8</v>
      </c>
    </row>
    <row r="1011" spans="1:7">
      <c r="A1011" s="29"/>
      <c r="B1011" s="29"/>
      <c r="C1011" s="33"/>
      <c r="D1011" s="5" t="s">
        <v>7</v>
      </c>
      <c r="E1011" s="8">
        <v>1318005269</v>
      </c>
      <c r="F1011" s="9">
        <v>56.6</v>
      </c>
      <c r="G1011" s="5" t="s">
        <v>8</v>
      </c>
    </row>
    <row r="1012" spans="1:7">
      <c r="A1012" s="29"/>
      <c r="B1012" s="29"/>
      <c r="C1012" s="31">
        <v>2</v>
      </c>
      <c r="D1012" s="5" t="s">
        <v>7</v>
      </c>
      <c r="E1012" s="8">
        <v>1119000088</v>
      </c>
      <c r="F1012" s="9">
        <v>57.9</v>
      </c>
      <c r="G1012" s="5" t="s">
        <v>8</v>
      </c>
    </row>
    <row r="1013" spans="1:7">
      <c r="A1013" s="29"/>
      <c r="B1013" s="29"/>
      <c r="C1013" s="32"/>
      <c r="D1013" s="5" t="s">
        <v>7</v>
      </c>
      <c r="E1013" s="8">
        <v>1318005270</v>
      </c>
      <c r="F1013" s="9">
        <v>45.2</v>
      </c>
      <c r="G1013" s="5" t="s">
        <v>8</v>
      </c>
    </row>
    <row r="1014" spans="1:7">
      <c r="A1014" s="29"/>
      <c r="B1014" s="29"/>
      <c r="C1014" s="32"/>
      <c r="D1014" s="5" t="s">
        <v>7</v>
      </c>
      <c r="E1014" s="8">
        <v>1318005271</v>
      </c>
      <c r="F1014" s="9">
        <v>56.1</v>
      </c>
      <c r="G1014" s="5" t="s">
        <v>8</v>
      </c>
    </row>
    <row r="1015" spans="1:7">
      <c r="A1015" s="29"/>
      <c r="B1015" s="29"/>
      <c r="C1015" s="32"/>
      <c r="D1015" s="5" t="s">
        <v>7</v>
      </c>
      <c r="E1015" s="8">
        <v>1318005274</v>
      </c>
      <c r="F1015" s="9">
        <v>56.4</v>
      </c>
      <c r="G1015" s="5" t="s">
        <v>8</v>
      </c>
    </row>
    <row r="1016" spans="1:7">
      <c r="A1016" s="29"/>
      <c r="B1016" s="29"/>
      <c r="C1016" s="32"/>
      <c r="D1016" s="5" t="s">
        <v>7</v>
      </c>
      <c r="E1016" s="8">
        <v>1318005275</v>
      </c>
      <c r="F1016" s="9">
        <v>56.4</v>
      </c>
      <c r="G1016" s="5" t="s">
        <v>8</v>
      </c>
    </row>
    <row r="1017" spans="1:7">
      <c r="A1017" s="29"/>
      <c r="B1017" s="29"/>
      <c r="C1017" s="32"/>
      <c r="D1017" s="5" t="s">
        <v>7</v>
      </c>
      <c r="E1017" s="8">
        <v>1318005276</v>
      </c>
      <c r="F1017" s="9">
        <v>43.5</v>
      </c>
      <c r="G1017" s="5" t="s">
        <v>8</v>
      </c>
    </row>
    <row r="1018" spans="1:7">
      <c r="A1018" s="29"/>
      <c r="B1018" s="29"/>
      <c r="C1018" s="32"/>
      <c r="D1018" s="5" t="s">
        <v>7</v>
      </c>
      <c r="E1018" s="8">
        <v>1318005277</v>
      </c>
      <c r="F1018" s="9">
        <v>55.1</v>
      </c>
      <c r="G1018" s="5" t="s">
        <v>8</v>
      </c>
    </row>
    <row r="1019" spans="1:7">
      <c r="A1019" s="29"/>
      <c r="B1019" s="29"/>
      <c r="C1019" s="32"/>
      <c r="D1019" s="5" t="s">
        <v>7</v>
      </c>
      <c r="E1019" s="8">
        <v>1318005278</v>
      </c>
      <c r="F1019" s="9">
        <v>54.6</v>
      </c>
      <c r="G1019" s="5" t="s">
        <v>8</v>
      </c>
    </row>
    <row r="1020" spans="1:7">
      <c r="A1020" s="29"/>
      <c r="B1020" s="29"/>
      <c r="C1020" s="32"/>
      <c r="D1020" s="5" t="s">
        <v>7</v>
      </c>
      <c r="E1020" s="8">
        <v>1318005279</v>
      </c>
      <c r="F1020" s="9">
        <v>56.4</v>
      </c>
      <c r="G1020" s="5" t="s">
        <v>8</v>
      </c>
    </row>
    <row r="1021" spans="1:7">
      <c r="A1021" s="29"/>
      <c r="B1021" s="29"/>
      <c r="C1021" s="32"/>
      <c r="D1021" s="5" t="s">
        <v>7</v>
      </c>
      <c r="E1021" s="8">
        <v>1318005280</v>
      </c>
      <c r="F1021" s="9">
        <v>52.4</v>
      </c>
      <c r="G1021" s="5" t="s">
        <v>8</v>
      </c>
    </row>
    <row r="1022" spans="1:7">
      <c r="A1022" s="29"/>
      <c r="B1022" s="29"/>
      <c r="C1022" s="32"/>
      <c r="D1022" s="5" t="s">
        <v>7</v>
      </c>
      <c r="E1022" s="8">
        <v>1318005282</v>
      </c>
      <c r="F1022" s="9">
        <v>56.6</v>
      </c>
      <c r="G1022" s="5" t="s">
        <v>8</v>
      </c>
    </row>
    <row r="1023" spans="1:7">
      <c r="A1023" s="29"/>
      <c r="B1023" s="29"/>
      <c r="C1023" s="32"/>
      <c r="D1023" s="5" t="s">
        <v>7</v>
      </c>
      <c r="E1023" s="8">
        <v>1318005284</v>
      </c>
      <c r="F1023" s="9">
        <v>54.2</v>
      </c>
      <c r="G1023" s="5" t="s">
        <v>8</v>
      </c>
    </row>
    <row r="1024" spans="1:7">
      <c r="A1024" s="29"/>
      <c r="B1024" s="30"/>
      <c r="C1024" s="33"/>
      <c r="D1024" s="5" t="s">
        <v>7</v>
      </c>
      <c r="E1024" s="8">
        <v>1318005285</v>
      </c>
      <c r="F1024" s="9">
        <v>56.4</v>
      </c>
      <c r="G1024" s="5" t="s">
        <v>8</v>
      </c>
    </row>
    <row r="1025" spans="1:7">
      <c r="A1025" s="29"/>
      <c r="B1025" s="28" t="s">
        <v>94</v>
      </c>
      <c r="C1025" s="5" t="s">
        <v>19</v>
      </c>
      <c r="D1025" s="5" t="s">
        <v>7</v>
      </c>
      <c r="E1025" s="8">
        <v>1119000618</v>
      </c>
      <c r="F1025" s="9">
        <v>14.5</v>
      </c>
      <c r="G1025" s="5" t="s">
        <v>8</v>
      </c>
    </row>
    <row r="1026" spans="1:7">
      <c r="A1026" s="29"/>
      <c r="B1026" s="30"/>
      <c r="C1026" s="5" t="s">
        <v>95</v>
      </c>
      <c r="D1026" s="5" t="s">
        <v>7</v>
      </c>
      <c r="E1026" s="8">
        <v>1119000318</v>
      </c>
      <c r="F1026" s="9">
        <v>54</v>
      </c>
      <c r="G1026" s="5" t="s">
        <v>8</v>
      </c>
    </row>
    <row r="1027" spans="1:7">
      <c r="A1027" s="29"/>
      <c r="B1027" s="28" t="s">
        <v>96</v>
      </c>
      <c r="C1027" s="6">
        <v>2</v>
      </c>
      <c r="D1027" s="5" t="s">
        <v>7</v>
      </c>
      <c r="E1027" s="8">
        <v>1120000291</v>
      </c>
      <c r="F1027" s="9">
        <v>47.8</v>
      </c>
      <c r="G1027" s="5" t="s">
        <v>8</v>
      </c>
    </row>
    <row r="1028" spans="1:7">
      <c r="A1028" s="29"/>
      <c r="B1028" s="29"/>
      <c r="C1028" s="5" t="s">
        <v>11</v>
      </c>
      <c r="D1028" s="5" t="s">
        <v>7</v>
      </c>
      <c r="E1028" s="8">
        <v>1121000073</v>
      </c>
      <c r="F1028" s="9">
        <v>58.5</v>
      </c>
      <c r="G1028" s="5" t="s">
        <v>8</v>
      </c>
    </row>
    <row r="1029" spans="1:7">
      <c r="A1029" s="29"/>
      <c r="B1029" s="29"/>
      <c r="C1029" s="28" t="s">
        <v>19</v>
      </c>
      <c r="D1029" s="5" t="s">
        <v>7</v>
      </c>
      <c r="E1029" s="8">
        <v>1120000374</v>
      </c>
      <c r="F1029" s="9">
        <v>51.4</v>
      </c>
      <c r="G1029" s="5" t="s">
        <v>8</v>
      </c>
    </row>
    <row r="1030" spans="1:7">
      <c r="A1030" s="29"/>
      <c r="B1030" s="29"/>
      <c r="C1030" s="29"/>
      <c r="D1030" s="5" t="s">
        <v>7</v>
      </c>
      <c r="E1030" s="8">
        <v>1120000394</v>
      </c>
      <c r="F1030" s="9">
        <v>43.6</v>
      </c>
      <c r="G1030" s="5" t="s">
        <v>8</v>
      </c>
    </row>
    <row r="1031" spans="1:7">
      <c r="A1031" s="29"/>
      <c r="B1031" s="29"/>
      <c r="C1031" s="29"/>
      <c r="D1031" s="5" t="s">
        <v>7</v>
      </c>
      <c r="E1031" s="8">
        <v>1120000395</v>
      </c>
      <c r="F1031" s="9">
        <v>50.5</v>
      </c>
      <c r="G1031" s="5" t="s">
        <v>8</v>
      </c>
    </row>
    <row r="1032" spans="1:7">
      <c r="A1032" s="29"/>
      <c r="B1032" s="29"/>
      <c r="C1032" s="29"/>
      <c r="D1032" s="5" t="s">
        <v>7</v>
      </c>
      <c r="E1032" s="8">
        <v>1120000396</v>
      </c>
      <c r="F1032" s="9">
        <v>49.6</v>
      </c>
      <c r="G1032" s="5" t="s">
        <v>8</v>
      </c>
    </row>
    <row r="1033" spans="1:7">
      <c r="A1033" s="29"/>
      <c r="B1033" s="29"/>
      <c r="C1033" s="29"/>
      <c r="D1033" s="5" t="s">
        <v>7</v>
      </c>
      <c r="E1033" s="8">
        <v>1120000397</v>
      </c>
      <c r="F1033" s="9">
        <v>51.1</v>
      </c>
      <c r="G1033" s="5" t="s">
        <v>8</v>
      </c>
    </row>
    <row r="1034" spans="1:7">
      <c r="A1034" s="29"/>
      <c r="B1034" s="29"/>
      <c r="C1034" s="29"/>
      <c r="D1034" s="5" t="s">
        <v>7</v>
      </c>
      <c r="E1034" s="8">
        <v>1120000424</v>
      </c>
      <c r="F1034" s="9">
        <v>50</v>
      </c>
      <c r="G1034" s="5" t="s">
        <v>8</v>
      </c>
    </row>
    <row r="1035" spans="1:7">
      <c r="A1035" s="29"/>
      <c r="B1035" s="29"/>
      <c r="C1035" s="29"/>
      <c r="D1035" s="5" t="s">
        <v>7</v>
      </c>
      <c r="E1035" s="8">
        <v>1120000425</v>
      </c>
      <c r="F1035" s="9">
        <v>51.2</v>
      </c>
      <c r="G1035" s="5" t="s">
        <v>8</v>
      </c>
    </row>
    <row r="1036" spans="1:7">
      <c r="A1036" s="29"/>
      <c r="B1036" s="29"/>
      <c r="C1036" s="29"/>
      <c r="D1036" s="5" t="s">
        <v>7</v>
      </c>
      <c r="E1036" s="8">
        <v>1120000426</v>
      </c>
      <c r="F1036" s="9">
        <v>45.6</v>
      </c>
      <c r="G1036" s="5" t="s">
        <v>8</v>
      </c>
    </row>
    <row r="1037" spans="1:7">
      <c r="A1037" s="29"/>
      <c r="B1037" s="29"/>
      <c r="C1037" s="29"/>
      <c r="D1037" s="5" t="s">
        <v>7</v>
      </c>
      <c r="E1037" s="8">
        <v>1120000462</v>
      </c>
      <c r="F1037" s="9">
        <v>61.25</v>
      </c>
      <c r="G1037" s="5" t="s">
        <v>8</v>
      </c>
    </row>
    <row r="1038" spans="1:7">
      <c r="A1038" s="29"/>
      <c r="B1038" s="29"/>
      <c r="C1038" s="29"/>
      <c r="D1038" s="5" t="s">
        <v>7</v>
      </c>
      <c r="E1038" s="8">
        <v>1120000463</v>
      </c>
      <c r="F1038" s="9">
        <v>51.8</v>
      </c>
      <c r="G1038" s="5" t="s">
        <v>8</v>
      </c>
    </row>
    <row r="1039" spans="1:7">
      <c r="A1039" s="29"/>
      <c r="B1039" s="29"/>
      <c r="C1039" s="29"/>
      <c r="D1039" s="5" t="s">
        <v>7</v>
      </c>
      <c r="E1039" s="8">
        <v>1120000464</v>
      </c>
      <c r="F1039" s="9">
        <v>48.3</v>
      </c>
      <c r="G1039" s="5" t="s">
        <v>8</v>
      </c>
    </row>
    <row r="1040" spans="1:7">
      <c r="A1040" s="29"/>
      <c r="B1040" s="29"/>
      <c r="C1040" s="29"/>
      <c r="D1040" s="5" t="s">
        <v>7</v>
      </c>
      <c r="E1040" s="8">
        <v>1120000511</v>
      </c>
      <c r="F1040" s="9">
        <v>47</v>
      </c>
      <c r="G1040" s="5" t="s">
        <v>8</v>
      </c>
    </row>
    <row r="1041" spans="1:7">
      <c r="A1041" s="29"/>
      <c r="B1041" s="29"/>
      <c r="C1041" s="29"/>
      <c r="D1041" s="5" t="s">
        <v>7</v>
      </c>
      <c r="E1041" s="8">
        <v>1120000614</v>
      </c>
      <c r="F1041" s="9">
        <v>49.8</v>
      </c>
      <c r="G1041" s="5" t="s">
        <v>8</v>
      </c>
    </row>
    <row r="1042" spans="1:7">
      <c r="A1042" s="29"/>
      <c r="B1042" s="29"/>
      <c r="C1042" s="29"/>
      <c r="D1042" s="5" t="s">
        <v>7</v>
      </c>
      <c r="E1042" s="8">
        <v>1121000026</v>
      </c>
      <c r="F1042" s="9">
        <v>51.6</v>
      </c>
      <c r="G1042" s="5" t="s">
        <v>8</v>
      </c>
    </row>
    <row r="1043" spans="1:7">
      <c r="A1043" s="29"/>
      <c r="B1043" s="29"/>
      <c r="C1043" s="29"/>
      <c r="D1043" s="5" t="s">
        <v>7</v>
      </c>
      <c r="E1043" s="8">
        <v>1121000119</v>
      </c>
      <c r="F1043" s="9">
        <v>49</v>
      </c>
      <c r="G1043" s="5" t="s">
        <v>8</v>
      </c>
    </row>
    <row r="1044" spans="1:7">
      <c r="A1044" s="29"/>
      <c r="B1044" s="29"/>
      <c r="C1044" s="29"/>
      <c r="D1044" s="5" t="s">
        <v>7</v>
      </c>
      <c r="E1044" s="8">
        <v>1121000120</v>
      </c>
      <c r="F1044" s="9">
        <v>42.5</v>
      </c>
      <c r="G1044" s="5" t="s">
        <v>8</v>
      </c>
    </row>
    <row r="1045" spans="1:7">
      <c r="A1045" s="29"/>
      <c r="B1045" s="29"/>
      <c r="C1045" s="29"/>
      <c r="D1045" s="5" t="s">
        <v>7</v>
      </c>
      <c r="E1045" s="8">
        <v>1121000198</v>
      </c>
      <c r="F1045" s="9">
        <v>41.8</v>
      </c>
      <c r="G1045" s="5" t="s">
        <v>8</v>
      </c>
    </row>
    <row r="1046" spans="1:7">
      <c r="A1046" s="29"/>
      <c r="B1046" s="29"/>
      <c r="C1046" s="30"/>
      <c r="D1046" s="5" t="s">
        <v>7</v>
      </c>
      <c r="E1046" s="8">
        <v>1121000199</v>
      </c>
      <c r="F1046" s="9">
        <v>40.200000000000003</v>
      </c>
      <c r="G1046" s="5" t="s">
        <v>8</v>
      </c>
    </row>
    <row r="1047" spans="1:7">
      <c r="A1047" s="29"/>
      <c r="B1047" s="29"/>
      <c r="C1047" s="5" t="s">
        <v>97</v>
      </c>
      <c r="D1047" s="5" t="s">
        <v>7</v>
      </c>
      <c r="E1047" s="8">
        <v>1320007574</v>
      </c>
      <c r="F1047" s="9">
        <v>59</v>
      </c>
      <c r="G1047" s="5" t="s">
        <v>8</v>
      </c>
    </row>
    <row r="1048" spans="1:7">
      <c r="A1048" s="29"/>
      <c r="B1048" s="29"/>
      <c r="C1048" s="5" t="s">
        <v>98</v>
      </c>
      <c r="D1048" s="5" t="s">
        <v>7</v>
      </c>
      <c r="E1048" s="8">
        <v>1320007571</v>
      </c>
      <c r="F1048" s="9">
        <v>64.5</v>
      </c>
      <c r="G1048" s="5" t="s">
        <v>8</v>
      </c>
    </row>
    <row r="1049" spans="1:7">
      <c r="A1049" s="29"/>
      <c r="B1049" s="29"/>
      <c r="C1049" s="5" t="s">
        <v>99</v>
      </c>
      <c r="D1049" s="5" t="s">
        <v>7</v>
      </c>
      <c r="E1049" s="8">
        <v>1320002485</v>
      </c>
      <c r="F1049" s="9">
        <v>51.2</v>
      </c>
      <c r="G1049" s="5" t="s">
        <v>8</v>
      </c>
    </row>
    <row r="1050" spans="1:7">
      <c r="A1050" s="30"/>
      <c r="B1050" s="30"/>
      <c r="C1050" s="5" t="s">
        <v>15</v>
      </c>
      <c r="D1050" s="5" t="s">
        <v>7</v>
      </c>
      <c r="E1050" s="8">
        <v>1120000308</v>
      </c>
      <c r="F1050" s="9">
        <v>66.8</v>
      </c>
      <c r="G1050" s="5" t="s">
        <v>8</v>
      </c>
    </row>
    <row r="1051" spans="1:7">
      <c r="A1051" s="1" t="s">
        <v>0</v>
      </c>
      <c r="B1051" s="2" t="s">
        <v>1</v>
      </c>
      <c r="C1051" s="3" t="s">
        <v>2</v>
      </c>
      <c r="D1051" s="3" t="s">
        <v>3</v>
      </c>
      <c r="E1051" s="4" t="s">
        <v>4</v>
      </c>
      <c r="F1051" s="26" t="s">
        <v>5</v>
      </c>
      <c r="G1051" s="27"/>
    </row>
    <row r="1052" spans="1:7">
      <c r="A1052" s="28" t="s">
        <v>33</v>
      </c>
      <c r="B1052" s="28" t="s">
        <v>96</v>
      </c>
      <c r="C1052" s="28" t="s">
        <v>15</v>
      </c>
      <c r="D1052" s="5" t="s">
        <v>7</v>
      </c>
      <c r="E1052" s="8">
        <v>1120000309</v>
      </c>
      <c r="F1052" s="9">
        <v>48.2</v>
      </c>
      <c r="G1052" s="5" t="s">
        <v>8</v>
      </c>
    </row>
    <row r="1053" spans="1:7">
      <c r="A1053" s="29"/>
      <c r="B1053" s="29"/>
      <c r="C1053" s="30"/>
      <c r="D1053" s="5" t="s">
        <v>7</v>
      </c>
      <c r="E1053" s="8">
        <v>1121000311</v>
      </c>
      <c r="F1053" s="9">
        <v>42</v>
      </c>
      <c r="G1053" s="5" t="s">
        <v>8</v>
      </c>
    </row>
    <row r="1054" spans="1:7">
      <c r="A1054" s="29"/>
      <c r="B1054" s="29"/>
      <c r="C1054" s="28" t="s">
        <v>89</v>
      </c>
      <c r="D1054" s="5" t="s">
        <v>7</v>
      </c>
      <c r="E1054" s="8">
        <v>1120000321</v>
      </c>
      <c r="F1054" s="9">
        <v>53</v>
      </c>
      <c r="G1054" s="5" t="s">
        <v>8</v>
      </c>
    </row>
    <row r="1055" spans="1:7">
      <c r="A1055" s="29"/>
      <c r="B1055" s="29"/>
      <c r="C1055" s="30"/>
      <c r="D1055" s="5" t="s">
        <v>7</v>
      </c>
      <c r="E1055" s="8">
        <v>1320004430</v>
      </c>
      <c r="F1055" s="9">
        <v>55</v>
      </c>
      <c r="G1055" s="5" t="s">
        <v>8</v>
      </c>
    </row>
    <row r="1056" spans="1:7">
      <c r="A1056" s="29"/>
      <c r="B1056" s="29"/>
      <c r="C1056" s="5" t="s">
        <v>95</v>
      </c>
      <c r="D1056" s="5" t="s">
        <v>7</v>
      </c>
      <c r="E1056" s="8">
        <v>1120000529</v>
      </c>
      <c r="F1056" s="9">
        <v>51.5</v>
      </c>
      <c r="G1056" s="5" t="s">
        <v>8</v>
      </c>
    </row>
    <row r="1057" spans="1:7">
      <c r="A1057" s="29"/>
      <c r="B1057" s="30"/>
      <c r="C1057" s="5" t="s">
        <v>100</v>
      </c>
      <c r="D1057" s="5" t="s">
        <v>7</v>
      </c>
      <c r="E1057" s="8">
        <v>1320002513</v>
      </c>
      <c r="F1057" s="9">
        <v>53</v>
      </c>
      <c r="G1057" s="5" t="s">
        <v>8</v>
      </c>
    </row>
    <row r="1058" spans="1:7">
      <c r="A1058" s="29"/>
      <c r="B1058" s="28" t="s">
        <v>101</v>
      </c>
      <c r="C1058" s="28" t="s">
        <v>10</v>
      </c>
      <c r="D1058" s="5" t="s">
        <v>7</v>
      </c>
      <c r="E1058" s="8">
        <v>1120000639</v>
      </c>
      <c r="F1058" s="9">
        <v>55.2</v>
      </c>
      <c r="G1058" s="5" t="s">
        <v>8</v>
      </c>
    </row>
    <row r="1059" spans="1:7">
      <c r="A1059" s="29"/>
      <c r="B1059" s="29"/>
      <c r="C1059" s="30"/>
      <c r="D1059" s="5" t="s">
        <v>7</v>
      </c>
      <c r="E1059" s="8">
        <v>1121000074</v>
      </c>
      <c r="F1059" s="9">
        <v>57</v>
      </c>
      <c r="G1059" s="5" t="s">
        <v>8</v>
      </c>
    </row>
    <row r="1060" spans="1:7">
      <c r="A1060" s="29"/>
      <c r="B1060" s="29"/>
      <c r="C1060" s="5" t="s">
        <v>27</v>
      </c>
      <c r="D1060" s="5" t="s">
        <v>7</v>
      </c>
      <c r="E1060" s="8">
        <v>1121000282</v>
      </c>
      <c r="F1060" s="9">
        <v>52.4</v>
      </c>
      <c r="G1060" s="5" t="s">
        <v>8</v>
      </c>
    </row>
    <row r="1061" spans="1:7">
      <c r="A1061" s="29"/>
      <c r="B1061" s="29"/>
      <c r="C1061" s="5" t="s">
        <v>22</v>
      </c>
      <c r="D1061" s="5" t="s">
        <v>7</v>
      </c>
      <c r="E1061" s="8">
        <v>1121000283</v>
      </c>
      <c r="F1061" s="9">
        <v>51.9</v>
      </c>
      <c r="G1061" s="5" t="s">
        <v>8</v>
      </c>
    </row>
    <row r="1062" spans="1:7">
      <c r="A1062" s="29"/>
      <c r="B1062" s="29"/>
      <c r="C1062" s="28" t="s">
        <v>100</v>
      </c>
      <c r="D1062" s="5" t="s">
        <v>7</v>
      </c>
      <c r="E1062" s="8">
        <v>1320002531</v>
      </c>
      <c r="F1062" s="9">
        <v>49.6</v>
      </c>
      <c r="G1062" s="5" t="s">
        <v>8</v>
      </c>
    </row>
    <row r="1063" spans="1:7">
      <c r="A1063" s="29"/>
      <c r="B1063" s="29"/>
      <c r="C1063" s="29"/>
      <c r="D1063" s="5" t="s">
        <v>7</v>
      </c>
      <c r="E1063" s="8">
        <v>1320002532</v>
      </c>
      <c r="F1063" s="9">
        <v>49.2</v>
      </c>
      <c r="G1063" s="5" t="s">
        <v>8</v>
      </c>
    </row>
    <row r="1064" spans="1:7">
      <c r="A1064" s="29"/>
      <c r="B1064" s="29"/>
      <c r="C1064" s="29"/>
      <c r="D1064" s="5" t="s">
        <v>7</v>
      </c>
      <c r="E1064" s="8">
        <v>1320002533</v>
      </c>
      <c r="F1064" s="9">
        <v>50.5</v>
      </c>
      <c r="G1064" s="5" t="s">
        <v>8</v>
      </c>
    </row>
    <row r="1065" spans="1:7">
      <c r="A1065" s="29"/>
      <c r="B1065" s="29"/>
      <c r="C1065" s="29"/>
      <c r="D1065" s="5" t="s">
        <v>7</v>
      </c>
      <c r="E1065" s="8">
        <v>1320002535</v>
      </c>
      <c r="F1065" s="9">
        <v>49.5</v>
      </c>
      <c r="G1065" s="5" t="s">
        <v>8</v>
      </c>
    </row>
    <row r="1066" spans="1:7">
      <c r="A1066" s="29"/>
      <c r="B1066" s="29"/>
      <c r="C1066" s="29"/>
      <c r="D1066" s="5" t="s">
        <v>7</v>
      </c>
      <c r="E1066" s="8">
        <v>1320002537</v>
      </c>
      <c r="F1066" s="9">
        <v>45.4</v>
      </c>
      <c r="G1066" s="5" t="s">
        <v>8</v>
      </c>
    </row>
    <row r="1067" spans="1:7">
      <c r="A1067" s="29"/>
      <c r="B1067" s="29"/>
      <c r="C1067" s="29"/>
      <c r="D1067" s="5" t="s">
        <v>7</v>
      </c>
      <c r="E1067" s="8">
        <v>1320002538</v>
      </c>
      <c r="F1067" s="9">
        <v>52.5</v>
      </c>
      <c r="G1067" s="5" t="s">
        <v>8</v>
      </c>
    </row>
    <row r="1068" spans="1:7">
      <c r="A1068" s="29"/>
      <c r="B1068" s="29"/>
      <c r="C1068" s="29"/>
      <c r="D1068" s="5" t="s">
        <v>7</v>
      </c>
      <c r="E1068" s="8">
        <v>1320002541</v>
      </c>
      <c r="F1068" s="9">
        <v>49.5</v>
      </c>
      <c r="G1068" s="5" t="s">
        <v>8</v>
      </c>
    </row>
    <row r="1069" spans="1:7">
      <c r="A1069" s="29"/>
      <c r="B1069" s="30"/>
      <c r="C1069" s="30"/>
      <c r="D1069" s="5" t="s">
        <v>7</v>
      </c>
      <c r="E1069" s="8">
        <v>1320002543</v>
      </c>
      <c r="F1069" s="9">
        <v>52.7</v>
      </c>
      <c r="G1069" s="5" t="s">
        <v>8</v>
      </c>
    </row>
    <row r="1070" spans="1:7">
      <c r="A1070" s="29"/>
      <c r="B1070" s="5" t="s">
        <v>102</v>
      </c>
      <c r="C1070" s="5" t="s">
        <v>10</v>
      </c>
      <c r="D1070" s="5" t="s">
        <v>7</v>
      </c>
      <c r="E1070" s="8">
        <v>1319004735</v>
      </c>
      <c r="F1070" s="9">
        <v>14.8</v>
      </c>
      <c r="G1070" s="5" t="s">
        <v>8</v>
      </c>
    </row>
    <row r="1071" spans="1:7">
      <c r="A1071" s="29"/>
      <c r="B1071" s="28" t="s">
        <v>103</v>
      </c>
      <c r="C1071" s="28" t="s">
        <v>22</v>
      </c>
      <c r="D1071" s="5" t="s">
        <v>7</v>
      </c>
      <c r="E1071" s="8">
        <v>1121000237</v>
      </c>
      <c r="F1071" s="9">
        <v>46</v>
      </c>
      <c r="G1071" s="5" t="s">
        <v>8</v>
      </c>
    </row>
    <row r="1072" spans="1:7">
      <c r="A1072" s="29"/>
      <c r="B1072" s="29"/>
      <c r="C1072" s="30"/>
      <c r="D1072" s="5" t="s">
        <v>7</v>
      </c>
      <c r="E1072" s="8">
        <v>1121000303</v>
      </c>
      <c r="F1072" s="9">
        <v>35</v>
      </c>
      <c r="G1072" s="5" t="s">
        <v>8</v>
      </c>
    </row>
    <row r="1073" spans="1:7">
      <c r="A1073" s="29"/>
      <c r="B1073" s="30"/>
      <c r="C1073" s="5" t="s">
        <v>34</v>
      </c>
      <c r="D1073" s="5" t="s">
        <v>7</v>
      </c>
      <c r="E1073" s="8">
        <v>1320005013</v>
      </c>
      <c r="F1073" s="9">
        <v>51.2</v>
      </c>
      <c r="G1073" s="5" t="s">
        <v>8</v>
      </c>
    </row>
    <row r="1074" spans="1:7">
      <c r="A1074" s="29"/>
      <c r="B1074" s="28" t="s">
        <v>104</v>
      </c>
      <c r="C1074" s="6">
        <v>1</v>
      </c>
      <c r="D1074" s="5" t="s">
        <v>7</v>
      </c>
      <c r="E1074" s="8">
        <v>1621000982</v>
      </c>
      <c r="F1074" s="9">
        <v>1.2</v>
      </c>
      <c r="G1074" s="5" t="s">
        <v>8</v>
      </c>
    </row>
    <row r="1075" spans="1:7">
      <c r="A1075" s="29"/>
      <c r="B1075" s="29"/>
      <c r="C1075" s="31">
        <v>2</v>
      </c>
      <c r="D1075" s="5" t="s">
        <v>7</v>
      </c>
      <c r="E1075" s="8">
        <v>1321005647</v>
      </c>
      <c r="F1075" s="9">
        <v>60.3</v>
      </c>
      <c r="G1075" s="5" t="s">
        <v>8</v>
      </c>
    </row>
    <row r="1076" spans="1:7">
      <c r="A1076" s="29"/>
      <c r="B1076" s="29"/>
      <c r="C1076" s="32"/>
      <c r="D1076" s="5" t="s">
        <v>7</v>
      </c>
      <c r="E1076" s="8">
        <v>1321005650</v>
      </c>
      <c r="F1076" s="9">
        <v>59.3</v>
      </c>
      <c r="G1076" s="5" t="s">
        <v>8</v>
      </c>
    </row>
    <row r="1077" spans="1:7">
      <c r="A1077" s="29"/>
      <c r="B1077" s="29"/>
      <c r="C1077" s="32"/>
      <c r="D1077" s="5" t="s">
        <v>7</v>
      </c>
      <c r="E1077" s="8">
        <v>1321005651</v>
      </c>
      <c r="F1077" s="9">
        <v>49.3</v>
      </c>
      <c r="G1077" s="5" t="s">
        <v>8</v>
      </c>
    </row>
    <row r="1078" spans="1:7">
      <c r="A1078" s="29"/>
      <c r="B1078" s="29"/>
      <c r="C1078" s="32"/>
      <c r="D1078" s="5" t="s">
        <v>7</v>
      </c>
      <c r="E1078" s="8">
        <v>1321005653</v>
      </c>
      <c r="F1078" s="9">
        <v>57.2</v>
      </c>
      <c r="G1078" s="5" t="s">
        <v>8</v>
      </c>
    </row>
    <row r="1079" spans="1:7">
      <c r="A1079" s="29"/>
      <c r="B1079" s="29"/>
      <c r="C1079" s="33"/>
      <c r="D1079" s="5" t="s">
        <v>7</v>
      </c>
      <c r="E1079" s="8">
        <v>1621001172</v>
      </c>
      <c r="F1079" s="9">
        <v>1.2</v>
      </c>
      <c r="G1079" s="5" t="s">
        <v>8</v>
      </c>
    </row>
    <row r="1080" spans="1:7">
      <c r="A1080" s="29"/>
      <c r="B1080" s="29"/>
      <c r="C1080" s="31">
        <v>3</v>
      </c>
      <c r="D1080" s="5" t="s">
        <v>7</v>
      </c>
      <c r="E1080" s="8">
        <v>1121000451</v>
      </c>
      <c r="F1080" s="9">
        <v>60.3</v>
      </c>
      <c r="G1080" s="5" t="s">
        <v>8</v>
      </c>
    </row>
    <row r="1081" spans="1:7">
      <c r="A1081" s="29"/>
      <c r="B1081" s="29"/>
      <c r="C1081" s="32"/>
      <c r="D1081" s="5" t="s">
        <v>7</v>
      </c>
      <c r="E1081" s="8">
        <v>1121000452</v>
      </c>
      <c r="F1081" s="9">
        <v>58.95</v>
      </c>
      <c r="G1081" s="5" t="s">
        <v>8</v>
      </c>
    </row>
    <row r="1082" spans="1:7">
      <c r="A1082" s="29"/>
      <c r="B1082" s="29"/>
      <c r="C1082" s="32"/>
      <c r="D1082" s="5" t="s">
        <v>7</v>
      </c>
      <c r="E1082" s="8">
        <v>1321005622</v>
      </c>
      <c r="F1082" s="9">
        <v>60.3</v>
      </c>
      <c r="G1082" s="5" t="s">
        <v>8</v>
      </c>
    </row>
    <row r="1083" spans="1:7">
      <c r="A1083" s="29"/>
      <c r="B1083" s="29"/>
      <c r="C1083" s="32"/>
      <c r="D1083" s="5" t="s">
        <v>7</v>
      </c>
      <c r="E1083" s="8">
        <v>1321005625</v>
      </c>
      <c r="F1083" s="9">
        <v>59.4</v>
      </c>
      <c r="G1083" s="5" t="s">
        <v>8</v>
      </c>
    </row>
    <row r="1084" spans="1:7">
      <c r="A1084" s="29"/>
      <c r="B1084" s="29"/>
      <c r="C1084" s="33"/>
      <c r="D1084" s="5" t="s">
        <v>7</v>
      </c>
      <c r="E1084" s="8">
        <v>1621001115</v>
      </c>
      <c r="F1084" s="9">
        <v>1.35</v>
      </c>
      <c r="G1084" s="5" t="s">
        <v>8</v>
      </c>
    </row>
    <row r="1085" spans="1:7">
      <c r="A1085" s="29"/>
      <c r="B1085" s="29"/>
      <c r="C1085" s="6">
        <v>4</v>
      </c>
      <c r="D1085" s="5" t="s">
        <v>7</v>
      </c>
      <c r="E1085" s="8">
        <v>1321005600</v>
      </c>
      <c r="F1085" s="9">
        <v>48</v>
      </c>
      <c r="G1085" s="5" t="s">
        <v>8</v>
      </c>
    </row>
    <row r="1086" spans="1:7">
      <c r="A1086" s="29"/>
      <c r="B1086" s="29"/>
      <c r="C1086" s="31">
        <v>5</v>
      </c>
      <c r="D1086" s="5" t="s">
        <v>7</v>
      </c>
      <c r="E1086" s="8">
        <v>1321005584</v>
      </c>
      <c r="F1086" s="9">
        <v>60.3</v>
      </c>
      <c r="G1086" s="5" t="s">
        <v>8</v>
      </c>
    </row>
    <row r="1087" spans="1:7">
      <c r="A1087" s="29"/>
      <c r="B1087" s="29"/>
      <c r="C1087" s="32"/>
      <c r="D1087" s="5" t="s">
        <v>7</v>
      </c>
      <c r="E1087" s="8">
        <v>1321005592</v>
      </c>
      <c r="F1087" s="9">
        <v>59.4</v>
      </c>
      <c r="G1087" s="5" t="s">
        <v>8</v>
      </c>
    </row>
    <row r="1088" spans="1:7">
      <c r="A1088" s="29"/>
      <c r="B1088" s="29"/>
      <c r="C1088" s="32"/>
      <c r="D1088" s="5" t="s">
        <v>7</v>
      </c>
      <c r="E1088" s="8">
        <v>1321005596</v>
      </c>
      <c r="F1088" s="9">
        <v>55.7</v>
      </c>
      <c r="G1088" s="5" t="s">
        <v>8</v>
      </c>
    </row>
    <row r="1089" spans="1:7">
      <c r="A1089" s="29"/>
      <c r="B1089" s="29"/>
      <c r="C1089" s="32"/>
      <c r="D1089" s="5" t="s">
        <v>7</v>
      </c>
      <c r="E1089" s="8">
        <v>1321005597</v>
      </c>
      <c r="F1089" s="9">
        <v>59.1</v>
      </c>
      <c r="G1089" s="5" t="s">
        <v>8</v>
      </c>
    </row>
    <row r="1090" spans="1:7">
      <c r="A1090" s="29"/>
      <c r="B1090" s="30"/>
      <c r="C1090" s="33"/>
      <c r="D1090" s="5" t="s">
        <v>7</v>
      </c>
      <c r="E1090" s="8">
        <v>1621001110</v>
      </c>
      <c r="F1090" s="9">
        <v>1.2</v>
      </c>
      <c r="G1090" s="5" t="s">
        <v>8</v>
      </c>
    </row>
    <row r="1091" spans="1:7">
      <c r="A1091" s="29"/>
      <c r="B1091" s="28" t="s">
        <v>105</v>
      </c>
      <c r="C1091" s="28" t="s">
        <v>106</v>
      </c>
      <c r="D1091" s="5" t="s">
        <v>7</v>
      </c>
      <c r="E1091" s="8">
        <v>1321006638</v>
      </c>
      <c r="F1091" s="9">
        <v>50.3</v>
      </c>
      <c r="G1091" s="5" t="s">
        <v>8</v>
      </c>
    </row>
    <row r="1092" spans="1:7">
      <c r="A1092" s="30"/>
      <c r="B1092" s="30"/>
      <c r="C1092" s="30"/>
      <c r="D1092" s="5" t="s">
        <v>7</v>
      </c>
      <c r="E1092" s="8">
        <v>1321006640</v>
      </c>
      <c r="F1092" s="9">
        <v>0</v>
      </c>
      <c r="G1092" s="5" t="s">
        <v>8</v>
      </c>
    </row>
    <row r="1093" spans="1:7">
      <c r="A1093" s="1" t="s">
        <v>0</v>
      </c>
      <c r="B1093" s="2" t="s">
        <v>1</v>
      </c>
      <c r="C1093" s="3" t="s">
        <v>2</v>
      </c>
      <c r="D1093" s="3" t="s">
        <v>3</v>
      </c>
      <c r="E1093" s="4" t="s">
        <v>4</v>
      </c>
      <c r="F1093" s="26" t="s">
        <v>5</v>
      </c>
      <c r="G1093" s="27"/>
    </row>
    <row r="1094" spans="1:7">
      <c r="A1094" s="28" t="s">
        <v>33</v>
      </c>
      <c r="B1094" s="28" t="s">
        <v>105</v>
      </c>
      <c r="C1094" s="28" t="s">
        <v>106</v>
      </c>
      <c r="D1094" s="5" t="s">
        <v>7</v>
      </c>
      <c r="E1094" s="8">
        <v>1321006648</v>
      </c>
      <c r="F1094" s="9">
        <v>53.2</v>
      </c>
      <c r="G1094" s="5" t="s">
        <v>8</v>
      </c>
    </row>
    <row r="1095" spans="1:7">
      <c r="A1095" s="29"/>
      <c r="B1095" s="29"/>
      <c r="C1095" s="29"/>
      <c r="D1095" s="5" t="s">
        <v>7</v>
      </c>
      <c r="E1095" s="8">
        <v>1321006649</v>
      </c>
      <c r="F1095" s="9">
        <v>55.3</v>
      </c>
      <c r="G1095" s="5" t="s">
        <v>8</v>
      </c>
    </row>
    <row r="1096" spans="1:7">
      <c r="A1096" s="29"/>
      <c r="B1096" s="29"/>
      <c r="C1096" s="29"/>
      <c r="D1096" s="5" t="s">
        <v>7</v>
      </c>
      <c r="E1096" s="8">
        <v>1621001207</v>
      </c>
      <c r="F1096" s="9">
        <v>1.2</v>
      </c>
      <c r="G1096" s="5" t="s">
        <v>8</v>
      </c>
    </row>
    <row r="1097" spans="1:7">
      <c r="A1097" s="29"/>
      <c r="B1097" s="29"/>
      <c r="C1097" s="29"/>
      <c r="D1097" s="5" t="s">
        <v>7</v>
      </c>
      <c r="E1097" s="8">
        <v>1621001208</v>
      </c>
      <c r="F1097" s="9">
        <v>1.2</v>
      </c>
      <c r="G1097" s="5" t="s">
        <v>8</v>
      </c>
    </row>
    <row r="1098" spans="1:7">
      <c r="A1098" s="29"/>
      <c r="B1098" s="30"/>
      <c r="C1098" s="30"/>
      <c r="D1098" s="5" t="s">
        <v>7</v>
      </c>
      <c r="E1098" s="8">
        <v>1621001209</v>
      </c>
      <c r="F1098" s="9">
        <v>1.2</v>
      </c>
      <c r="G1098" s="5" t="s">
        <v>8</v>
      </c>
    </row>
    <row r="1099" spans="1:7" ht="25.5">
      <c r="A1099" s="29"/>
      <c r="B1099" s="5" t="s">
        <v>107</v>
      </c>
      <c r="C1099" s="5" t="s">
        <v>10</v>
      </c>
      <c r="D1099" s="5" t="s">
        <v>7</v>
      </c>
      <c r="E1099" s="8">
        <v>1120000515</v>
      </c>
      <c r="F1099" s="9">
        <v>49.8</v>
      </c>
      <c r="G1099" s="5" t="s">
        <v>8</v>
      </c>
    </row>
    <row r="1100" spans="1:7">
      <c r="A1100" s="29"/>
      <c r="B1100" s="28" t="s">
        <v>108</v>
      </c>
      <c r="C1100" s="28" t="s">
        <v>10</v>
      </c>
      <c r="D1100" s="5" t="s">
        <v>7</v>
      </c>
      <c r="E1100" s="8">
        <v>1118001897</v>
      </c>
      <c r="F1100" s="9">
        <v>50.3</v>
      </c>
      <c r="G1100" s="5" t="s">
        <v>8</v>
      </c>
    </row>
    <row r="1101" spans="1:7">
      <c r="A1101" s="29"/>
      <c r="B1101" s="29"/>
      <c r="C1101" s="29"/>
      <c r="D1101" s="5" t="s">
        <v>7</v>
      </c>
      <c r="E1101" s="8">
        <v>1318004569</v>
      </c>
      <c r="F1101" s="9">
        <v>53.4</v>
      </c>
      <c r="G1101" s="5" t="s">
        <v>8</v>
      </c>
    </row>
    <row r="1102" spans="1:7">
      <c r="A1102" s="29"/>
      <c r="B1102" s="29"/>
      <c r="C1102" s="29"/>
      <c r="D1102" s="5" t="s">
        <v>7</v>
      </c>
      <c r="E1102" s="8">
        <v>1318004575</v>
      </c>
      <c r="F1102" s="9">
        <v>50.1</v>
      </c>
      <c r="G1102" s="5" t="s">
        <v>8</v>
      </c>
    </row>
    <row r="1103" spans="1:7">
      <c r="A1103" s="29"/>
      <c r="B1103" s="29"/>
      <c r="C1103" s="29"/>
      <c r="D1103" s="5" t="s">
        <v>7</v>
      </c>
      <c r="E1103" s="8">
        <v>1318004577</v>
      </c>
      <c r="F1103" s="9">
        <v>42.3</v>
      </c>
      <c r="G1103" s="5" t="s">
        <v>8</v>
      </c>
    </row>
    <row r="1104" spans="1:7">
      <c r="A1104" s="29"/>
      <c r="B1104" s="29"/>
      <c r="C1104" s="29"/>
      <c r="D1104" s="5" t="s">
        <v>7</v>
      </c>
      <c r="E1104" s="8">
        <v>1318004581</v>
      </c>
      <c r="F1104" s="9">
        <v>37.299999999999997</v>
      </c>
      <c r="G1104" s="5" t="s">
        <v>8</v>
      </c>
    </row>
    <row r="1105" spans="1:7">
      <c r="A1105" s="29"/>
      <c r="B1105" s="29"/>
      <c r="C1105" s="29"/>
      <c r="D1105" s="5" t="s">
        <v>7</v>
      </c>
      <c r="E1105" s="8">
        <v>1318004584</v>
      </c>
      <c r="F1105" s="9">
        <v>48.5</v>
      </c>
      <c r="G1105" s="5" t="s">
        <v>8</v>
      </c>
    </row>
    <row r="1106" spans="1:7">
      <c r="A1106" s="29"/>
      <c r="B1106" s="30"/>
      <c r="C1106" s="30"/>
      <c r="D1106" s="5" t="s">
        <v>7</v>
      </c>
      <c r="E1106" s="8">
        <v>1621001089</v>
      </c>
      <c r="F1106" s="9">
        <v>1</v>
      </c>
      <c r="G1106" s="5" t="s">
        <v>8</v>
      </c>
    </row>
    <row r="1107" spans="1:7">
      <c r="A1107" s="29"/>
      <c r="B1107" s="28" t="s">
        <v>109</v>
      </c>
      <c r="C1107" s="36"/>
      <c r="D1107" s="5" t="s">
        <v>7</v>
      </c>
      <c r="E1107" s="8">
        <v>1118001592</v>
      </c>
      <c r="F1107" s="9">
        <v>40</v>
      </c>
      <c r="G1107" s="5" t="s">
        <v>8</v>
      </c>
    </row>
    <row r="1108" spans="1:7">
      <c r="A1108" s="29"/>
      <c r="B1108" s="29"/>
      <c r="C1108" s="37"/>
      <c r="D1108" s="5" t="s">
        <v>7</v>
      </c>
      <c r="E1108" s="8">
        <v>1118001597</v>
      </c>
      <c r="F1108" s="9">
        <v>51.7</v>
      </c>
      <c r="G1108" s="5" t="s">
        <v>8</v>
      </c>
    </row>
    <row r="1109" spans="1:7">
      <c r="A1109" s="29"/>
      <c r="B1109" s="29"/>
      <c r="C1109" s="37"/>
      <c r="D1109" s="5" t="s">
        <v>7</v>
      </c>
      <c r="E1109" s="8">
        <v>1118001600</v>
      </c>
      <c r="F1109" s="9">
        <v>51.7</v>
      </c>
      <c r="G1109" s="5" t="s">
        <v>8</v>
      </c>
    </row>
    <row r="1110" spans="1:7">
      <c r="A1110" s="29"/>
      <c r="B1110" s="29"/>
      <c r="C1110" s="37"/>
      <c r="D1110" s="5" t="s">
        <v>7</v>
      </c>
      <c r="E1110" s="8">
        <v>1118001602</v>
      </c>
      <c r="F1110" s="9">
        <v>44.4</v>
      </c>
      <c r="G1110" s="5" t="s">
        <v>8</v>
      </c>
    </row>
    <row r="1111" spans="1:7">
      <c r="A1111" s="29"/>
      <c r="B1111" s="29"/>
      <c r="C1111" s="37"/>
      <c r="D1111" s="5" t="s">
        <v>7</v>
      </c>
      <c r="E1111" s="8">
        <v>1118001775</v>
      </c>
      <c r="F1111" s="9">
        <v>51.5</v>
      </c>
      <c r="G1111" s="5" t="s">
        <v>8</v>
      </c>
    </row>
    <row r="1112" spans="1:7">
      <c r="A1112" s="29"/>
      <c r="B1112" s="29"/>
      <c r="C1112" s="37"/>
      <c r="D1112" s="5" t="s">
        <v>7</v>
      </c>
      <c r="E1112" s="8">
        <v>1118001778</v>
      </c>
      <c r="F1112" s="9">
        <v>15.5</v>
      </c>
      <c r="G1112" s="5" t="s">
        <v>8</v>
      </c>
    </row>
    <row r="1113" spans="1:7">
      <c r="A1113" s="29"/>
      <c r="B1113" s="29"/>
      <c r="C1113" s="37"/>
      <c r="D1113" s="5" t="s">
        <v>7</v>
      </c>
      <c r="E1113" s="8">
        <v>1118001779</v>
      </c>
      <c r="F1113" s="9">
        <v>45.5</v>
      </c>
      <c r="G1113" s="5" t="s">
        <v>8</v>
      </c>
    </row>
    <row r="1114" spans="1:7">
      <c r="A1114" s="29"/>
      <c r="B1114" s="29"/>
      <c r="C1114" s="37"/>
      <c r="D1114" s="5" t="s">
        <v>7</v>
      </c>
      <c r="E1114" s="8">
        <v>1118001780</v>
      </c>
      <c r="F1114" s="9">
        <v>51.7</v>
      </c>
      <c r="G1114" s="5" t="s">
        <v>8</v>
      </c>
    </row>
    <row r="1115" spans="1:7">
      <c r="A1115" s="29"/>
      <c r="B1115" s="29"/>
      <c r="C1115" s="37"/>
      <c r="D1115" s="5" t="s">
        <v>7</v>
      </c>
      <c r="E1115" s="8">
        <v>1118001783</v>
      </c>
      <c r="F1115" s="9">
        <v>51.5</v>
      </c>
      <c r="G1115" s="5" t="s">
        <v>8</v>
      </c>
    </row>
    <row r="1116" spans="1:7">
      <c r="A1116" s="29"/>
      <c r="B1116" s="29"/>
      <c r="C1116" s="37"/>
      <c r="D1116" s="5" t="s">
        <v>7</v>
      </c>
      <c r="E1116" s="8">
        <v>1118001784</v>
      </c>
      <c r="F1116" s="9">
        <v>51.9</v>
      </c>
      <c r="G1116" s="5" t="s">
        <v>8</v>
      </c>
    </row>
    <row r="1117" spans="1:7">
      <c r="A1117" s="29"/>
      <c r="B1117" s="29"/>
      <c r="C1117" s="37"/>
      <c r="D1117" s="5" t="s">
        <v>7</v>
      </c>
      <c r="E1117" s="8">
        <v>1119000166</v>
      </c>
      <c r="F1117" s="9">
        <v>45.7</v>
      </c>
      <c r="G1117" s="5" t="s">
        <v>8</v>
      </c>
    </row>
    <row r="1118" spans="1:7">
      <c r="A1118" s="29"/>
      <c r="B1118" s="29"/>
      <c r="C1118" s="37"/>
      <c r="D1118" s="5" t="s">
        <v>7</v>
      </c>
      <c r="E1118" s="8">
        <v>1119000167</v>
      </c>
      <c r="F1118" s="9">
        <v>46.2</v>
      </c>
      <c r="G1118" s="5" t="s">
        <v>8</v>
      </c>
    </row>
    <row r="1119" spans="1:7">
      <c r="A1119" s="29"/>
      <c r="B1119" s="29"/>
      <c r="C1119" s="37"/>
      <c r="D1119" s="5" t="s">
        <v>7</v>
      </c>
      <c r="E1119" s="8">
        <v>1119000169</v>
      </c>
      <c r="F1119" s="9">
        <v>45.2</v>
      </c>
      <c r="G1119" s="5" t="s">
        <v>8</v>
      </c>
    </row>
    <row r="1120" spans="1:7">
      <c r="A1120" s="29"/>
      <c r="B1120" s="29"/>
      <c r="C1120" s="37"/>
      <c r="D1120" s="5" t="s">
        <v>7</v>
      </c>
      <c r="E1120" s="8">
        <v>1318003878</v>
      </c>
      <c r="F1120" s="9">
        <v>51.7</v>
      </c>
      <c r="G1120" s="5" t="s">
        <v>8</v>
      </c>
    </row>
    <row r="1121" spans="1:7">
      <c r="A1121" s="29"/>
      <c r="B1121" s="29"/>
      <c r="C1121" s="37"/>
      <c r="D1121" s="5" t="s">
        <v>7</v>
      </c>
      <c r="E1121" s="8">
        <v>1318003893</v>
      </c>
      <c r="F1121" s="9">
        <v>50.1</v>
      </c>
      <c r="G1121" s="5" t="s">
        <v>8</v>
      </c>
    </row>
    <row r="1122" spans="1:7">
      <c r="A1122" s="29"/>
      <c r="B1122" s="29"/>
      <c r="C1122" s="37"/>
      <c r="D1122" s="5" t="s">
        <v>7</v>
      </c>
      <c r="E1122" s="8">
        <v>1318003905</v>
      </c>
      <c r="F1122" s="9">
        <v>51.7</v>
      </c>
      <c r="G1122" s="5" t="s">
        <v>8</v>
      </c>
    </row>
    <row r="1123" spans="1:7">
      <c r="A1123" s="29"/>
      <c r="B1123" s="29"/>
      <c r="C1123" s="37"/>
      <c r="D1123" s="5" t="s">
        <v>7</v>
      </c>
      <c r="E1123" s="8">
        <v>1318003906</v>
      </c>
      <c r="F1123" s="9">
        <v>51.9</v>
      </c>
      <c r="G1123" s="5" t="s">
        <v>8</v>
      </c>
    </row>
    <row r="1124" spans="1:7">
      <c r="A1124" s="29"/>
      <c r="B1124" s="29"/>
      <c r="C1124" s="37"/>
      <c r="D1124" s="5" t="s">
        <v>7</v>
      </c>
      <c r="E1124" s="8">
        <v>1318003907</v>
      </c>
      <c r="F1124" s="9">
        <v>51.5</v>
      </c>
      <c r="G1124" s="5" t="s">
        <v>8</v>
      </c>
    </row>
    <row r="1125" spans="1:7">
      <c r="A1125" s="29"/>
      <c r="B1125" s="29"/>
      <c r="C1125" s="37"/>
      <c r="D1125" s="5" t="s">
        <v>7</v>
      </c>
      <c r="E1125" s="8">
        <v>1318003911</v>
      </c>
      <c r="F1125" s="9">
        <v>51.5</v>
      </c>
      <c r="G1125" s="5" t="s">
        <v>8</v>
      </c>
    </row>
    <row r="1126" spans="1:7">
      <c r="A1126" s="29"/>
      <c r="B1126" s="29"/>
      <c r="C1126" s="37"/>
      <c r="D1126" s="5" t="s">
        <v>7</v>
      </c>
      <c r="E1126" s="8">
        <v>1318003914</v>
      </c>
      <c r="F1126" s="9">
        <v>51</v>
      </c>
      <c r="G1126" s="5" t="s">
        <v>8</v>
      </c>
    </row>
    <row r="1127" spans="1:7">
      <c r="A1127" s="29"/>
      <c r="B1127" s="29"/>
      <c r="C1127" s="37"/>
      <c r="D1127" s="5" t="s">
        <v>7</v>
      </c>
      <c r="E1127" s="8">
        <v>1318003915</v>
      </c>
      <c r="F1127" s="9">
        <v>52</v>
      </c>
      <c r="G1127" s="5" t="s">
        <v>8</v>
      </c>
    </row>
    <row r="1128" spans="1:7">
      <c r="A1128" s="29"/>
      <c r="B1128" s="29"/>
      <c r="C1128" s="37"/>
      <c r="D1128" s="5" t="s">
        <v>7</v>
      </c>
      <c r="E1128" s="8">
        <v>1318003918</v>
      </c>
      <c r="F1128" s="9">
        <v>34.1</v>
      </c>
      <c r="G1128" s="5" t="s">
        <v>8</v>
      </c>
    </row>
    <row r="1129" spans="1:7">
      <c r="A1129" s="29"/>
      <c r="B1129" s="29"/>
      <c r="C1129" s="37"/>
      <c r="D1129" s="5" t="s">
        <v>7</v>
      </c>
      <c r="E1129" s="8">
        <v>1318003924</v>
      </c>
      <c r="F1129" s="9">
        <v>51.3</v>
      </c>
      <c r="G1129" s="5" t="s">
        <v>8</v>
      </c>
    </row>
    <row r="1130" spans="1:7">
      <c r="A1130" s="29"/>
      <c r="B1130" s="29"/>
      <c r="C1130" s="37"/>
      <c r="D1130" s="5" t="s">
        <v>7</v>
      </c>
      <c r="E1130" s="8">
        <v>1318003926</v>
      </c>
      <c r="F1130" s="9">
        <v>51.7</v>
      </c>
      <c r="G1130" s="5" t="s">
        <v>8</v>
      </c>
    </row>
    <row r="1131" spans="1:7">
      <c r="A1131" s="29"/>
      <c r="B1131" s="29"/>
      <c r="C1131" s="37"/>
      <c r="D1131" s="5" t="s">
        <v>7</v>
      </c>
      <c r="E1131" s="8">
        <v>1318003927</v>
      </c>
      <c r="F1131" s="9">
        <v>51.9</v>
      </c>
      <c r="G1131" s="5" t="s">
        <v>8</v>
      </c>
    </row>
    <row r="1132" spans="1:7">
      <c r="A1132" s="29"/>
      <c r="B1132" s="29"/>
      <c r="C1132" s="37"/>
      <c r="D1132" s="5" t="s">
        <v>7</v>
      </c>
      <c r="E1132" s="8">
        <v>1318003928</v>
      </c>
      <c r="F1132" s="9">
        <v>51.5</v>
      </c>
      <c r="G1132" s="5" t="s">
        <v>8</v>
      </c>
    </row>
    <row r="1133" spans="1:7">
      <c r="A1133" s="29"/>
      <c r="B1133" s="29"/>
      <c r="C1133" s="37"/>
      <c r="D1133" s="5" t="s">
        <v>7</v>
      </c>
      <c r="E1133" s="8">
        <v>1318003929</v>
      </c>
      <c r="F1133" s="9">
        <v>50.6</v>
      </c>
      <c r="G1133" s="5" t="s">
        <v>8</v>
      </c>
    </row>
    <row r="1134" spans="1:7">
      <c r="A1134" s="30"/>
      <c r="B1134" s="30"/>
      <c r="C1134" s="38"/>
      <c r="D1134" s="5" t="s">
        <v>7</v>
      </c>
      <c r="E1134" s="8">
        <v>1318003932</v>
      </c>
      <c r="F1134" s="9">
        <v>51.9</v>
      </c>
      <c r="G1134" s="5" t="s">
        <v>8</v>
      </c>
    </row>
    <row r="1135" spans="1:7">
      <c r="A1135" s="1" t="s">
        <v>0</v>
      </c>
      <c r="B1135" s="2" t="s">
        <v>1</v>
      </c>
      <c r="C1135" s="3" t="s">
        <v>2</v>
      </c>
      <c r="D1135" s="3" t="s">
        <v>3</v>
      </c>
      <c r="E1135" s="4" t="s">
        <v>4</v>
      </c>
      <c r="F1135" s="26" t="s">
        <v>5</v>
      </c>
      <c r="G1135" s="27"/>
    </row>
    <row r="1136" spans="1:7">
      <c r="A1136" s="28" t="s">
        <v>33</v>
      </c>
      <c r="B1136" s="28" t="s">
        <v>109</v>
      </c>
      <c r="C1136" s="36"/>
      <c r="D1136" s="5" t="s">
        <v>7</v>
      </c>
      <c r="E1136" s="8">
        <v>1318003934</v>
      </c>
      <c r="F1136" s="9">
        <v>51.7</v>
      </c>
      <c r="G1136" s="5" t="s">
        <v>8</v>
      </c>
    </row>
    <row r="1137" spans="1:7">
      <c r="A1137" s="29"/>
      <c r="B1137" s="29"/>
      <c r="C1137" s="37"/>
      <c r="D1137" s="5" t="s">
        <v>7</v>
      </c>
      <c r="E1137" s="8">
        <v>1318003935</v>
      </c>
      <c r="F1137" s="9">
        <v>51.5</v>
      </c>
      <c r="G1137" s="5" t="s">
        <v>8</v>
      </c>
    </row>
    <row r="1138" spans="1:7">
      <c r="A1138" s="29"/>
      <c r="B1138" s="29"/>
      <c r="C1138" s="37"/>
      <c r="D1138" s="5" t="s">
        <v>7</v>
      </c>
      <c r="E1138" s="8">
        <v>1318003936</v>
      </c>
      <c r="F1138" s="9">
        <v>51.9</v>
      </c>
      <c r="G1138" s="5" t="s">
        <v>8</v>
      </c>
    </row>
    <row r="1139" spans="1:7">
      <c r="A1139" s="29"/>
      <c r="B1139" s="29"/>
      <c r="C1139" s="37"/>
      <c r="D1139" s="5" t="s">
        <v>7</v>
      </c>
      <c r="E1139" s="8">
        <v>1318003938</v>
      </c>
      <c r="F1139" s="9">
        <v>51.5</v>
      </c>
      <c r="G1139" s="5" t="s">
        <v>8</v>
      </c>
    </row>
    <row r="1140" spans="1:7">
      <c r="A1140" s="29"/>
      <c r="B1140" s="29"/>
      <c r="C1140" s="37"/>
      <c r="D1140" s="5" t="s">
        <v>7</v>
      </c>
      <c r="E1140" s="8">
        <v>1318003941</v>
      </c>
      <c r="F1140" s="9">
        <v>51.3</v>
      </c>
      <c r="G1140" s="5" t="s">
        <v>8</v>
      </c>
    </row>
    <row r="1141" spans="1:7">
      <c r="A1141" s="29"/>
      <c r="B1141" s="29"/>
      <c r="C1141" s="37"/>
      <c r="D1141" s="5" t="s">
        <v>7</v>
      </c>
      <c r="E1141" s="8">
        <v>1318003943</v>
      </c>
      <c r="F1141" s="9">
        <v>51.7</v>
      </c>
      <c r="G1141" s="5" t="s">
        <v>8</v>
      </c>
    </row>
    <row r="1142" spans="1:7">
      <c r="A1142" s="29"/>
      <c r="B1142" s="29"/>
      <c r="C1142" s="37"/>
      <c r="D1142" s="5" t="s">
        <v>7</v>
      </c>
      <c r="E1142" s="8">
        <v>1318003945</v>
      </c>
      <c r="F1142" s="9">
        <v>52.2</v>
      </c>
      <c r="G1142" s="5" t="s">
        <v>8</v>
      </c>
    </row>
    <row r="1143" spans="1:7">
      <c r="A1143" s="29"/>
      <c r="B1143" s="29"/>
      <c r="C1143" s="37"/>
      <c r="D1143" s="5" t="s">
        <v>7</v>
      </c>
      <c r="E1143" s="8">
        <v>1318003951</v>
      </c>
      <c r="F1143" s="9">
        <v>45.5</v>
      </c>
      <c r="G1143" s="5" t="s">
        <v>8</v>
      </c>
    </row>
    <row r="1144" spans="1:7">
      <c r="A1144" s="29"/>
      <c r="B1144" s="30"/>
      <c r="C1144" s="38"/>
      <c r="D1144" s="5" t="s">
        <v>7</v>
      </c>
      <c r="E1144" s="8">
        <v>1621001211</v>
      </c>
      <c r="F1144" s="9">
        <v>2</v>
      </c>
      <c r="G1144" s="5" t="s">
        <v>8</v>
      </c>
    </row>
    <row r="1145" spans="1:7">
      <c r="A1145" s="29"/>
      <c r="B1145" s="28" t="s">
        <v>110</v>
      </c>
      <c r="C1145" s="28" t="s">
        <v>11</v>
      </c>
      <c r="D1145" s="5" t="s">
        <v>7</v>
      </c>
      <c r="E1145" s="8">
        <v>1121000506</v>
      </c>
      <c r="F1145" s="9">
        <v>53.6</v>
      </c>
      <c r="G1145" s="5" t="s">
        <v>8</v>
      </c>
    </row>
    <row r="1146" spans="1:7">
      <c r="A1146" s="29"/>
      <c r="B1146" s="30"/>
      <c r="C1146" s="30"/>
      <c r="D1146" s="5" t="s">
        <v>7</v>
      </c>
      <c r="E1146" s="8">
        <v>1321004328</v>
      </c>
      <c r="F1146" s="9">
        <v>39.299999999999997</v>
      </c>
      <c r="G1146" s="5" t="s">
        <v>8</v>
      </c>
    </row>
    <row r="1147" spans="1:7">
      <c r="A1147" s="29"/>
      <c r="B1147" s="28" t="s">
        <v>111</v>
      </c>
      <c r="C1147" s="31">
        <v>13</v>
      </c>
      <c r="D1147" s="5" t="s">
        <v>7</v>
      </c>
      <c r="E1147" s="8">
        <v>1321006117</v>
      </c>
      <c r="F1147" s="9">
        <v>43.8</v>
      </c>
      <c r="G1147" s="5" t="s">
        <v>8</v>
      </c>
    </row>
    <row r="1148" spans="1:7">
      <c r="A1148" s="29"/>
      <c r="B1148" s="29"/>
      <c r="C1148" s="33"/>
      <c r="D1148" s="5" t="s">
        <v>7</v>
      </c>
      <c r="E1148" s="8">
        <v>1321006118</v>
      </c>
      <c r="F1148" s="9">
        <v>36.4</v>
      </c>
      <c r="G1148" s="5" t="s">
        <v>8</v>
      </c>
    </row>
    <row r="1149" spans="1:7">
      <c r="A1149" s="29"/>
      <c r="B1149" s="29"/>
      <c r="C1149" s="31">
        <v>2</v>
      </c>
      <c r="D1149" s="5" t="s">
        <v>7</v>
      </c>
      <c r="E1149" s="8">
        <v>1321006141</v>
      </c>
      <c r="F1149" s="9">
        <v>49</v>
      </c>
      <c r="G1149" s="5" t="s">
        <v>8</v>
      </c>
    </row>
    <row r="1150" spans="1:7">
      <c r="A1150" s="29"/>
      <c r="B1150" s="29"/>
      <c r="C1150" s="32"/>
      <c r="D1150" s="5" t="s">
        <v>7</v>
      </c>
      <c r="E1150" s="8">
        <v>1321006142</v>
      </c>
      <c r="F1150" s="9">
        <v>49.4</v>
      </c>
      <c r="G1150" s="5" t="s">
        <v>8</v>
      </c>
    </row>
    <row r="1151" spans="1:7">
      <c r="A1151" s="29"/>
      <c r="B1151" s="29"/>
      <c r="C1151" s="32"/>
      <c r="D1151" s="5" t="s">
        <v>7</v>
      </c>
      <c r="E1151" s="8">
        <v>1321006143</v>
      </c>
      <c r="F1151" s="9">
        <v>50.4</v>
      </c>
      <c r="G1151" s="5" t="s">
        <v>8</v>
      </c>
    </row>
    <row r="1152" spans="1:7">
      <c r="A1152" s="29"/>
      <c r="B1152" s="29"/>
      <c r="C1152" s="33"/>
      <c r="D1152" s="5" t="s">
        <v>7</v>
      </c>
      <c r="E1152" s="8">
        <v>1321006153</v>
      </c>
      <c r="F1152" s="9">
        <v>51.9</v>
      </c>
      <c r="G1152" s="5" t="s">
        <v>8</v>
      </c>
    </row>
    <row r="1153" spans="1:7">
      <c r="A1153" s="29"/>
      <c r="B1153" s="29"/>
      <c r="C1153" s="31">
        <v>5</v>
      </c>
      <c r="D1153" s="5" t="s">
        <v>7</v>
      </c>
      <c r="E1153" s="8">
        <v>1321006238</v>
      </c>
      <c r="F1153" s="9">
        <v>52.6</v>
      </c>
      <c r="G1153" s="5" t="s">
        <v>8</v>
      </c>
    </row>
    <row r="1154" spans="1:7">
      <c r="A1154" s="29"/>
      <c r="B1154" s="29"/>
      <c r="C1154" s="32"/>
      <c r="D1154" s="5" t="s">
        <v>7</v>
      </c>
      <c r="E1154" s="8">
        <v>1321006240</v>
      </c>
      <c r="F1154" s="9">
        <v>52.3</v>
      </c>
      <c r="G1154" s="5" t="s">
        <v>8</v>
      </c>
    </row>
    <row r="1155" spans="1:7">
      <c r="A1155" s="29"/>
      <c r="B1155" s="29"/>
      <c r="C1155" s="32"/>
      <c r="D1155" s="5" t="s">
        <v>7</v>
      </c>
      <c r="E1155" s="8">
        <v>1321006244</v>
      </c>
      <c r="F1155" s="9">
        <v>51.5</v>
      </c>
      <c r="G1155" s="5" t="s">
        <v>8</v>
      </c>
    </row>
    <row r="1156" spans="1:7">
      <c r="A1156" s="29"/>
      <c r="B1156" s="29"/>
      <c r="C1156" s="32"/>
      <c r="D1156" s="5" t="s">
        <v>7</v>
      </c>
      <c r="E1156" s="8">
        <v>1321006245</v>
      </c>
      <c r="F1156" s="9">
        <v>51.9</v>
      </c>
      <c r="G1156" s="5" t="s">
        <v>8</v>
      </c>
    </row>
    <row r="1157" spans="1:7">
      <c r="A1157" s="29"/>
      <c r="B1157" s="29"/>
      <c r="C1157" s="32"/>
      <c r="D1157" s="5" t="s">
        <v>7</v>
      </c>
      <c r="E1157" s="8">
        <v>1321006246</v>
      </c>
      <c r="F1157" s="9">
        <v>51.5</v>
      </c>
      <c r="G1157" s="5" t="s">
        <v>8</v>
      </c>
    </row>
    <row r="1158" spans="1:7">
      <c r="A1158" s="29"/>
      <c r="B1158" s="29"/>
      <c r="C1158" s="32"/>
      <c r="D1158" s="5" t="s">
        <v>7</v>
      </c>
      <c r="E1158" s="8">
        <v>1321006247</v>
      </c>
      <c r="F1158" s="9">
        <v>51.5</v>
      </c>
      <c r="G1158" s="5" t="s">
        <v>8</v>
      </c>
    </row>
    <row r="1159" spans="1:7">
      <c r="A1159" s="29"/>
      <c r="B1159" s="29"/>
      <c r="C1159" s="32"/>
      <c r="D1159" s="5" t="s">
        <v>7</v>
      </c>
      <c r="E1159" s="8">
        <v>1321006248</v>
      </c>
      <c r="F1159" s="9">
        <v>52.1</v>
      </c>
      <c r="G1159" s="5" t="s">
        <v>8</v>
      </c>
    </row>
    <row r="1160" spans="1:7">
      <c r="A1160" s="29"/>
      <c r="B1160" s="29"/>
      <c r="C1160" s="32"/>
      <c r="D1160" s="5" t="s">
        <v>7</v>
      </c>
      <c r="E1160" s="8">
        <v>1321006249</v>
      </c>
      <c r="F1160" s="9">
        <v>52.4</v>
      </c>
      <c r="G1160" s="5" t="s">
        <v>8</v>
      </c>
    </row>
    <row r="1161" spans="1:7">
      <c r="A1161" s="29"/>
      <c r="B1161" s="29"/>
      <c r="C1161" s="32"/>
      <c r="D1161" s="5" t="s">
        <v>7</v>
      </c>
      <c r="E1161" s="8">
        <v>1321006250</v>
      </c>
      <c r="F1161" s="9">
        <v>54.9</v>
      </c>
      <c r="G1161" s="5" t="s">
        <v>8</v>
      </c>
    </row>
    <row r="1162" spans="1:7">
      <c r="A1162" s="29"/>
      <c r="B1162" s="29"/>
      <c r="C1162" s="32"/>
      <c r="D1162" s="5" t="s">
        <v>7</v>
      </c>
      <c r="E1162" s="8">
        <v>1321006252</v>
      </c>
      <c r="F1162" s="9">
        <v>47.7</v>
      </c>
      <c r="G1162" s="5" t="s">
        <v>8</v>
      </c>
    </row>
    <row r="1163" spans="1:7">
      <c r="A1163" s="29"/>
      <c r="B1163" s="29"/>
      <c r="C1163" s="32"/>
      <c r="D1163" s="5" t="s">
        <v>7</v>
      </c>
      <c r="E1163" s="8">
        <v>1321006253</v>
      </c>
      <c r="F1163" s="9">
        <v>52.1</v>
      </c>
      <c r="G1163" s="5" t="s">
        <v>8</v>
      </c>
    </row>
    <row r="1164" spans="1:7">
      <c r="A1164" s="29"/>
      <c r="B1164" s="29"/>
      <c r="C1164" s="32"/>
      <c r="D1164" s="5" t="s">
        <v>7</v>
      </c>
      <c r="E1164" s="8">
        <v>1321006254</v>
      </c>
      <c r="F1164" s="9">
        <v>52.6</v>
      </c>
      <c r="G1164" s="5" t="s">
        <v>8</v>
      </c>
    </row>
    <row r="1165" spans="1:7">
      <c r="A1165" s="29"/>
      <c r="B1165" s="29"/>
      <c r="C1165" s="32"/>
      <c r="D1165" s="5" t="s">
        <v>7</v>
      </c>
      <c r="E1165" s="8">
        <v>1321006255</v>
      </c>
      <c r="F1165" s="9">
        <v>49.7</v>
      </c>
      <c r="G1165" s="5" t="s">
        <v>8</v>
      </c>
    </row>
    <row r="1166" spans="1:7">
      <c r="A1166" s="29"/>
      <c r="B1166" s="29"/>
      <c r="C1166" s="32"/>
      <c r="D1166" s="5" t="s">
        <v>7</v>
      </c>
      <c r="E1166" s="8">
        <v>1321006257</v>
      </c>
      <c r="F1166" s="9">
        <v>49</v>
      </c>
      <c r="G1166" s="5" t="s">
        <v>8</v>
      </c>
    </row>
    <row r="1167" spans="1:7">
      <c r="A1167" s="29"/>
      <c r="B1167" s="29"/>
      <c r="C1167" s="32"/>
      <c r="D1167" s="5" t="s">
        <v>7</v>
      </c>
      <c r="E1167" s="8">
        <v>1621001121</v>
      </c>
      <c r="F1167" s="9">
        <v>1.1499999999999999</v>
      </c>
      <c r="G1167" s="5" t="s">
        <v>8</v>
      </c>
    </row>
    <row r="1168" spans="1:7">
      <c r="A1168" s="29"/>
      <c r="B1168" s="29"/>
      <c r="C1168" s="32"/>
      <c r="D1168" s="5" t="s">
        <v>7</v>
      </c>
      <c r="E1168" s="8">
        <v>1621001181</v>
      </c>
      <c r="F1168" s="9">
        <v>1.2</v>
      </c>
      <c r="G1168" s="5" t="s">
        <v>8</v>
      </c>
    </row>
    <row r="1169" spans="1:7">
      <c r="A1169" s="29"/>
      <c r="B1169" s="29"/>
      <c r="C1169" s="33"/>
      <c r="D1169" s="5" t="s">
        <v>7</v>
      </c>
      <c r="E1169" s="8">
        <v>1621001182</v>
      </c>
      <c r="F1169" s="9">
        <v>1.2</v>
      </c>
      <c r="G1169" s="5" t="s">
        <v>8</v>
      </c>
    </row>
    <row r="1170" spans="1:7">
      <c r="A1170" s="29"/>
      <c r="B1170" s="29"/>
      <c r="C1170" s="6">
        <v>7</v>
      </c>
      <c r="D1170" s="5" t="s">
        <v>7</v>
      </c>
      <c r="E1170" s="8">
        <v>1621001120</v>
      </c>
      <c r="F1170" s="9">
        <v>1.1499999999999999</v>
      </c>
      <c r="G1170" s="5" t="s">
        <v>8</v>
      </c>
    </row>
    <row r="1171" spans="1:7">
      <c r="A1171" s="29"/>
      <c r="B1171" s="29"/>
      <c r="C1171" s="31">
        <v>9</v>
      </c>
      <c r="D1171" s="5" t="s">
        <v>7</v>
      </c>
      <c r="E1171" s="8">
        <v>1321006298</v>
      </c>
      <c r="F1171" s="9">
        <v>52.3</v>
      </c>
      <c r="G1171" s="5" t="s">
        <v>8</v>
      </c>
    </row>
    <row r="1172" spans="1:7">
      <c r="A1172" s="29"/>
      <c r="B1172" s="29"/>
      <c r="C1172" s="32"/>
      <c r="D1172" s="5" t="s">
        <v>7</v>
      </c>
      <c r="E1172" s="8">
        <v>1321006300</v>
      </c>
      <c r="F1172" s="9">
        <v>53.6</v>
      </c>
      <c r="G1172" s="5" t="s">
        <v>8</v>
      </c>
    </row>
    <row r="1173" spans="1:7">
      <c r="A1173" s="29"/>
      <c r="B1173" s="29"/>
      <c r="C1173" s="32"/>
      <c r="D1173" s="5" t="s">
        <v>7</v>
      </c>
      <c r="E1173" s="8">
        <v>1321006302</v>
      </c>
      <c r="F1173" s="9">
        <v>51.2</v>
      </c>
      <c r="G1173" s="5" t="s">
        <v>8</v>
      </c>
    </row>
    <row r="1174" spans="1:7">
      <c r="A1174" s="29"/>
      <c r="B1174" s="29"/>
      <c r="C1174" s="32"/>
      <c r="D1174" s="5" t="s">
        <v>7</v>
      </c>
      <c r="E1174" s="8">
        <v>1321006314</v>
      </c>
      <c r="F1174" s="9">
        <v>51.7</v>
      </c>
      <c r="G1174" s="5" t="s">
        <v>8</v>
      </c>
    </row>
    <row r="1175" spans="1:7">
      <c r="A1175" s="29"/>
      <c r="B1175" s="29"/>
      <c r="C1175" s="33"/>
      <c r="D1175" s="5" t="s">
        <v>7</v>
      </c>
      <c r="E1175" s="8">
        <v>1621001180</v>
      </c>
      <c r="F1175" s="9">
        <v>1.2</v>
      </c>
      <c r="G1175" s="5" t="s">
        <v>8</v>
      </c>
    </row>
    <row r="1176" spans="1:7">
      <c r="A1176" s="30"/>
      <c r="B1176" s="30"/>
      <c r="C1176" s="5" t="s">
        <v>11</v>
      </c>
      <c r="D1176" s="5" t="s">
        <v>7</v>
      </c>
      <c r="E1176" s="8">
        <v>1319004766</v>
      </c>
      <c r="F1176" s="9">
        <v>15.5</v>
      </c>
      <c r="G1176" s="5" t="s">
        <v>8</v>
      </c>
    </row>
    <row r="1177" spans="1:7">
      <c r="A1177" s="1" t="s">
        <v>0</v>
      </c>
      <c r="B1177" s="2" t="s">
        <v>1</v>
      </c>
      <c r="C1177" s="3" t="s">
        <v>2</v>
      </c>
      <c r="D1177" s="3" t="s">
        <v>3</v>
      </c>
      <c r="E1177" s="4" t="s">
        <v>4</v>
      </c>
      <c r="F1177" s="26" t="s">
        <v>5</v>
      </c>
      <c r="G1177" s="27"/>
    </row>
    <row r="1178" spans="1:7" ht="25.5">
      <c r="A1178" s="28" t="s">
        <v>33</v>
      </c>
      <c r="B1178" s="5" t="s">
        <v>111</v>
      </c>
      <c r="C1178" s="5" t="s">
        <v>97</v>
      </c>
      <c r="D1178" s="5" t="s">
        <v>7</v>
      </c>
      <c r="E1178" s="8">
        <v>1121000075</v>
      </c>
      <c r="F1178" s="9">
        <v>44.6</v>
      </c>
      <c r="G1178" s="5" t="s">
        <v>8</v>
      </c>
    </row>
    <row r="1179" spans="1:7">
      <c r="A1179" s="29"/>
      <c r="B1179" s="28" t="s">
        <v>112</v>
      </c>
      <c r="C1179" s="6">
        <v>1</v>
      </c>
      <c r="D1179" s="5" t="s">
        <v>7</v>
      </c>
      <c r="E1179" s="8">
        <v>1121000455</v>
      </c>
      <c r="F1179" s="9">
        <v>48.1</v>
      </c>
      <c r="G1179" s="5" t="s">
        <v>8</v>
      </c>
    </row>
    <row r="1180" spans="1:7">
      <c r="A1180" s="29"/>
      <c r="B1180" s="29"/>
      <c r="C1180" s="31">
        <v>4</v>
      </c>
      <c r="D1180" s="5" t="s">
        <v>7</v>
      </c>
      <c r="E1180" s="8">
        <v>1121000457</v>
      </c>
      <c r="F1180" s="9">
        <v>45</v>
      </c>
      <c r="G1180" s="5" t="s">
        <v>8</v>
      </c>
    </row>
    <row r="1181" spans="1:7">
      <c r="A1181" s="29"/>
      <c r="B1181" s="29"/>
      <c r="C1181" s="33"/>
      <c r="D1181" s="5" t="s">
        <v>7</v>
      </c>
      <c r="E1181" s="8">
        <v>1621001112</v>
      </c>
      <c r="F1181" s="9">
        <v>1.2</v>
      </c>
      <c r="G1181" s="5" t="s">
        <v>8</v>
      </c>
    </row>
    <row r="1182" spans="1:7">
      <c r="A1182" s="29"/>
      <c r="B1182" s="29"/>
      <c r="C1182" s="31">
        <v>6</v>
      </c>
      <c r="D1182" s="5" t="s">
        <v>7</v>
      </c>
      <c r="E1182" s="8">
        <v>1321004058</v>
      </c>
      <c r="F1182" s="9">
        <v>50.9</v>
      </c>
      <c r="G1182" s="5" t="s">
        <v>8</v>
      </c>
    </row>
    <row r="1183" spans="1:7">
      <c r="A1183" s="29"/>
      <c r="B1183" s="29"/>
      <c r="C1183" s="32"/>
      <c r="D1183" s="5" t="s">
        <v>7</v>
      </c>
      <c r="E1183" s="8">
        <v>1321004060</v>
      </c>
      <c r="F1183" s="9">
        <v>50.9</v>
      </c>
      <c r="G1183" s="5" t="s">
        <v>8</v>
      </c>
    </row>
    <row r="1184" spans="1:7">
      <c r="A1184" s="29"/>
      <c r="B1184" s="29"/>
      <c r="C1184" s="32"/>
      <c r="D1184" s="5" t="s">
        <v>7</v>
      </c>
      <c r="E1184" s="8">
        <v>1321004062</v>
      </c>
      <c r="F1184" s="9">
        <v>50.4</v>
      </c>
      <c r="G1184" s="5" t="s">
        <v>8</v>
      </c>
    </row>
    <row r="1185" spans="1:7">
      <c r="A1185" s="29"/>
      <c r="B1185" s="29"/>
      <c r="C1185" s="32"/>
      <c r="D1185" s="5" t="s">
        <v>7</v>
      </c>
      <c r="E1185" s="8">
        <v>1321004063</v>
      </c>
      <c r="F1185" s="9">
        <v>51.1</v>
      </c>
      <c r="G1185" s="5" t="s">
        <v>8</v>
      </c>
    </row>
    <row r="1186" spans="1:7">
      <c r="A1186" s="29"/>
      <c r="B1186" s="29"/>
      <c r="C1186" s="32"/>
      <c r="D1186" s="5" t="s">
        <v>7</v>
      </c>
      <c r="E1186" s="8">
        <v>1321004066</v>
      </c>
      <c r="F1186" s="9">
        <v>51.9</v>
      </c>
      <c r="G1186" s="5" t="s">
        <v>8</v>
      </c>
    </row>
    <row r="1187" spans="1:7">
      <c r="A1187" s="29"/>
      <c r="B1187" s="29"/>
      <c r="C1187" s="32"/>
      <c r="D1187" s="5" t="s">
        <v>7</v>
      </c>
      <c r="E1187" s="8">
        <v>1321004067</v>
      </c>
      <c r="F1187" s="9">
        <v>45.9</v>
      </c>
      <c r="G1187" s="5" t="s">
        <v>8</v>
      </c>
    </row>
    <row r="1188" spans="1:7">
      <c r="A1188" s="29"/>
      <c r="B1188" s="29"/>
      <c r="C1188" s="32"/>
      <c r="D1188" s="5" t="s">
        <v>7</v>
      </c>
      <c r="E1188" s="8">
        <v>1321004071</v>
      </c>
      <c r="F1188" s="9">
        <v>49.6</v>
      </c>
      <c r="G1188" s="5" t="s">
        <v>8</v>
      </c>
    </row>
    <row r="1189" spans="1:7">
      <c r="A1189" s="29"/>
      <c r="B1189" s="29"/>
      <c r="C1189" s="32"/>
      <c r="D1189" s="5" t="s">
        <v>7</v>
      </c>
      <c r="E1189" s="8">
        <v>1321004073</v>
      </c>
      <c r="F1189" s="9">
        <v>51.3</v>
      </c>
      <c r="G1189" s="5" t="s">
        <v>8</v>
      </c>
    </row>
    <row r="1190" spans="1:7">
      <c r="A1190" s="29"/>
      <c r="B1190" s="29"/>
      <c r="C1190" s="32"/>
      <c r="D1190" s="5" t="s">
        <v>7</v>
      </c>
      <c r="E1190" s="8">
        <v>1321004075</v>
      </c>
      <c r="F1190" s="9">
        <v>49</v>
      </c>
      <c r="G1190" s="5" t="s">
        <v>8</v>
      </c>
    </row>
    <row r="1191" spans="1:7">
      <c r="A1191" s="29"/>
      <c r="B1191" s="29"/>
      <c r="C1191" s="33"/>
      <c r="D1191" s="5" t="s">
        <v>7</v>
      </c>
      <c r="E1191" s="8">
        <v>1321004076</v>
      </c>
      <c r="F1191" s="9">
        <v>51.3</v>
      </c>
      <c r="G1191" s="5" t="s">
        <v>8</v>
      </c>
    </row>
    <row r="1192" spans="1:7">
      <c r="A1192" s="29"/>
      <c r="B1192" s="29"/>
      <c r="C1192" s="31">
        <v>7</v>
      </c>
      <c r="D1192" s="5" t="s">
        <v>7</v>
      </c>
      <c r="E1192" s="8">
        <v>1321004080</v>
      </c>
      <c r="F1192" s="9">
        <v>50.2</v>
      </c>
      <c r="G1192" s="5" t="s">
        <v>8</v>
      </c>
    </row>
    <row r="1193" spans="1:7">
      <c r="A1193" s="29"/>
      <c r="B1193" s="29"/>
      <c r="C1193" s="32"/>
      <c r="D1193" s="5" t="s">
        <v>7</v>
      </c>
      <c r="E1193" s="8">
        <v>1321004081</v>
      </c>
      <c r="F1193" s="9">
        <v>50</v>
      </c>
      <c r="G1193" s="5" t="s">
        <v>8</v>
      </c>
    </row>
    <row r="1194" spans="1:7">
      <c r="A1194" s="29"/>
      <c r="B1194" s="29"/>
      <c r="C1194" s="32"/>
      <c r="D1194" s="5" t="s">
        <v>7</v>
      </c>
      <c r="E1194" s="8">
        <v>1321004082</v>
      </c>
      <c r="F1194" s="9">
        <v>48.8</v>
      </c>
      <c r="G1194" s="5" t="s">
        <v>8</v>
      </c>
    </row>
    <row r="1195" spans="1:7">
      <c r="A1195" s="29"/>
      <c r="B1195" s="29"/>
      <c r="C1195" s="32"/>
      <c r="D1195" s="5" t="s">
        <v>7</v>
      </c>
      <c r="E1195" s="8">
        <v>1321004083</v>
      </c>
      <c r="F1195" s="9">
        <v>49.8</v>
      </c>
      <c r="G1195" s="5" t="s">
        <v>8</v>
      </c>
    </row>
    <row r="1196" spans="1:7">
      <c r="A1196" s="29"/>
      <c r="B1196" s="29"/>
      <c r="C1196" s="32"/>
      <c r="D1196" s="5" t="s">
        <v>7</v>
      </c>
      <c r="E1196" s="8">
        <v>1321004084</v>
      </c>
      <c r="F1196" s="9">
        <v>49.2</v>
      </c>
      <c r="G1196" s="5" t="s">
        <v>8</v>
      </c>
    </row>
    <row r="1197" spans="1:7">
      <c r="A1197" s="29"/>
      <c r="B1197" s="29"/>
      <c r="C1197" s="32"/>
      <c r="D1197" s="5" t="s">
        <v>7</v>
      </c>
      <c r="E1197" s="8">
        <v>1321004085</v>
      </c>
      <c r="F1197" s="9">
        <v>49.8</v>
      </c>
      <c r="G1197" s="5" t="s">
        <v>8</v>
      </c>
    </row>
    <row r="1198" spans="1:7">
      <c r="A1198" s="29"/>
      <c r="B1198" s="29"/>
      <c r="C1198" s="32"/>
      <c r="D1198" s="5" t="s">
        <v>7</v>
      </c>
      <c r="E1198" s="8">
        <v>1321004088</v>
      </c>
      <c r="F1198" s="9">
        <v>50.4</v>
      </c>
      <c r="G1198" s="5" t="s">
        <v>8</v>
      </c>
    </row>
    <row r="1199" spans="1:7">
      <c r="A1199" s="29"/>
      <c r="B1199" s="29"/>
      <c r="C1199" s="32"/>
      <c r="D1199" s="5" t="s">
        <v>7</v>
      </c>
      <c r="E1199" s="8">
        <v>1321004093</v>
      </c>
      <c r="F1199" s="9">
        <v>50.2</v>
      </c>
      <c r="G1199" s="5" t="s">
        <v>8</v>
      </c>
    </row>
    <row r="1200" spans="1:7">
      <c r="A1200" s="29"/>
      <c r="B1200" s="29"/>
      <c r="C1200" s="32"/>
      <c r="D1200" s="5" t="s">
        <v>7</v>
      </c>
      <c r="E1200" s="8">
        <v>1321004094</v>
      </c>
      <c r="F1200" s="9">
        <v>43.7</v>
      </c>
      <c r="G1200" s="5" t="s">
        <v>8</v>
      </c>
    </row>
    <row r="1201" spans="1:7">
      <c r="A1201" s="29"/>
      <c r="B1201" s="29"/>
      <c r="C1201" s="32"/>
      <c r="D1201" s="5" t="s">
        <v>7</v>
      </c>
      <c r="E1201" s="8">
        <v>1321004095</v>
      </c>
      <c r="F1201" s="9">
        <v>50.2</v>
      </c>
      <c r="G1201" s="5" t="s">
        <v>8</v>
      </c>
    </row>
    <row r="1202" spans="1:7">
      <c r="A1202" s="29"/>
      <c r="B1202" s="29"/>
      <c r="C1202" s="32"/>
      <c r="D1202" s="5" t="s">
        <v>7</v>
      </c>
      <c r="E1202" s="8">
        <v>1321004096</v>
      </c>
      <c r="F1202" s="9">
        <v>44.3</v>
      </c>
      <c r="G1202" s="5" t="s">
        <v>8</v>
      </c>
    </row>
    <row r="1203" spans="1:7">
      <c r="A1203" s="29"/>
      <c r="B1203" s="29"/>
      <c r="C1203" s="33"/>
      <c r="D1203" s="5" t="s">
        <v>7</v>
      </c>
      <c r="E1203" s="8">
        <v>1621001164</v>
      </c>
      <c r="F1203" s="9">
        <v>1.2</v>
      </c>
      <c r="G1203" s="5" t="s">
        <v>8</v>
      </c>
    </row>
    <row r="1204" spans="1:7">
      <c r="A1204" s="29"/>
      <c r="B1204" s="30"/>
      <c r="C1204" s="5" t="s">
        <v>10</v>
      </c>
      <c r="D1204" s="5" t="s">
        <v>7</v>
      </c>
      <c r="E1204" s="8">
        <v>1120000530</v>
      </c>
      <c r="F1204" s="9">
        <v>37.1</v>
      </c>
      <c r="G1204" s="5" t="s">
        <v>8</v>
      </c>
    </row>
    <row r="1205" spans="1:7">
      <c r="A1205" s="29"/>
      <c r="B1205" s="28" t="s">
        <v>113</v>
      </c>
      <c r="C1205" s="28" t="s">
        <v>11</v>
      </c>
      <c r="D1205" s="5" t="s">
        <v>7</v>
      </c>
      <c r="E1205" s="8">
        <v>1121000364</v>
      </c>
      <c r="F1205" s="9">
        <v>44.6</v>
      </c>
      <c r="G1205" s="5" t="s">
        <v>8</v>
      </c>
    </row>
    <row r="1206" spans="1:7">
      <c r="A1206" s="29"/>
      <c r="B1206" s="29"/>
      <c r="C1206" s="29"/>
      <c r="D1206" s="5" t="s">
        <v>7</v>
      </c>
      <c r="E1206" s="8">
        <v>1121000367</v>
      </c>
      <c r="F1206" s="9">
        <v>52.1</v>
      </c>
      <c r="G1206" s="5" t="s">
        <v>8</v>
      </c>
    </row>
    <row r="1207" spans="1:7">
      <c r="A1207" s="29"/>
      <c r="B1207" s="29"/>
      <c r="C1207" s="29"/>
      <c r="D1207" s="5" t="s">
        <v>7</v>
      </c>
      <c r="E1207" s="8">
        <v>1121000369</v>
      </c>
      <c r="F1207" s="9">
        <v>50.6</v>
      </c>
      <c r="G1207" s="5" t="s">
        <v>8</v>
      </c>
    </row>
    <row r="1208" spans="1:7">
      <c r="A1208" s="29"/>
      <c r="B1208" s="29"/>
      <c r="C1208" s="29"/>
      <c r="D1208" s="5" t="s">
        <v>7</v>
      </c>
      <c r="E1208" s="8">
        <v>1621001192</v>
      </c>
      <c r="F1208" s="9">
        <v>2.4</v>
      </c>
      <c r="G1208" s="5" t="s">
        <v>8</v>
      </c>
    </row>
    <row r="1209" spans="1:7">
      <c r="A1209" s="29"/>
      <c r="B1209" s="30"/>
      <c r="C1209" s="30"/>
      <c r="D1209" s="5" t="s">
        <v>7</v>
      </c>
      <c r="E1209" s="8">
        <v>1621001193</v>
      </c>
      <c r="F1209" s="9">
        <v>1.2</v>
      </c>
      <c r="G1209" s="5" t="s">
        <v>8</v>
      </c>
    </row>
    <row r="1210" spans="1:7">
      <c r="A1210" s="30"/>
      <c r="B1210" s="34" t="s">
        <v>114</v>
      </c>
      <c r="C1210" s="25"/>
      <c r="D1210" s="25"/>
      <c r="E1210" s="25"/>
      <c r="F1210" s="25"/>
      <c r="G1210" s="35"/>
    </row>
    <row r="1211" spans="1:7">
      <c r="A1211" s="28" t="s">
        <v>115</v>
      </c>
      <c r="B1211" s="28" t="s">
        <v>43</v>
      </c>
      <c r="C1211" s="31">
        <v>4</v>
      </c>
      <c r="D1211" s="5" t="s">
        <v>7</v>
      </c>
      <c r="E1211" s="8">
        <v>1320007456</v>
      </c>
      <c r="F1211" s="9">
        <v>59</v>
      </c>
      <c r="G1211" s="5" t="s">
        <v>8</v>
      </c>
    </row>
    <row r="1212" spans="1:7">
      <c r="A1212" s="29"/>
      <c r="B1212" s="29"/>
      <c r="C1212" s="32"/>
      <c r="D1212" s="5" t="s">
        <v>7</v>
      </c>
      <c r="E1212" s="8">
        <v>1320007462</v>
      </c>
      <c r="F1212" s="9">
        <v>66</v>
      </c>
      <c r="G1212" s="5" t="s">
        <v>8</v>
      </c>
    </row>
    <row r="1213" spans="1:7">
      <c r="A1213" s="29"/>
      <c r="B1213" s="29"/>
      <c r="C1213" s="32"/>
      <c r="D1213" s="5" t="s">
        <v>7</v>
      </c>
      <c r="E1213" s="8">
        <v>1320007463</v>
      </c>
      <c r="F1213" s="9">
        <v>66</v>
      </c>
      <c r="G1213" s="5" t="s">
        <v>8</v>
      </c>
    </row>
    <row r="1214" spans="1:7">
      <c r="A1214" s="29"/>
      <c r="B1214" s="30"/>
      <c r="C1214" s="33"/>
      <c r="D1214" s="5" t="s">
        <v>7</v>
      </c>
      <c r="E1214" s="8">
        <v>1320007467</v>
      </c>
      <c r="F1214" s="9">
        <v>56.5</v>
      </c>
      <c r="G1214" s="5" t="s">
        <v>8</v>
      </c>
    </row>
    <row r="1215" spans="1:7">
      <c r="A1215" s="29"/>
      <c r="B1215" s="28" t="s">
        <v>116</v>
      </c>
      <c r="C1215" s="31">
        <v>1</v>
      </c>
      <c r="D1215" s="5" t="s">
        <v>7</v>
      </c>
      <c r="E1215" s="8">
        <v>1320007352</v>
      </c>
      <c r="F1215" s="9">
        <v>31</v>
      </c>
      <c r="G1215" s="5" t="s">
        <v>8</v>
      </c>
    </row>
    <row r="1216" spans="1:7">
      <c r="A1216" s="29"/>
      <c r="B1216" s="29"/>
      <c r="C1216" s="32"/>
      <c r="D1216" s="5" t="s">
        <v>7</v>
      </c>
      <c r="E1216" s="8">
        <v>1320007355</v>
      </c>
      <c r="F1216" s="9">
        <v>65</v>
      </c>
      <c r="G1216" s="5" t="s">
        <v>8</v>
      </c>
    </row>
    <row r="1217" spans="1:7">
      <c r="A1217" s="29"/>
      <c r="B1217" s="29"/>
      <c r="C1217" s="33"/>
      <c r="D1217" s="5" t="s">
        <v>7</v>
      </c>
      <c r="E1217" s="8">
        <v>1320007359</v>
      </c>
      <c r="F1217" s="9">
        <v>64</v>
      </c>
      <c r="G1217" s="5" t="s">
        <v>8</v>
      </c>
    </row>
    <row r="1218" spans="1:7">
      <c r="A1218" s="30"/>
      <c r="B1218" s="30"/>
      <c r="C1218" s="6">
        <v>2</v>
      </c>
      <c r="D1218" s="5" t="s">
        <v>7</v>
      </c>
      <c r="E1218" s="8">
        <v>1320007403</v>
      </c>
      <c r="F1218" s="9">
        <v>66</v>
      </c>
      <c r="G1218" s="5" t="s">
        <v>8</v>
      </c>
    </row>
    <row r="1219" spans="1:7">
      <c r="A1219" s="1" t="s">
        <v>0</v>
      </c>
      <c r="B1219" s="2" t="s">
        <v>1</v>
      </c>
      <c r="C1219" s="3" t="s">
        <v>2</v>
      </c>
      <c r="D1219" s="3" t="s">
        <v>3</v>
      </c>
      <c r="E1219" s="4" t="s">
        <v>4</v>
      </c>
      <c r="F1219" s="26" t="s">
        <v>5</v>
      </c>
      <c r="G1219" s="27"/>
    </row>
    <row r="1220" spans="1:7">
      <c r="A1220" s="28" t="s">
        <v>115</v>
      </c>
      <c r="B1220" s="28" t="s">
        <v>116</v>
      </c>
      <c r="C1220" s="6">
        <v>2</v>
      </c>
      <c r="D1220" s="5" t="s">
        <v>7</v>
      </c>
      <c r="E1220" s="8">
        <v>1320007404</v>
      </c>
      <c r="F1220" s="9">
        <v>57</v>
      </c>
      <c r="G1220" s="5" t="s">
        <v>8</v>
      </c>
    </row>
    <row r="1221" spans="1:7">
      <c r="A1221" s="29"/>
      <c r="B1221" s="29"/>
      <c r="C1221" s="31">
        <v>3</v>
      </c>
      <c r="D1221" s="5" t="s">
        <v>7</v>
      </c>
      <c r="E1221" s="8">
        <v>1320007377</v>
      </c>
      <c r="F1221" s="9">
        <v>67</v>
      </c>
      <c r="G1221" s="5" t="s">
        <v>8</v>
      </c>
    </row>
    <row r="1222" spans="1:7">
      <c r="A1222" s="29"/>
      <c r="B1222" s="29"/>
      <c r="C1222" s="32"/>
      <c r="D1222" s="5" t="s">
        <v>7</v>
      </c>
      <c r="E1222" s="8">
        <v>1320007378</v>
      </c>
      <c r="F1222" s="9">
        <v>73</v>
      </c>
      <c r="G1222" s="5" t="s">
        <v>8</v>
      </c>
    </row>
    <row r="1223" spans="1:7">
      <c r="A1223" s="29"/>
      <c r="B1223" s="29"/>
      <c r="C1223" s="32"/>
      <c r="D1223" s="5" t="s">
        <v>7</v>
      </c>
      <c r="E1223" s="8">
        <v>1320007379</v>
      </c>
      <c r="F1223" s="9">
        <v>69</v>
      </c>
      <c r="G1223" s="5" t="s">
        <v>8</v>
      </c>
    </row>
    <row r="1224" spans="1:7">
      <c r="A1224" s="29"/>
      <c r="B1224" s="29"/>
      <c r="C1224" s="32"/>
      <c r="D1224" s="5" t="s">
        <v>7</v>
      </c>
      <c r="E1224" s="8">
        <v>1320007385</v>
      </c>
      <c r="F1224" s="9">
        <v>53</v>
      </c>
      <c r="G1224" s="5" t="s">
        <v>8</v>
      </c>
    </row>
    <row r="1225" spans="1:7">
      <c r="A1225" s="29"/>
      <c r="B1225" s="29"/>
      <c r="C1225" s="32"/>
      <c r="D1225" s="5" t="s">
        <v>7</v>
      </c>
      <c r="E1225" s="8">
        <v>1320007387</v>
      </c>
      <c r="F1225" s="9">
        <v>67</v>
      </c>
      <c r="G1225" s="5" t="s">
        <v>8</v>
      </c>
    </row>
    <row r="1226" spans="1:7">
      <c r="A1226" s="29"/>
      <c r="B1226" s="29"/>
      <c r="C1226" s="32"/>
      <c r="D1226" s="5" t="s">
        <v>7</v>
      </c>
      <c r="E1226" s="8">
        <v>1320007388</v>
      </c>
      <c r="F1226" s="9">
        <v>67</v>
      </c>
      <c r="G1226" s="5" t="s">
        <v>8</v>
      </c>
    </row>
    <row r="1227" spans="1:7">
      <c r="A1227" s="29"/>
      <c r="B1227" s="29"/>
      <c r="C1227" s="32"/>
      <c r="D1227" s="5" t="s">
        <v>7</v>
      </c>
      <c r="E1227" s="8">
        <v>1320007391</v>
      </c>
      <c r="F1227" s="9">
        <v>59</v>
      </c>
      <c r="G1227" s="5" t="s">
        <v>8</v>
      </c>
    </row>
    <row r="1228" spans="1:7">
      <c r="A1228" s="29"/>
      <c r="B1228" s="29"/>
      <c r="C1228" s="33"/>
      <c r="D1228" s="5" t="s">
        <v>7</v>
      </c>
      <c r="E1228" s="8">
        <v>1621001129</v>
      </c>
      <c r="F1228" s="9">
        <v>1</v>
      </c>
      <c r="G1228" s="5" t="s">
        <v>8</v>
      </c>
    </row>
    <row r="1229" spans="1:7">
      <c r="A1229" s="29"/>
      <c r="B1229" s="30"/>
      <c r="C1229" s="6">
        <v>4</v>
      </c>
      <c r="D1229" s="5" t="s">
        <v>7</v>
      </c>
      <c r="E1229" s="8">
        <v>1320007370</v>
      </c>
      <c r="F1229" s="9">
        <v>54</v>
      </c>
      <c r="G1229" s="5" t="s">
        <v>8</v>
      </c>
    </row>
    <row r="1230" spans="1:7">
      <c r="A1230" s="29"/>
      <c r="B1230" s="28" t="s">
        <v>53</v>
      </c>
      <c r="C1230" s="31">
        <v>3</v>
      </c>
      <c r="D1230" s="5" t="s">
        <v>7</v>
      </c>
      <c r="E1230" s="8">
        <v>1320007236</v>
      </c>
      <c r="F1230" s="9">
        <v>63</v>
      </c>
      <c r="G1230" s="5" t="s">
        <v>8</v>
      </c>
    </row>
    <row r="1231" spans="1:7">
      <c r="A1231" s="29"/>
      <c r="B1231" s="29"/>
      <c r="C1231" s="32"/>
      <c r="D1231" s="5" t="s">
        <v>7</v>
      </c>
      <c r="E1231" s="8">
        <v>1320007238</v>
      </c>
      <c r="F1231" s="9">
        <v>66</v>
      </c>
      <c r="G1231" s="5" t="s">
        <v>8</v>
      </c>
    </row>
    <row r="1232" spans="1:7">
      <c r="A1232" s="29"/>
      <c r="B1232" s="29"/>
      <c r="C1232" s="32"/>
      <c r="D1232" s="5" t="s">
        <v>7</v>
      </c>
      <c r="E1232" s="8">
        <v>1320007241</v>
      </c>
      <c r="F1232" s="9">
        <v>62</v>
      </c>
      <c r="G1232" s="5" t="s">
        <v>8</v>
      </c>
    </row>
    <row r="1233" spans="1:7">
      <c r="A1233" s="29"/>
      <c r="B1233" s="30"/>
      <c r="C1233" s="33"/>
      <c r="D1233" s="5" t="s">
        <v>7</v>
      </c>
      <c r="E1233" s="8">
        <v>1320007247</v>
      </c>
      <c r="F1233" s="9">
        <v>56</v>
      </c>
      <c r="G1233" s="5" t="s">
        <v>8</v>
      </c>
    </row>
    <row r="1234" spans="1:7">
      <c r="A1234" s="29"/>
      <c r="B1234" s="5" t="s">
        <v>117</v>
      </c>
      <c r="C1234" s="6">
        <v>2</v>
      </c>
      <c r="D1234" s="5" t="s">
        <v>7</v>
      </c>
      <c r="E1234" s="8">
        <v>1620000602</v>
      </c>
      <c r="F1234" s="9">
        <v>1</v>
      </c>
      <c r="G1234" s="5" t="s">
        <v>8</v>
      </c>
    </row>
    <row r="1235" spans="1:7">
      <c r="A1235" s="29"/>
      <c r="B1235" s="28" t="s">
        <v>118</v>
      </c>
      <c r="C1235" s="31">
        <v>1</v>
      </c>
      <c r="D1235" s="5" t="s">
        <v>7</v>
      </c>
      <c r="E1235" s="8">
        <v>1320007432</v>
      </c>
      <c r="F1235" s="9">
        <v>66</v>
      </c>
      <c r="G1235" s="5" t="s">
        <v>8</v>
      </c>
    </row>
    <row r="1236" spans="1:7">
      <c r="A1236" s="29"/>
      <c r="B1236" s="29"/>
      <c r="C1236" s="32"/>
      <c r="D1236" s="5" t="s">
        <v>7</v>
      </c>
      <c r="E1236" s="8">
        <v>1320007433</v>
      </c>
      <c r="F1236" s="9">
        <v>62</v>
      </c>
      <c r="G1236" s="5" t="s">
        <v>8</v>
      </c>
    </row>
    <row r="1237" spans="1:7">
      <c r="A1237" s="29"/>
      <c r="B1237" s="29"/>
      <c r="C1237" s="32"/>
      <c r="D1237" s="5" t="s">
        <v>7</v>
      </c>
      <c r="E1237" s="8">
        <v>1320007434</v>
      </c>
      <c r="F1237" s="9">
        <v>69</v>
      </c>
      <c r="G1237" s="5" t="s">
        <v>8</v>
      </c>
    </row>
    <row r="1238" spans="1:7">
      <c r="A1238" s="29"/>
      <c r="B1238" s="29"/>
      <c r="C1238" s="32"/>
      <c r="D1238" s="5" t="s">
        <v>7</v>
      </c>
      <c r="E1238" s="8">
        <v>1320007436</v>
      </c>
      <c r="F1238" s="9">
        <v>67</v>
      </c>
      <c r="G1238" s="5" t="s">
        <v>8</v>
      </c>
    </row>
    <row r="1239" spans="1:7">
      <c r="A1239" s="29"/>
      <c r="B1239" s="29"/>
      <c r="C1239" s="32"/>
      <c r="D1239" s="5" t="s">
        <v>7</v>
      </c>
      <c r="E1239" s="8">
        <v>1320007440</v>
      </c>
      <c r="F1239" s="9">
        <v>62</v>
      </c>
      <c r="G1239" s="5" t="s">
        <v>8</v>
      </c>
    </row>
    <row r="1240" spans="1:7">
      <c r="A1240" s="29"/>
      <c r="B1240" s="29"/>
      <c r="C1240" s="32"/>
      <c r="D1240" s="5" t="s">
        <v>7</v>
      </c>
      <c r="E1240" s="8">
        <v>1320007441</v>
      </c>
      <c r="F1240" s="9">
        <v>63.3</v>
      </c>
      <c r="G1240" s="5" t="s">
        <v>8</v>
      </c>
    </row>
    <row r="1241" spans="1:7">
      <c r="A1241" s="29"/>
      <c r="B1241" s="29"/>
      <c r="C1241" s="32"/>
      <c r="D1241" s="5" t="s">
        <v>7</v>
      </c>
      <c r="E1241" s="8">
        <v>1320007443</v>
      </c>
      <c r="F1241" s="9">
        <v>68</v>
      </c>
      <c r="G1241" s="5" t="s">
        <v>8</v>
      </c>
    </row>
    <row r="1242" spans="1:7">
      <c r="A1242" s="29"/>
      <c r="B1242" s="29"/>
      <c r="C1242" s="32"/>
      <c r="D1242" s="5" t="s">
        <v>7</v>
      </c>
      <c r="E1242" s="8">
        <v>1320007444</v>
      </c>
      <c r="F1242" s="9">
        <v>69</v>
      </c>
      <c r="G1242" s="5" t="s">
        <v>8</v>
      </c>
    </row>
    <row r="1243" spans="1:7">
      <c r="A1243" s="29"/>
      <c r="B1243" s="29"/>
      <c r="C1243" s="32"/>
      <c r="D1243" s="5" t="s">
        <v>7</v>
      </c>
      <c r="E1243" s="8">
        <v>1320007445</v>
      </c>
      <c r="F1243" s="9">
        <v>46</v>
      </c>
      <c r="G1243" s="5" t="s">
        <v>8</v>
      </c>
    </row>
    <row r="1244" spans="1:7">
      <c r="A1244" s="29"/>
      <c r="B1244" s="29"/>
      <c r="C1244" s="32"/>
      <c r="D1244" s="5" t="s">
        <v>7</v>
      </c>
      <c r="E1244" s="8">
        <v>1320007446</v>
      </c>
      <c r="F1244" s="9">
        <v>66</v>
      </c>
      <c r="G1244" s="5" t="s">
        <v>8</v>
      </c>
    </row>
    <row r="1245" spans="1:7">
      <c r="A1245" s="29"/>
      <c r="B1245" s="29"/>
      <c r="C1245" s="32"/>
      <c r="D1245" s="5" t="s">
        <v>7</v>
      </c>
      <c r="E1245" s="8">
        <v>1320007447</v>
      </c>
      <c r="F1245" s="9">
        <v>63</v>
      </c>
      <c r="G1245" s="5" t="s">
        <v>8</v>
      </c>
    </row>
    <row r="1246" spans="1:7">
      <c r="A1246" s="29"/>
      <c r="B1246" s="29"/>
      <c r="C1246" s="32"/>
      <c r="D1246" s="5" t="s">
        <v>7</v>
      </c>
      <c r="E1246" s="8">
        <v>1320007448</v>
      </c>
      <c r="F1246" s="9">
        <v>67</v>
      </c>
      <c r="G1246" s="5" t="s">
        <v>8</v>
      </c>
    </row>
    <row r="1247" spans="1:7">
      <c r="A1247" s="29"/>
      <c r="B1247" s="29"/>
      <c r="C1247" s="32"/>
      <c r="D1247" s="5" t="s">
        <v>7</v>
      </c>
      <c r="E1247" s="8">
        <v>1320007449</v>
      </c>
      <c r="F1247" s="9">
        <v>65</v>
      </c>
      <c r="G1247" s="5" t="s">
        <v>8</v>
      </c>
    </row>
    <row r="1248" spans="1:7">
      <c r="A1248" s="29"/>
      <c r="B1248" s="29"/>
      <c r="C1248" s="33"/>
      <c r="D1248" s="5" t="s">
        <v>7</v>
      </c>
      <c r="E1248" s="8">
        <v>1621001220</v>
      </c>
      <c r="F1248" s="9">
        <v>1</v>
      </c>
      <c r="G1248" s="5" t="s">
        <v>8</v>
      </c>
    </row>
    <row r="1249" spans="1:7">
      <c r="A1249" s="29"/>
      <c r="B1249" s="29"/>
      <c r="C1249" s="31">
        <v>2</v>
      </c>
      <c r="D1249" s="5" t="s">
        <v>7</v>
      </c>
      <c r="E1249" s="8">
        <v>1320007413</v>
      </c>
      <c r="F1249" s="9">
        <v>54</v>
      </c>
      <c r="G1249" s="5" t="s">
        <v>8</v>
      </c>
    </row>
    <row r="1250" spans="1:7">
      <c r="A1250" s="29"/>
      <c r="B1250" s="29"/>
      <c r="C1250" s="32"/>
      <c r="D1250" s="5" t="s">
        <v>7</v>
      </c>
      <c r="E1250" s="8">
        <v>1320007414</v>
      </c>
      <c r="F1250" s="9">
        <v>66</v>
      </c>
      <c r="G1250" s="5" t="s">
        <v>8</v>
      </c>
    </row>
    <row r="1251" spans="1:7">
      <c r="A1251" s="29"/>
      <c r="B1251" s="29"/>
      <c r="C1251" s="32"/>
      <c r="D1251" s="5" t="s">
        <v>7</v>
      </c>
      <c r="E1251" s="8">
        <v>1320007415</v>
      </c>
      <c r="F1251" s="9">
        <v>68</v>
      </c>
      <c r="G1251" s="5" t="s">
        <v>8</v>
      </c>
    </row>
    <row r="1252" spans="1:7">
      <c r="A1252" s="29"/>
      <c r="B1252" s="29"/>
      <c r="C1252" s="32"/>
      <c r="D1252" s="5" t="s">
        <v>7</v>
      </c>
      <c r="E1252" s="8">
        <v>1320007416</v>
      </c>
      <c r="F1252" s="9">
        <v>68</v>
      </c>
      <c r="G1252" s="5" t="s">
        <v>8</v>
      </c>
    </row>
    <row r="1253" spans="1:7">
      <c r="A1253" s="29"/>
      <c r="B1253" s="29"/>
      <c r="C1253" s="32"/>
      <c r="D1253" s="5" t="s">
        <v>7</v>
      </c>
      <c r="E1253" s="8">
        <v>1320007417</v>
      </c>
      <c r="F1253" s="9">
        <v>64</v>
      </c>
      <c r="G1253" s="5" t="s">
        <v>8</v>
      </c>
    </row>
    <row r="1254" spans="1:7">
      <c r="A1254" s="29"/>
      <c r="B1254" s="29"/>
      <c r="C1254" s="32"/>
      <c r="D1254" s="5" t="s">
        <v>7</v>
      </c>
      <c r="E1254" s="8">
        <v>1320007420</v>
      </c>
      <c r="F1254" s="9">
        <v>54</v>
      </c>
      <c r="G1254" s="5" t="s">
        <v>8</v>
      </c>
    </row>
    <row r="1255" spans="1:7">
      <c r="A1255" s="29"/>
      <c r="B1255" s="29"/>
      <c r="C1255" s="32"/>
      <c r="D1255" s="5" t="s">
        <v>7</v>
      </c>
      <c r="E1255" s="8">
        <v>1320007421</v>
      </c>
      <c r="F1255" s="9">
        <v>32.5</v>
      </c>
      <c r="G1255" s="5" t="s">
        <v>8</v>
      </c>
    </row>
    <row r="1256" spans="1:7">
      <c r="A1256" s="29"/>
      <c r="B1256" s="29"/>
      <c r="C1256" s="32"/>
      <c r="D1256" s="5" t="s">
        <v>7</v>
      </c>
      <c r="E1256" s="8">
        <v>1320007422</v>
      </c>
      <c r="F1256" s="9">
        <v>69</v>
      </c>
      <c r="G1256" s="5" t="s">
        <v>8</v>
      </c>
    </row>
    <row r="1257" spans="1:7">
      <c r="A1257" s="29"/>
      <c r="B1257" s="29"/>
      <c r="C1257" s="32"/>
      <c r="D1257" s="5" t="s">
        <v>7</v>
      </c>
      <c r="E1257" s="8">
        <v>1320007425</v>
      </c>
      <c r="F1257" s="9">
        <v>67</v>
      </c>
      <c r="G1257" s="5" t="s">
        <v>8</v>
      </c>
    </row>
    <row r="1258" spans="1:7">
      <c r="A1258" s="29"/>
      <c r="B1258" s="29"/>
      <c r="C1258" s="32"/>
      <c r="D1258" s="5" t="s">
        <v>7</v>
      </c>
      <c r="E1258" s="8">
        <v>1320007426</v>
      </c>
      <c r="F1258" s="9">
        <v>33</v>
      </c>
      <c r="G1258" s="5" t="s">
        <v>8</v>
      </c>
    </row>
    <row r="1259" spans="1:7">
      <c r="A1259" s="29"/>
      <c r="B1259" s="29"/>
      <c r="C1259" s="32"/>
      <c r="D1259" s="5" t="s">
        <v>7</v>
      </c>
      <c r="E1259" s="8">
        <v>1320007427</v>
      </c>
      <c r="F1259" s="9">
        <v>67</v>
      </c>
      <c r="G1259" s="5" t="s">
        <v>8</v>
      </c>
    </row>
    <row r="1260" spans="1:7">
      <c r="A1260" s="30"/>
      <c r="B1260" s="30"/>
      <c r="C1260" s="33"/>
      <c r="D1260" s="5" t="s">
        <v>7</v>
      </c>
      <c r="E1260" s="8">
        <v>1320007428</v>
      </c>
      <c r="F1260" s="9">
        <v>67</v>
      </c>
      <c r="G1260" s="5" t="s">
        <v>8</v>
      </c>
    </row>
    <row r="1261" spans="1:7">
      <c r="A1261" s="1" t="s">
        <v>0</v>
      </c>
      <c r="B1261" s="2" t="s">
        <v>1</v>
      </c>
      <c r="C1261" s="3" t="s">
        <v>2</v>
      </c>
      <c r="D1261" s="3" t="s">
        <v>3</v>
      </c>
      <c r="E1261" s="4" t="s">
        <v>4</v>
      </c>
      <c r="F1261" s="26" t="s">
        <v>5</v>
      </c>
      <c r="G1261" s="27"/>
    </row>
    <row r="1262" spans="1:7">
      <c r="A1262" s="28" t="s">
        <v>115</v>
      </c>
      <c r="B1262" s="28" t="s">
        <v>118</v>
      </c>
      <c r="C1262" s="31">
        <v>2</v>
      </c>
      <c r="D1262" s="5" t="s">
        <v>7</v>
      </c>
      <c r="E1262" s="8">
        <v>1320007430</v>
      </c>
      <c r="F1262" s="9">
        <v>72</v>
      </c>
      <c r="G1262" s="5" t="s">
        <v>8</v>
      </c>
    </row>
    <row r="1263" spans="1:7">
      <c r="A1263" s="29"/>
      <c r="B1263" s="29"/>
      <c r="C1263" s="32"/>
      <c r="D1263" s="5" t="s">
        <v>7</v>
      </c>
      <c r="E1263" s="8">
        <v>1320007431</v>
      </c>
      <c r="F1263" s="9">
        <v>42</v>
      </c>
      <c r="G1263" s="5" t="s">
        <v>8</v>
      </c>
    </row>
    <row r="1264" spans="1:7">
      <c r="A1264" s="29"/>
      <c r="B1264" s="30"/>
      <c r="C1264" s="33"/>
      <c r="D1264" s="5" t="s">
        <v>7</v>
      </c>
      <c r="E1264" s="8">
        <v>1621001221</v>
      </c>
      <c r="F1264" s="9">
        <v>1</v>
      </c>
      <c r="G1264" s="5" t="s">
        <v>8</v>
      </c>
    </row>
    <row r="1265" spans="1:7">
      <c r="A1265" s="29"/>
      <c r="B1265" s="5" t="s">
        <v>119</v>
      </c>
      <c r="C1265" s="6">
        <v>1</v>
      </c>
      <c r="D1265" s="5" t="s">
        <v>7</v>
      </c>
      <c r="E1265" s="8">
        <v>1320005736</v>
      </c>
      <c r="F1265" s="9">
        <v>46</v>
      </c>
      <c r="G1265" s="5" t="s">
        <v>8</v>
      </c>
    </row>
    <row r="1266" spans="1:7">
      <c r="A1266" s="29"/>
      <c r="B1266" s="28" t="s">
        <v>120</v>
      </c>
      <c r="C1266" s="31">
        <v>1</v>
      </c>
      <c r="D1266" s="5" t="s">
        <v>7</v>
      </c>
      <c r="E1266" s="8">
        <v>1320005824</v>
      </c>
      <c r="F1266" s="9">
        <v>49.4</v>
      </c>
      <c r="G1266" s="5" t="s">
        <v>8</v>
      </c>
    </row>
    <row r="1267" spans="1:7">
      <c r="A1267" s="29"/>
      <c r="B1267" s="29"/>
      <c r="C1267" s="32"/>
      <c r="D1267" s="5" t="s">
        <v>7</v>
      </c>
      <c r="E1267" s="8">
        <v>1320005825</v>
      </c>
      <c r="F1267" s="9">
        <v>42.7</v>
      </c>
      <c r="G1267" s="5" t="s">
        <v>8</v>
      </c>
    </row>
    <row r="1268" spans="1:7">
      <c r="A1268" s="29"/>
      <c r="B1268" s="29"/>
      <c r="C1268" s="32"/>
      <c r="D1268" s="5" t="s">
        <v>7</v>
      </c>
      <c r="E1268" s="8">
        <v>1320005826</v>
      </c>
      <c r="F1268" s="9">
        <v>46.4</v>
      </c>
      <c r="G1268" s="5" t="s">
        <v>8</v>
      </c>
    </row>
    <row r="1269" spans="1:7">
      <c r="A1269" s="29"/>
      <c r="B1269" s="29"/>
      <c r="C1269" s="32"/>
      <c r="D1269" s="5" t="s">
        <v>7</v>
      </c>
      <c r="E1269" s="8">
        <v>1320005833</v>
      </c>
      <c r="F1269" s="9">
        <v>44.6</v>
      </c>
      <c r="G1269" s="5" t="s">
        <v>8</v>
      </c>
    </row>
    <row r="1270" spans="1:7">
      <c r="A1270" s="29"/>
      <c r="B1270" s="29"/>
      <c r="C1270" s="33"/>
      <c r="D1270" s="5" t="s">
        <v>7</v>
      </c>
      <c r="E1270" s="8">
        <v>1320005834</v>
      </c>
      <c r="F1270" s="9">
        <v>39.5</v>
      </c>
      <c r="G1270" s="5" t="s">
        <v>8</v>
      </c>
    </row>
    <row r="1271" spans="1:7">
      <c r="A1271" s="29"/>
      <c r="B1271" s="29"/>
      <c r="C1271" s="31">
        <v>2</v>
      </c>
      <c r="D1271" s="5" t="s">
        <v>7</v>
      </c>
      <c r="E1271" s="8">
        <v>1320005839</v>
      </c>
      <c r="F1271" s="9">
        <v>49.8</v>
      </c>
      <c r="G1271" s="5" t="s">
        <v>8</v>
      </c>
    </row>
    <row r="1272" spans="1:7">
      <c r="A1272" s="29"/>
      <c r="B1272" s="29"/>
      <c r="C1272" s="32"/>
      <c r="D1272" s="5" t="s">
        <v>7</v>
      </c>
      <c r="E1272" s="8">
        <v>1320005844</v>
      </c>
      <c r="F1272" s="9">
        <v>48.55</v>
      </c>
      <c r="G1272" s="5" t="s">
        <v>8</v>
      </c>
    </row>
    <row r="1273" spans="1:7">
      <c r="A1273" s="29"/>
      <c r="B1273" s="29"/>
      <c r="C1273" s="32"/>
      <c r="D1273" s="5" t="s">
        <v>7</v>
      </c>
      <c r="E1273" s="8">
        <v>1320005847</v>
      </c>
      <c r="F1273" s="9">
        <v>45.8</v>
      </c>
      <c r="G1273" s="5" t="s">
        <v>8</v>
      </c>
    </row>
    <row r="1274" spans="1:7">
      <c r="A1274" s="29"/>
      <c r="B1274" s="29"/>
      <c r="C1274" s="32"/>
      <c r="D1274" s="5" t="s">
        <v>7</v>
      </c>
      <c r="E1274" s="8">
        <v>1320005849</v>
      </c>
      <c r="F1274" s="9">
        <v>51.5</v>
      </c>
      <c r="G1274" s="5" t="s">
        <v>8</v>
      </c>
    </row>
    <row r="1275" spans="1:7">
      <c r="A1275" s="29"/>
      <c r="B1275" s="29"/>
      <c r="C1275" s="32"/>
      <c r="D1275" s="5" t="s">
        <v>7</v>
      </c>
      <c r="E1275" s="8">
        <v>1320005851</v>
      </c>
      <c r="F1275" s="9">
        <v>49.6</v>
      </c>
      <c r="G1275" s="5" t="s">
        <v>8</v>
      </c>
    </row>
    <row r="1276" spans="1:7">
      <c r="A1276" s="29"/>
      <c r="B1276" s="29"/>
      <c r="C1276" s="32"/>
      <c r="D1276" s="5" t="s">
        <v>7</v>
      </c>
      <c r="E1276" s="8">
        <v>1320005852</v>
      </c>
      <c r="F1276" s="9">
        <v>43.7</v>
      </c>
      <c r="G1276" s="5" t="s">
        <v>8</v>
      </c>
    </row>
    <row r="1277" spans="1:7">
      <c r="A1277" s="29"/>
      <c r="B1277" s="29"/>
      <c r="C1277" s="32"/>
      <c r="D1277" s="5" t="s">
        <v>7</v>
      </c>
      <c r="E1277" s="8">
        <v>1320005853</v>
      </c>
      <c r="F1277" s="9">
        <v>45.4</v>
      </c>
      <c r="G1277" s="5" t="s">
        <v>8</v>
      </c>
    </row>
    <row r="1278" spans="1:7">
      <c r="A1278" s="29"/>
      <c r="B1278" s="30"/>
      <c r="C1278" s="33"/>
      <c r="D1278" s="5" t="s">
        <v>7</v>
      </c>
      <c r="E1278" s="8">
        <v>1621001199</v>
      </c>
      <c r="F1278" s="9">
        <v>1.25</v>
      </c>
      <c r="G1278" s="5" t="s">
        <v>8</v>
      </c>
    </row>
    <row r="1279" spans="1:7">
      <c r="A1279" s="29"/>
      <c r="B1279" s="5" t="s">
        <v>79</v>
      </c>
      <c r="C1279" s="6">
        <v>12</v>
      </c>
      <c r="D1279" s="5" t="s">
        <v>7</v>
      </c>
      <c r="E1279" s="8">
        <v>1320006191</v>
      </c>
      <c r="F1279" s="9">
        <v>49.4</v>
      </c>
      <c r="G1279" s="5" t="s">
        <v>8</v>
      </c>
    </row>
    <row r="1280" spans="1:7">
      <c r="A1280" s="30"/>
      <c r="B1280" s="34" t="s">
        <v>121</v>
      </c>
      <c r="C1280" s="25"/>
      <c r="D1280" s="25"/>
      <c r="E1280" s="25"/>
      <c r="F1280" s="25"/>
      <c r="G1280" s="35"/>
    </row>
    <row r="1281" spans="1:7">
      <c r="A1281" s="25" t="s">
        <v>122</v>
      </c>
      <c r="B1281" s="25"/>
      <c r="C1281" s="25"/>
      <c r="D1281" s="25"/>
      <c r="E1281" s="25"/>
      <c r="F1281" s="25"/>
      <c r="G1281" s="25"/>
    </row>
  </sheetData>
  <mergeCells count="336">
    <mergeCell ref="F1:G1"/>
    <mergeCell ref="F43:G43"/>
    <mergeCell ref="A44:A48"/>
    <mergeCell ref="B45:B46"/>
    <mergeCell ref="C45:C46"/>
    <mergeCell ref="B48:G48"/>
    <mergeCell ref="B68:G68"/>
    <mergeCell ref="A69:A84"/>
    <mergeCell ref="B69:B75"/>
    <mergeCell ref="C69:C75"/>
    <mergeCell ref="B76:B77"/>
    <mergeCell ref="C76:C77"/>
    <mergeCell ref="B78:B84"/>
    <mergeCell ref="C78:C84"/>
    <mergeCell ref="A49:A68"/>
    <mergeCell ref="B50:B51"/>
    <mergeCell ref="C50:C51"/>
    <mergeCell ref="B52:B54"/>
    <mergeCell ref="B55:B58"/>
    <mergeCell ref="C55:C58"/>
    <mergeCell ref="B60:B62"/>
    <mergeCell ref="C60:C62"/>
    <mergeCell ref="B63:B64"/>
    <mergeCell ref="B65:B66"/>
    <mergeCell ref="F85:G85"/>
    <mergeCell ref="A86:A126"/>
    <mergeCell ref="B86:B90"/>
    <mergeCell ref="C86:C90"/>
    <mergeCell ref="B91:B92"/>
    <mergeCell ref="C91:C92"/>
    <mergeCell ref="B93:B126"/>
    <mergeCell ref="C93:C108"/>
    <mergeCell ref="C109:C121"/>
    <mergeCell ref="C122:C126"/>
    <mergeCell ref="C143:C148"/>
    <mergeCell ref="C149:C153"/>
    <mergeCell ref="C154:C155"/>
    <mergeCell ref="C156:C157"/>
    <mergeCell ref="B158:B168"/>
    <mergeCell ref="C158:C168"/>
    <mergeCell ref="F127:G127"/>
    <mergeCell ref="A128:A168"/>
    <mergeCell ref="B128:B129"/>
    <mergeCell ref="C128:C129"/>
    <mergeCell ref="B130:B139"/>
    <mergeCell ref="C130:C131"/>
    <mergeCell ref="C135:C138"/>
    <mergeCell ref="B140:B142"/>
    <mergeCell ref="C140:C142"/>
    <mergeCell ref="B143:B157"/>
    <mergeCell ref="F211:G211"/>
    <mergeCell ref="A212:A252"/>
    <mergeCell ref="B212:B252"/>
    <mergeCell ref="C212:C222"/>
    <mergeCell ref="C223:C235"/>
    <mergeCell ref="C236:C252"/>
    <mergeCell ref="F169:G169"/>
    <mergeCell ref="A170:A210"/>
    <mergeCell ref="B170:B210"/>
    <mergeCell ref="C170:C180"/>
    <mergeCell ref="C181:C206"/>
    <mergeCell ref="C207:C210"/>
    <mergeCell ref="A296:A336"/>
    <mergeCell ref="B296:B328"/>
    <mergeCell ref="C296:C328"/>
    <mergeCell ref="B331:B336"/>
    <mergeCell ref="C331:C336"/>
    <mergeCell ref="F337:G337"/>
    <mergeCell ref="F253:G253"/>
    <mergeCell ref="A254:A294"/>
    <mergeCell ref="B254:B294"/>
    <mergeCell ref="C254:C269"/>
    <mergeCell ref="C270:C294"/>
    <mergeCell ref="F295:G295"/>
    <mergeCell ref="C373:C378"/>
    <mergeCell ref="F379:G379"/>
    <mergeCell ref="A380:A420"/>
    <mergeCell ref="B380:B409"/>
    <mergeCell ref="C380:C385"/>
    <mergeCell ref="C386:C397"/>
    <mergeCell ref="C398:C409"/>
    <mergeCell ref="B410:B420"/>
    <mergeCell ref="C410:C418"/>
    <mergeCell ref="C419:C420"/>
    <mergeCell ref="A338:A378"/>
    <mergeCell ref="B338:B339"/>
    <mergeCell ref="B340:B344"/>
    <mergeCell ref="C340:C344"/>
    <mergeCell ref="B346:B370"/>
    <mergeCell ref="C346:C353"/>
    <mergeCell ref="C354:C356"/>
    <mergeCell ref="C357:C370"/>
    <mergeCell ref="B371:B372"/>
    <mergeCell ref="B373:B378"/>
    <mergeCell ref="A464:A504"/>
    <mergeCell ref="B464:B474"/>
    <mergeCell ref="C464:C465"/>
    <mergeCell ref="C466:C474"/>
    <mergeCell ref="B475:B477"/>
    <mergeCell ref="B478:B479"/>
    <mergeCell ref="C478:C479"/>
    <mergeCell ref="F421:G421"/>
    <mergeCell ref="A422:A462"/>
    <mergeCell ref="B422:B428"/>
    <mergeCell ref="C422:C428"/>
    <mergeCell ref="B429:B436"/>
    <mergeCell ref="C429:C432"/>
    <mergeCell ref="C433:C436"/>
    <mergeCell ref="B437:B454"/>
    <mergeCell ref="C437:C454"/>
    <mergeCell ref="B455:B462"/>
    <mergeCell ref="B482:B502"/>
    <mergeCell ref="C482:C485"/>
    <mergeCell ref="C486:C491"/>
    <mergeCell ref="C492:C502"/>
    <mergeCell ref="B503:B504"/>
    <mergeCell ref="C503:C504"/>
    <mergeCell ref="C455:C459"/>
    <mergeCell ref="C460:C462"/>
    <mergeCell ref="F463:G463"/>
    <mergeCell ref="F505:G505"/>
    <mergeCell ref="A506:A546"/>
    <mergeCell ref="B506:B531"/>
    <mergeCell ref="C506:C509"/>
    <mergeCell ref="C510:C519"/>
    <mergeCell ref="C520:C531"/>
    <mergeCell ref="B532:B535"/>
    <mergeCell ref="C534:C535"/>
    <mergeCell ref="B537:B546"/>
    <mergeCell ref="C537:C538"/>
    <mergeCell ref="C539:C545"/>
    <mergeCell ref="F547:G547"/>
    <mergeCell ref="A548:A588"/>
    <mergeCell ref="B548:B561"/>
    <mergeCell ref="C548:C561"/>
    <mergeCell ref="B562:B565"/>
    <mergeCell ref="C563:C565"/>
    <mergeCell ref="B566:B588"/>
    <mergeCell ref="C566:C579"/>
    <mergeCell ref="C580:C588"/>
    <mergeCell ref="A590:A630"/>
    <mergeCell ref="B590:B592"/>
    <mergeCell ref="C590:C592"/>
    <mergeCell ref="B593:B596"/>
    <mergeCell ref="C593:C594"/>
    <mergeCell ref="C595:C596"/>
    <mergeCell ref="B597:B601"/>
    <mergeCell ref="C597:C601"/>
    <mergeCell ref="B602:B617"/>
    <mergeCell ref="C602:C603"/>
    <mergeCell ref="C604:C607"/>
    <mergeCell ref="C608:C612"/>
    <mergeCell ref="C613:C615"/>
    <mergeCell ref="C616:C617"/>
    <mergeCell ref="B618:B630"/>
    <mergeCell ref="C618:C624"/>
    <mergeCell ref="C625:C630"/>
    <mergeCell ref="F589:G589"/>
    <mergeCell ref="F673:G673"/>
    <mergeCell ref="A674:A714"/>
    <mergeCell ref="B674:B675"/>
    <mergeCell ref="C674:C675"/>
    <mergeCell ref="B676:B692"/>
    <mergeCell ref="C676:C680"/>
    <mergeCell ref="C681:C687"/>
    <mergeCell ref="F631:G631"/>
    <mergeCell ref="A632:A672"/>
    <mergeCell ref="B632:B640"/>
    <mergeCell ref="C632:C633"/>
    <mergeCell ref="C634:C640"/>
    <mergeCell ref="B641:B655"/>
    <mergeCell ref="C642:C646"/>
    <mergeCell ref="C647:C648"/>
    <mergeCell ref="C650:C654"/>
    <mergeCell ref="B656:B672"/>
    <mergeCell ref="C688:C692"/>
    <mergeCell ref="B693:B697"/>
    <mergeCell ref="C693:C696"/>
    <mergeCell ref="B698:B714"/>
    <mergeCell ref="C698:C711"/>
    <mergeCell ref="C712:C714"/>
    <mergeCell ref="C656:C663"/>
    <mergeCell ref="C664:C667"/>
    <mergeCell ref="C668:C672"/>
    <mergeCell ref="A758:A798"/>
    <mergeCell ref="B759:B767"/>
    <mergeCell ref="C759:C761"/>
    <mergeCell ref="C762:C764"/>
    <mergeCell ref="C765:C767"/>
    <mergeCell ref="B768:B770"/>
    <mergeCell ref="B771:B785"/>
    <mergeCell ref="C771:C778"/>
    <mergeCell ref="F715:G715"/>
    <mergeCell ref="A716:A756"/>
    <mergeCell ref="B716:B738"/>
    <mergeCell ref="C716:C725"/>
    <mergeCell ref="C726:C738"/>
    <mergeCell ref="B739:B744"/>
    <mergeCell ref="C739:C741"/>
    <mergeCell ref="C742:C744"/>
    <mergeCell ref="B745:B756"/>
    <mergeCell ref="C745:C750"/>
    <mergeCell ref="C828:C834"/>
    <mergeCell ref="C835:C836"/>
    <mergeCell ref="C779:C781"/>
    <mergeCell ref="C782:C785"/>
    <mergeCell ref="B786:B797"/>
    <mergeCell ref="C786:C790"/>
    <mergeCell ref="C791:C797"/>
    <mergeCell ref="F799:G799"/>
    <mergeCell ref="C751:C756"/>
    <mergeCell ref="F757:G757"/>
    <mergeCell ref="C858:C864"/>
    <mergeCell ref="C866:C870"/>
    <mergeCell ref="C871:C872"/>
    <mergeCell ref="C873:C874"/>
    <mergeCell ref="C876:C877"/>
    <mergeCell ref="B878:B879"/>
    <mergeCell ref="C837:C840"/>
    <mergeCell ref="F841:G841"/>
    <mergeCell ref="A842:A882"/>
    <mergeCell ref="B842:B846"/>
    <mergeCell ref="C842:C845"/>
    <mergeCell ref="B847:B852"/>
    <mergeCell ref="C848:C852"/>
    <mergeCell ref="B853:B857"/>
    <mergeCell ref="C854:C857"/>
    <mergeCell ref="B858:B877"/>
    <mergeCell ref="A800:A840"/>
    <mergeCell ref="B800:B815"/>
    <mergeCell ref="C800:C803"/>
    <mergeCell ref="C806:C810"/>
    <mergeCell ref="C812:C814"/>
    <mergeCell ref="B817:B827"/>
    <mergeCell ref="C818:C826"/>
    <mergeCell ref="B828:B840"/>
    <mergeCell ref="F925:G925"/>
    <mergeCell ref="A926:A966"/>
    <mergeCell ref="B926:B966"/>
    <mergeCell ref="C926:C930"/>
    <mergeCell ref="C931:C966"/>
    <mergeCell ref="F967:G967"/>
    <mergeCell ref="B880:B882"/>
    <mergeCell ref="C880:C882"/>
    <mergeCell ref="F883:G883"/>
    <mergeCell ref="A884:A924"/>
    <mergeCell ref="B884:B924"/>
    <mergeCell ref="C884:C887"/>
    <mergeCell ref="C889:C902"/>
    <mergeCell ref="C903:C914"/>
    <mergeCell ref="C915:C924"/>
    <mergeCell ref="F1009:G1009"/>
    <mergeCell ref="A1010:A1050"/>
    <mergeCell ref="B1010:B1024"/>
    <mergeCell ref="C1010:C1011"/>
    <mergeCell ref="C1012:C1024"/>
    <mergeCell ref="B1025:B1026"/>
    <mergeCell ref="B1027:B1050"/>
    <mergeCell ref="C1029:C1046"/>
    <mergeCell ref="A968:A1008"/>
    <mergeCell ref="B968:B986"/>
    <mergeCell ref="C969:C983"/>
    <mergeCell ref="B987:B988"/>
    <mergeCell ref="B989:B990"/>
    <mergeCell ref="B991:B1002"/>
    <mergeCell ref="C991:C996"/>
    <mergeCell ref="C997:C1001"/>
    <mergeCell ref="B1003:B1008"/>
    <mergeCell ref="C1003:C1008"/>
    <mergeCell ref="F1051:G1051"/>
    <mergeCell ref="A1052:A1092"/>
    <mergeCell ref="B1052:B1057"/>
    <mergeCell ref="C1052:C1053"/>
    <mergeCell ref="C1054:C1055"/>
    <mergeCell ref="B1058:B1069"/>
    <mergeCell ref="C1058:C1059"/>
    <mergeCell ref="C1062:C1069"/>
    <mergeCell ref="B1071:B1073"/>
    <mergeCell ref="C1071:C1072"/>
    <mergeCell ref="F1093:G1093"/>
    <mergeCell ref="A1094:A1134"/>
    <mergeCell ref="B1094:B1098"/>
    <mergeCell ref="C1094:C1098"/>
    <mergeCell ref="B1100:B1106"/>
    <mergeCell ref="C1100:C1106"/>
    <mergeCell ref="B1107:B1134"/>
    <mergeCell ref="C1107:C1134"/>
    <mergeCell ref="B1074:B1090"/>
    <mergeCell ref="C1075:C1079"/>
    <mergeCell ref="C1080:C1084"/>
    <mergeCell ref="C1086:C1090"/>
    <mergeCell ref="B1091:B1092"/>
    <mergeCell ref="C1091:C1092"/>
    <mergeCell ref="F1135:G1135"/>
    <mergeCell ref="A1136:A1176"/>
    <mergeCell ref="B1136:B1144"/>
    <mergeCell ref="C1136:C1144"/>
    <mergeCell ref="B1145:B1146"/>
    <mergeCell ref="C1145:C1146"/>
    <mergeCell ref="B1147:B1176"/>
    <mergeCell ref="C1147:C1148"/>
    <mergeCell ref="C1149:C1152"/>
    <mergeCell ref="C1153:C1169"/>
    <mergeCell ref="F1219:G1219"/>
    <mergeCell ref="C1171:C1175"/>
    <mergeCell ref="F1177:G1177"/>
    <mergeCell ref="A1178:A1210"/>
    <mergeCell ref="B1179:B1204"/>
    <mergeCell ref="C1180:C1181"/>
    <mergeCell ref="C1182:C1191"/>
    <mergeCell ref="C1192:C1203"/>
    <mergeCell ref="B1205:B1209"/>
    <mergeCell ref="C1205:C1209"/>
    <mergeCell ref="B1210:G1210"/>
    <mergeCell ref="A1220:A1260"/>
    <mergeCell ref="B1220:B1229"/>
    <mergeCell ref="C1221:C1228"/>
    <mergeCell ref="B1230:B1233"/>
    <mergeCell ref="C1230:C1233"/>
    <mergeCell ref="B1235:B1260"/>
    <mergeCell ref="C1235:C1248"/>
    <mergeCell ref="C1249:C1260"/>
    <mergeCell ref="A1211:A1218"/>
    <mergeCell ref="B1211:B1214"/>
    <mergeCell ref="C1211:C1214"/>
    <mergeCell ref="B1215:B1218"/>
    <mergeCell ref="C1215:C1217"/>
    <mergeCell ref="A1281:G1281"/>
    <mergeCell ref="F1261:G1261"/>
    <mergeCell ref="A1262:A1280"/>
    <mergeCell ref="B1262:B1264"/>
    <mergeCell ref="C1262:C1264"/>
    <mergeCell ref="B1266:B1278"/>
    <mergeCell ref="C1266:C1270"/>
    <mergeCell ref="C1271:C1278"/>
    <mergeCell ref="B1280:G12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Rpt_Cur_Stk_Finish</dc:title>
  <cp:lastModifiedBy>ADMIN</cp:lastModifiedBy>
  <dcterms:created xsi:type="dcterms:W3CDTF">2022-03-08T09:13:37Z</dcterms:created>
  <dcterms:modified xsi:type="dcterms:W3CDTF">2022-03-08T13:09:32Z</dcterms:modified>
</cp:coreProperties>
</file>