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ul\Desktop\Fake_News_Detector\"/>
    </mc:Choice>
  </mc:AlternateContent>
  <xr:revisionPtr revIDLastSave="0" documentId="13_ncr:1_{5DD8DD0C-B129-4D55-B26E-85CAE9C482FD}" xr6:coauthVersionLast="47" xr6:coauthVersionMax="47" xr10:uidLastSave="{00000000-0000-0000-0000-000000000000}"/>
  <bookViews>
    <workbookView xWindow="-108" yWindow="-108" windowWidth="23256" windowHeight="13896" firstSheet="2" activeTab="7" xr2:uid="{154DEE61-5002-49E2-88E8-D073DDE79A4E}"/>
  </bookViews>
  <sheets>
    <sheet name="01_Project_Overview" sheetId="1" r:id="rId1"/>
    <sheet name="02_Methodology" sheetId="2" r:id="rId2"/>
    <sheet name="03_Sprints" sheetId="3" r:id="rId3"/>
    <sheet name="04_Learning_tracker" sheetId="4" r:id="rId4"/>
    <sheet name="05_Project_Backlog" sheetId="5" r:id="rId5"/>
    <sheet name="07_TechStack" sheetId="7" r:id="rId6"/>
    <sheet name="08_Datasets" sheetId="8" r:id="rId7"/>
    <sheet name="06_Mileston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Neo _</author>
  </authors>
  <commentList>
    <comment ref="B2" authorId="0" shapeId="0" xr:uid="{D6E8D20B-262E-47FC-BA1A-1CDCFDDC6619}">
      <text>
        <r>
          <rPr>
            <b/>
            <sz val="9"/>
            <color indexed="81"/>
            <rFont val="Tahoma"/>
            <family val="2"/>
          </rPr>
          <t>Neo _:</t>
        </r>
        <r>
          <rPr>
            <sz val="9"/>
            <color indexed="81"/>
            <rFont val="Tahoma"/>
            <family val="2"/>
          </rPr>
          <t xml:space="preserve">
What is an Epic?
An Epic is a large piece of work that is too big to complete as a single task, so we break it into smaller tasks.
Think of the hierarchy as:
Project → Epic → Tasks
For our project:
PROJECT
Fake News Detection using NLP
        ↓
EPIC
Dataset &amp; Data Analysis
        ↓
TASKS
├── Download/setup LIAR dataset
├── Understand all LIAR attributes
├── Add column names
├── Analyze missing values
├── Analyze label distribution
├── Analyze statement lengths
└── Document dataset findings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Neo _</author>
  </authors>
  <commentList>
    <comment ref="F2" authorId="0" shapeId="0" xr:uid="{4733A1A2-4ADB-4EE4-AF42-8F97B63F5820}">
      <text>
        <r>
          <rPr>
            <b/>
            <sz val="9"/>
            <color indexed="81"/>
            <rFont val="Tahoma"/>
            <family val="2"/>
          </rPr>
          <t>Neo _:</t>
        </r>
        <r>
          <rPr>
            <sz val="9"/>
            <color indexed="81"/>
            <rFont val="Tahoma"/>
            <family val="2"/>
          </rPr>
          <t xml:space="preserve">
What is "Success Criteria"?
This is important. A milestone shouldn't just have a name; we need a way to objectively decide whether we've reached it.
For example:
| Milestone | Bad success criterion | Better success criterion |
| Dataset Ready | Worked on dataset | Dataset understood, cleaned and preprocessing pipeline working |
| Baseline Complete | ML model trained | Selected baseline models trained and evaluation metrics recorded |
| MVP Complete | Website created | User can enter claim and receive model prediction through complete application |</t>
        </r>
      </text>
    </comment>
  </commentList>
</comments>
</file>

<file path=xl/sharedStrings.xml><?xml version="1.0" encoding="utf-8"?>
<sst xmlns="http://schemas.openxmlformats.org/spreadsheetml/2006/main" count="510" uniqueCount="382">
  <si>
    <t>Category</t>
  </si>
  <si>
    <t>Target</t>
  </si>
  <si>
    <t>Description</t>
  </si>
  <si>
    <t>Priority</t>
  </si>
  <si>
    <t>Status</t>
  </si>
  <si>
    <t>Core Goal</t>
  </si>
  <si>
    <t>MVP</t>
  </si>
  <si>
    <t>Main Target</t>
  </si>
  <si>
    <t>Explainability</t>
  </si>
  <si>
    <t>Future Target</t>
  </si>
  <si>
    <t>NLP Fake News Dectection</t>
  </si>
  <si>
    <t>End to end prediction</t>
  </si>
  <si>
    <t>Complete NLP application</t>
  </si>
  <si>
    <t>Prediction Explaination</t>
  </si>
  <si>
    <t>Evidence based Fact Checking</t>
  </si>
  <si>
    <t>Analyze textual claims and predict their credibility/veracity class</t>
  </si>
  <si>
    <t>User input → backend → preprocessing → model → prediction → result</t>
  </si>
  <si>
    <t>Compare models, select suitable model, integrate backend/database/frontend and evaluate system</t>
  </si>
  <si>
    <t>Provide interpretable information about model predictions where practical</t>
  </si>
  <si>
    <t>Retrieve external evidence and generate evidence-backed assessments</t>
  </si>
  <si>
    <t>Critical</t>
  </si>
  <si>
    <t>High</t>
  </si>
  <si>
    <t>Medium</t>
  </si>
  <si>
    <t>Future</t>
  </si>
  <si>
    <t>Planned</t>
  </si>
  <si>
    <t xml:space="preserve">not planned </t>
  </si>
  <si>
    <t>Field</t>
  </si>
  <si>
    <t>Value</t>
  </si>
  <si>
    <t>Methodology</t>
  </si>
  <si>
    <t>Agile – Iterative &amp; Incremental Development</t>
  </si>
  <si>
    <t>Project Type</t>
  </si>
  <si>
    <t>NLP / Machine Learning + Web Application</t>
  </si>
  <si>
    <t>Sprint Duration</t>
  </si>
  <si>
    <t>Development Style</t>
  </si>
  <si>
    <t>Experiment → Evaluate → Improve → Integrate</t>
  </si>
  <si>
    <t>Version Control</t>
  </si>
  <si>
    <t>Git + GitHub</t>
  </si>
  <si>
    <t>Current Stage</t>
  </si>
  <si>
    <t>Dataset Understanding</t>
  </si>
  <si>
    <t>Primary Dataset</t>
  </si>
  <si>
    <t>LIAR</t>
  </si>
  <si>
    <t>Final Target</t>
  </si>
  <si>
    <t>End-to-end Fake News Detection application</t>
  </si>
  <si>
    <t>Stage</t>
  </si>
  <si>
    <t>Main Activity</t>
  </si>
  <si>
    <t>Expected Output</t>
  </si>
  <si>
    <t>1. Planning</t>
  </si>
  <si>
    <t>Define requirements, scope, architecture and tasks</t>
  </si>
  <si>
    <t>Project plan &amp; backlog</t>
  </si>
  <si>
    <t>2. Dataset Understanding</t>
  </si>
  <si>
    <t>Study LIAR attributes, labels, distributions and limitations</t>
  </si>
  <si>
    <t>Dataset analysis</t>
  </si>
  <si>
    <t>3. Data Preprocessing</t>
  </si>
  <si>
    <t>Clean and transform textual/metadata features</t>
  </si>
  <si>
    <t>Reusable preprocessing pipeline</t>
  </si>
  <si>
    <t>4. Baseline Modeling</t>
  </si>
  <si>
    <t>Train traditional NLP/ML models</t>
  </si>
  <si>
    <t>Baseline performance</t>
  </si>
  <si>
    <t>5. Advanced Modeling</t>
  </si>
  <si>
    <t>Experiment with Transformer-based models</t>
  </si>
  <si>
    <t>Advanced model results</t>
  </si>
  <si>
    <t>6. Evaluation</t>
  </si>
  <si>
    <t>Compare models using appropriate metrics</t>
  </si>
  <si>
    <t>Model comparison</t>
  </si>
  <si>
    <t>7. Model Selection</t>
  </si>
  <si>
    <t>Select a suitable model considering quality and deployment constraints</t>
  </si>
  <si>
    <t>Deployment candidate</t>
  </si>
  <si>
    <t>8. Backend Development</t>
  </si>
  <si>
    <t>Develop APIs and model-serving logic</t>
  </si>
  <si>
    <t>Working backend</t>
  </si>
  <si>
    <t>9. Database Integration</t>
  </si>
  <si>
    <t>Store required users/results/history/data</t>
  </si>
  <si>
    <t>Integrated database</t>
  </si>
  <si>
    <t>10. Frontend Development</t>
  </si>
  <si>
    <t>Build user interface</t>
  </si>
  <si>
    <t>Working UI</t>
  </si>
  <si>
    <t>11. Integration</t>
  </si>
  <si>
    <t>Connect frontend, backend, model and database</t>
  </si>
  <si>
    <t>Complete application</t>
  </si>
  <si>
    <t>12. Testing</t>
  </si>
  <si>
    <t>Model, API, integration and system testing</t>
  </si>
  <si>
    <t>Tested system</t>
  </si>
  <si>
    <t>13. Documentation</t>
  </si>
  <si>
    <t>SRS, diagrams, experiment records, report</t>
  </si>
  <si>
    <t>Project documentation</t>
  </si>
  <si>
    <t>14. Review &amp; Improvement</t>
  </si>
  <si>
    <t>Evaluate shortcomings and improve the system</t>
  </si>
  <si>
    <t>Final release</t>
  </si>
  <si>
    <t>Development stages</t>
  </si>
  <si>
    <t>Work Type</t>
  </si>
  <si>
    <t>Considered Done When</t>
  </si>
  <si>
    <t>Dataset Task</t>
  </si>
  <si>
    <t>Analysis/preprocessing completed, checked and documented</t>
  </si>
  <si>
    <t>ML Experiment</t>
  </si>
  <si>
    <t>Model trained, metrics recorded and result reproducible</t>
  </si>
  <si>
    <t>Feature</t>
  </si>
  <si>
    <t>Implemented, tested and integrated</t>
  </si>
  <si>
    <t>Backend/API</t>
  </si>
  <si>
    <t>Endpoint works and required errors are handled</t>
  </si>
  <si>
    <t>Database</t>
  </si>
  <si>
    <t>Schema implemented and tested with application</t>
  </si>
  <si>
    <t>UI</t>
  </si>
  <si>
    <t>Functional and connected to required backend functionality</t>
  </si>
  <si>
    <t>Documentation</t>
  </si>
  <si>
    <t>Written, reviewed and updated to match implementation</t>
  </si>
  <si>
    <t>Definition of Done</t>
  </si>
  <si>
    <t>1 week</t>
  </si>
  <si>
    <t>Sprint</t>
  </si>
  <si>
    <t>Duration</t>
  </si>
  <si>
    <t>Primary Goal</t>
  </si>
  <si>
    <t>Main Deliverable</t>
  </si>
  <si>
    <t>Sprint 0 — Planning</t>
  </si>
  <si>
    <t>Before development</t>
  </si>
  <si>
    <t>Finalize scope, methodology, datasets, architecture, backlog and environment</t>
  </si>
  <si>
    <t>Project plan</t>
  </si>
  <si>
    <t>Sprint 1 — Data &amp; Baseline</t>
  </si>
  <si>
    <t>Week 1</t>
  </si>
  <si>
    <t>Understand/preprocess LIAR and establish traditional ML baselines</t>
  </si>
  <si>
    <t>Reproducible baseline models</t>
  </si>
  <si>
    <t>Sprint 2 — Advanced NLP</t>
  </si>
  <si>
    <t>Week 2</t>
  </si>
  <si>
    <t>Develop and evaluate stronger NLP/Transformer approaches</t>
  </si>
  <si>
    <t>Advanced model + model comparison</t>
  </si>
  <si>
    <t>Sprint 3 — Application Development</t>
  </si>
  <si>
    <t>Week 3</t>
  </si>
  <si>
    <t>Build backend, database and frontend; serve selected model</t>
  </si>
  <si>
    <t>Working end-to-end application</t>
  </si>
  <si>
    <t>Sprint 4 — Integration &amp; Finalization</t>
  </si>
  <si>
    <t>Week 4</t>
  </si>
  <si>
    <t>Testing, improvements, explainability, documentation and final integration</t>
  </si>
  <si>
    <t>Submission-ready project</t>
  </si>
  <si>
    <t>Sprints</t>
  </si>
  <si>
    <t>Sprint ID</t>
  </si>
  <si>
    <t>Sprint Name</t>
  </si>
  <si>
    <t>Start Date</t>
  </si>
  <si>
    <t>End Date</t>
  </si>
  <si>
    <t>Sprint Goal</t>
  </si>
  <si>
    <t>Deliverables</t>
  </si>
  <si>
    <t>Progress %</t>
  </si>
  <si>
    <t>S0</t>
  </si>
  <si>
    <t>Planning</t>
  </si>
  <si>
    <t>—</t>
  </si>
  <si>
    <t>Pre-project</t>
  </si>
  <si>
    <t>Finalize project plan</t>
  </si>
  <si>
    <t>Scope, methodology, backlog, architecture</t>
  </si>
  <si>
    <t>In Progress</t>
  </si>
  <si>
    <t>S1</t>
  </si>
  <si>
    <t>Data &amp; Baseline</t>
  </si>
  <si>
    <t>Build data pipeline and baseline</t>
  </si>
  <si>
    <t>Preprocessed data + baseline results</t>
  </si>
  <si>
    <t>Not Started</t>
  </si>
  <si>
    <t>S2</t>
  </si>
  <si>
    <t>Advanced NLP</t>
  </si>
  <si>
    <t>Develop stronger NLP models</t>
  </si>
  <si>
    <t>Advanced model + comparison</t>
  </si>
  <si>
    <t>S3</t>
  </si>
  <si>
    <t>Application Development</t>
  </si>
  <si>
    <t>Build complete application</t>
  </si>
  <si>
    <t>Frontend + backend + DB + model integration</t>
  </si>
  <si>
    <t>S4</t>
  </si>
  <si>
    <t>Integration &amp; Finalization</t>
  </si>
  <si>
    <t>Make project submission-ready</t>
  </si>
  <si>
    <t>Tested application + documentation</t>
  </si>
  <si>
    <t>Detailed Sprints Overview</t>
  </si>
  <si>
    <t>Phase</t>
  </si>
  <si>
    <t>Dates</t>
  </si>
  <si>
    <t>Main Goal</t>
  </si>
  <si>
    <t>Sprint 0 – Planning</t>
  </si>
  <si>
    <t>29 Sep – 4 Oct</t>
  </si>
  <si>
    <t>~6 days</t>
  </si>
  <si>
    <t>Planning, requirements, dataset understanding, environment</t>
  </si>
  <si>
    <t>Sprint 1 – Data &amp; Baselines</t>
  </si>
  <si>
    <t>5 – 11 Oct</t>
  </si>
  <si>
    <t>7 days</t>
  </si>
  <si>
    <t>Preprocessing + baseline ML models</t>
  </si>
  <si>
    <t>Sprint 2 – Advanced NLP</t>
  </si>
  <si>
    <t>12 – 18 Oct</t>
  </si>
  <si>
    <t>Advanced NLP/Transformer models + evaluation</t>
  </si>
  <si>
    <t>Sprint 3 – Application</t>
  </si>
  <si>
    <t>19 – 25 Oct</t>
  </si>
  <si>
    <t>Backend + database + frontend + model integration</t>
  </si>
  <si>
    <t>Sprint 4 – Finalization</t>
  </si>
  <si>
    <t>26 – 29 Oct</t>
  </si>
  <si>
    <t>4 days</t>
  </si>
  <si>
    <t>Testing, explainability, fixes, documentation</t>
  </si>
  <si>
    <t>Submission Buffer</t>
  </si>
  <si>
    <t>30 – 31 Oct</t>
  </si>
  <si>
    <t>2 days</t>
  </si>
  <si>
    <t>Final checks, packaging, report/PPT/demo preparation</t>
  </si>
  <si>
    <t>Deadline</t>
  </si>
  <si>
    <t>Final submission</t>
  </si>
  <si>
    <t>Topic</t>
  </si>
  <si>
    <t>Needed For</t>
  </si>
  <si>
    <t>Learn By</t>
  </si>
  <si>
    <t>Confidence</t>
  </si>
  <si>
    <t>NLP fundamentals</t>
  </si>
  <si>
    <t>Entire project</t>
  </si>
  <si>
    <t>Sprint 1</t>
  </si>
  <si>
    <t>Text preprocessing</t>
  </si>
  <si>
    <t>Data pipeline</t>
  </si>
  <si>
    <t>TF-IDF</t>
  </si>
  <si>
    <t>Baseline</t>
  </si>
  <si>
    <t>Logistic Regression</t>
  </si>
  <si>
    <t>Evaluation metrics</t>
  </si>
  <si>
    <t>Model evaluation</t>
  </si>
  <si>
    <t>Transformers</t>
  </si>
  <si>
    <t>Advanced model</t>
  </si>
  <si>
    <t>Sprint 2</t>
  </si>
  <si>
    <t>BERT architecture</t>
  </si>
  <si>
    <t>REST APIs</t>
  </si>
  <si>
    <t>Backend</t>
  </si>
  <si>
    <t>Sprint 3</t>
  </si>
  <si>
    <t>Model serving</t>
  </si>
  <si>
    <t>Integration</t>
  </si>
  <si>
    <t>Learning Tracker</t>
  </si>
  <si>
    <t>"IDEAL" Date-wise Work Distribution</t>
  </si>
  <si>
    <t>Task ID</t>
  </si>
  <si>
    <t>Epic</t>
  </si>
  <si>
    <t>Task</t>
  </si>
  <si>
    <t>Owner</t>
  </si>
  <si>
    <t>Due Date</t>
  </si>
  <si>
    <t>Dependency</t>
  </si>
  <si>
    <t>Deliverable</t>
  </si>
  <si>
    <t>Notes</t>
  </si>
  <si>
    <t>Backlog</t>
  </si>
  <si>
    <t>Milestone ID</t>
  </si>
  <si>
    <t>Milestone</t>
  </si>
  <si>
    <t>Target Date</t>
  </si>
  <si>
    <t>Success Criteria</t>
  </si>
  <si>
    <t>Completion Date</t>
  </si>
  <si>
    <t>Milestone Tracker</t>
  </si>
  <si>
    <t>Programming Language</t>
  </si>
  <si>
    <t>Data Processing</t>
  </si>
  <si>
    <t>Model Explainability</t>
  </si>
  <si>
    <t>Backend Framework</t>
  </si>
  <si>
    <t>Frontend</t>
  </si>
  <si>
    <t>API Communication</t>
  </si>
  <si>
    <t>Model Persistence</t>
  </si>
  <si>
    <t>Repository Hosting</t>
  </si>
  <si>
    <t>Development Environment</t>
  </si>
  <si>
    <t>API Testing</t>
  </si>
  <si>
    <t>Requirement</t>
  </si>
  <si>
    <t>Selected Technology</t>
  </si>
  <si>
    <t>Alternatives Considered</t>
  </si>
  <si>
    <t>Purpose</t>
  </si>
  <si>
    <t>Reason for Selection</t>
  </si>
  <si>
    <t>Learning Required</t>
  </si>
  <si>
    <t>Technology Stack</t>
  </si>
  <si>
    <t>Dataset ID</t>
  </si>
  <si>
    <t>Dataset Name</t>
  </si>
  <si>
    <t>Dataset Type</t>
  </si>
  <si>
    <t>Primary Purpose</t>
  </si>
  <si>
    <t>Content Type</t>
  </si>
  <si>
    <t>Role in Project</t>
  </si>
  <si>
    <t>Planned Sprint</t>
  </si>
  <si>
    <t>DS-01</t>
  </si>
  <si>
    <t>Claim-level fact-checking dataset</t>
  </si>
  <si>
    <t>Main training/evaluation dataset</t>
  </si>
  <si>
    <t>Short statements/claims</t>
  </si>
  <si>
    <t>S1–S2</t>
  </si>
  <si>
    <t>Available</t>
  </si>
  <si>
    <t>DS-02</t>
  </si>
  <si>
    <t>FakeNewsNet</t>
  </si>
  <si>
    <t>News/social-context dataset</t>
  </si>
  <si>
    <t>Potential supplementary experiments</t>
  </si>
  <si>
    <t>News + social/contextual information</t>
  </si>
  <si>
    <t>Supplementary Dataset</t>
  </si>
  <si>
    <t>Future / TBD</t>
  </si>
  <si>
    <t>DS-03</t>
  </si>
  <si>
    <t>Full-Article Dataset</t>
  </si>
  <si>
    <t>Article-level fake-news dataset</t>
  </si>
  <si>
    <t>Full-news/article experiments</t>
  </si>
  <si>
    <t>Full news articles</t>
  </si>
  <si>
    <t>Datasets Information</t>
  </si>
  <si>
    <t>Main development language</t>
  </si>
  <si>
    <t>Python</t>
  </si>
  <si>
    <t>-</t>
  </si>
  <si>
    <t>Primary language for data processing, NLP, ML and backend</t>
  </si>
  <si>
    <t>Strong ML/NLP ecosystem and already familiar with Python</t>
  </si>
  <si>
    <t>Low</t>
  </si>
  <si>
    <t>Selected</t>
  </si>
  <si>
    <t>Dataset manipulation</t>
  </si>
  <si>
    <t>Pandas</t>
  </si>
  <si>
    <t>Polars</t>
  </si>
  <si>
    <t>Load, clean, transform and analyze datasets</t>
  </si>
  <si>
    <t>Mature ecosystem and well suited for LIAR-sized tabular datasets</t>
  </si>
  <si>
    <t>Numerical Computing</t>
  </si>
  <si>
    <t>Array and numerical operations</t>
  </si>
  <si>
    <t>NumPy</t>
  </si>
  <si>
    <t>Numerical operations and array manipulation</t>
  </si>
  <si>
    <t>Standard numerical library used throughout Python ML ecosystem</t>
  </si>
  <si>
    <t>Data Visualization</t>
  </si>
  <si>
    <t>EDA and result visualization</t>
  </si>
  <si>
    <t>Matplotlib</t>
  </si>
  <si>
    <t>Seaborn</t>
  </si>
  <si>
    <t>Visualize dataset distributions, model results and evaluation metrics</t>
  </si>
  <si>
    <t>Simple, flexible and integrates well with Pandas</t>
  </si>
  <si>
    <t>Traditional Machine Learning</t>
  </si>
  <si>
    <t>Baseline ML models</t>
  </si>
  <si>
    <t>Scikit-learn</t>
  </si>
  <si>
    <t>Feature extraction, baseline models, pipelines and evaluation</t>
  </si>
  <si>
    <t>Provides TF-IDF, classical ML algorithms and evaluation utilities in one ecosystem</t>
  </si>
  <si>
    <t>Text Feature Extraction</t>
  </si>
  <si>
    <t>Traditional NLP feature representation</t>
  </si>
  <si>
    <t>TF-IDF (Scikit-learn)</t>
  </si>
  <si>
    <t>Bag of Words</t>
  </si>
  <si>
    <t>Convert text into numerical features for baseline models</t>
  </si>
  <si>
    <t>Strong and interpretable baseline for text classification</t>
  </si>
  <si>
    <t>Deep Learning Framework</t>
  </si>
  <si>
    <t>Train deep learning/Transformer models</t>
  </si>
  <si>
    <t>PyTorch</t>
  </si>
  <si>
    <t>TensorFlow</t>
  </si>
  <si>
    <t>Training and fine-tuning neural NLP models</t>
  </si>
  <si>
    <t>Widely used with modern NLP and Hugging Face ecosystem</t>
  </si>
  <si>
    <t>Transformer Ecosystem</t>
  </si>
  <si>
    <t>Pretrained NLP models</t>
  </si>
  <si>
    <t>Hugging Face Transformers</t>
  </si>
  <si>
    <t>Direct PyTorch implementations</t>
  </si>
  <si>
    <t>Tokenizers, pretrained Transformer models and fine-tuning</t>
  </si>
  <si>
    <t>Simplifies working with pretrained Transformer architectures</t>
  </si>
  <si>
    <t>NLP Utilities</t>
  </si>
  <si>
    <t>Not Decided</t>
  </si>
  <si>
    <t>NLTK, spaCy</t>
  </si>
  <si>
    <t>Text tokenization and other preprocessing operations</t>
  </si>
  <si>
    <t>Exact preprocessing requirements should be determined after dataset analysis</t>
  </si>
  <si>
    <t>Researching</t>
  </si>
  <si>
    <t>Explain model predictions</t>
  </si>
  <si>
    <t>SHAP, LIME, model-specific methods</t>
  </si>
  <si>
    <t>Provide interpretable information about predictions</t>
  </si>
  <si>
    <t>Depends on final deployed model</t>
  </si>
  <si>
    <t>Model-serving/API backend</t>
  </si>
  <si>
    <t>FastAPI, Flask, Django</t>
  </si>
  <si>
    <t>Expose trained model through application API</t>
  </si>
  <si>
    <t>Should be selected after backend requirements are finalized</t>
  </si>
  <si>
    <t>Persistent application storage</t>
  </si>
  <si>
    <t>MySQL, PostgreSQL</t>
  </si>
  <si>
    <t>Store application data, prediction history and related records</t>
  </si>
  <si>
    <t>Database requirements still need to be finalized</t>
  </si>
  <si>
    <t>User-facing interface</t>
  </si>
  <si>
    <t>HTML/CSS/JavaScript, React, Streamlit</t>
  </si>
  <si>
    <t>Allow users to submit claims and view results</t>
  </si>
  <si>
    <t>Depends on desired application complexity and available development time</t>
  </si>
  <si>
    <t>Client-server communication</t>
  </si>
  <si>
    <t>REST API</t>
  </si>
  <si>
    <t>Connect frontend with backend prediction service</t>
  </si>
  <si>
    <t>Simple and appropriate for prediction request/response workflow</t>
  </si>
  <si>
    <t>Save/load trained models</t>
  </si>
  <si>
    <t>joblib, pickle, PyTorch checkpoints, Hugging Face save_pretrained</t>
  </si>
  <si>
    <t>Store trained models for later inference</t>
  </si>
  <si>
    <t>Depends on final model type</t>
  </si>
  <si>
    <t>Source code versioning</t>
  </si>
  <si>
    <t>Git</t>
  </si>
  <si>
    <t>Track code changes and development history</t>
  </si>
  <si>
    <t>Industry standard and already familiar</t>
  </si>
  <si>
    <t>Remote source repository</t>
  </si>
  <si>
    <t>GitHub</t>
  </si>
  <si>
    <t>GitLab</t>
  </si>
  <si>
    <t>Store and manage project repository</t>
  </si>
  <si>
    <t>Integrates easily with Git and already familiar</t>
  </si>
  <si>
    <t>Main coding environment</t>
  </si>
  <si>
    <t>VS Code</t>
  </si>
  <si>
    <t>PyCharm, Spyder</t>
  </si>
  <si>
    <t>Code development, debugging and Git integration</t>
  </si>
  <si>
    <t>Already familiar and suitable for full-stack Python development</t>
  </si>
  <si>
    <t>Experiment Environment</t>
  </si>
  <si>
    <t>Exploratory ML development</t>
  </si>
  <si>
    <t>Jupyter Notebook</t>
  </si>
  <si>
    <t>VS Code scripts, Google Colab</t>
  </si>
  <si>
    <t>EDA, experimentation and model analysis</t>
  </si>
  <si>
    <t>Interactive workflow is convenient for ML experimentation</t>
  </si>
  <si>
    <t>Cloud Compute</t>
  </si>
  <si>
    <t>Optional model training</t>
  </si>
  <si>
    <t>Google Colab</t>
  </si>
  <si>
    <t>Kaggle Notebooks</t>
  </si>
  <si>
    <t>Local machine</t>
  </si>
  <si>
    <t>Access GPU resources if Transformer training is expensive locally</t>
  </si>
  <si>
    <t>Useful if local hardware is insufficient</t>
  </si>
  <si>
    <t>Selected as Needed</t>
  </si>
  <si>
    <t>Backend endpoint testing</t>
  </si>
  <si>
    <t>Postman, FastAPI Swagger UI</t>
  </si>
  <si>
    <t>Test requests, responses and error handling</t>
  </si>
  <si>
    <t>Depends on selected backend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</si>
</sst>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2"/>
      <color theme="4" tint="0.7999816888943144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3" fillId="6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16" fontId="1" fillId="0" borderId="0" xfId="0" applyNumberFormat="1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57EF-3F1B-43AA-9B4F-36A57CEAE878}">
  <dimension ref="A1:E6"/>
  <sheetViews>
    <sheetView workbookViewId="0">
      <selection activeCell="C4" sqref="C4"/>
    </sheetView>
  </sheetViews>
  <sheetFormatPr defaultRowHeight="14.4" x14ac:dyDescent="0.3"/>
  <cols>
    <col min="1" max="1" width="17.77734375" style="1" customWidth="1"/>
    <col min="2" max="2" width="32.33203125" style="1" customWidth="1"/>
    <col min="3" max="3" width="41.88671875" style="4" customWidth="1"/>
    <col min="4" max="4" width="12.88671875" style="1" customWidth="1"/>
    <col min="5" max="5" width="16.77734375" style="1" customWidth="1"/>
    <col min="6" max="16384" width="8.88671875" style="1"/>
  </cols>
  <sheetData>
    <row r="1" spans="1:5" ht="49.95" customHeight="1" x14ac:dyDescent="0.3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</row>
    <row r="2" spans="1:5" ht="49.95" customHeight="1" x14ac:dyDescent="0.3">
      <c r="A2" s="8" t="s">
        <v>5</v>
      </c>
      <c r="B2" s="1" t="s">
        <v>10</v>
      </c>
      <c r="C2" s="4" t="s">
        <v>15</v>
      </c>
      <c r="D2" s="1" t="s">
        <v>20</v>
      </c>
      <c r="E2" s="2" t="s">
        <v>24</v>
      </c>
    </row>
    <row r="3" spans="1:5" ht="49.95" customHeight="1" x14ac:dyDescent="0.3">
      <c r="A3" s="8" t="s">
        <v>6</v>
      </c>
      <c r="B3" s="1" t="s">
        <v>11</v>
      </c>
      <c r="C3" s="4" t="s">
        <v>16</v>
      </c>
      <c r="D3" s="1" t="s">
        <v>20</v>
      </c>
      <c r="E3" s="2" t="s">
        <v>24</v>
      </c>
    </row>
    <row r="4" spans="1:5" ht="49.95" customHeight="1" x14ac:dyDescent="0.3">
      <c r="A4" s="8" t="s">
        <v>7</v>
      </c>
      <c r="B4" s="1" t="s">
        <v>12</v>
      </c>
      <c r="C4" s="4" t="s">
        <v>17</v>
      </c>
      <c r="D4" s="1" t="s">
        <v>21</v>
      </c>
      <c r="E4" s="2" t="s">
        <v>24</v>
      </c>
    </row>
    <row r="5" spans="1:5" ht="49.95" customHeight="1" x14ac:dyDescent="0.3">
      <c r="A5" s="8" t="s">
        <v>8</v>
      </c>
      <c r="B5" s="1" t="s">
        <v>13</v>
      </c>
      <c r="C5" s="4" t="s">
        <v>18</v>
      </c>
      <c r="D5" s="1" t="s">
        <v>22</v>
      </c>
      <c r="E5" s="3" t="s">
        <v>25</v>
      </c>
    </row>
    <row r="6" spans="1:5" ht="49.95" customHeight="1" x14ac:dyDescent="0.3">
      <c r="A6" s="8" t="s">
        <v>9</v>
      </c>
      <c r="B6" s="1" t="s">
        <v>14</v>
      </c>
      <c r="C6" s="4" t="s">
        <v>19</v>
      </c>
      <c r="D6" s="1" t="s">
        <v>23</v>
      </c>
      <c r="E6" s="3" t="s">
        <v>25</v>
      </c>
    </row>
  </sheetData>
  <conditionalFormatting sqref="E1:E1048576">
    <cfRule type="cellIs" dxfId="0" priority="1" operator="equal">
      <formula>"not planned"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0BF1-9EC0-4B91-B97A-E62BC230E20A}">
  <dimension ref="A1:J28"/>
  <sheetViews>
    <sheetView topLeftCell="A2" workbookViewId="0">
      <selection activeCell="E7" sqref="E7"/>
    </sheetView>
  </sheetViews>
  <sheetFormatPr defaultRowHeight="14.4" x14ac:dyDescent="0.3"/>
  <cols>
    <col min="1" max="1" width="29.21875" customWidth="1"/>
    <col min="2" max="2" width="31.5546875" customWidth="1"/>
    <col min="3" max="3" width="24.6640625" customWidth="1"/>
    <col min="6" max="6" width="8.88671875" customWidth="1"/>
    <col min="7" max="7" width="7.21875" customWidth="1"/>
    <col min="8" max="8" width="3.44140625" hidden="1" customWidth="1"/>
    <col min="9" max="9" width="23.88671875" customWidth="1"/>
    <col min="10" max="10" width="32" customWidth="1"/>
  </cols>
  <sheetData>
    <row r="1" spans="1:10" ht="34.950000000000003" customHeight="1" x14ac:dyDescent="0.3">
      <c r="A1" s="24" t="s">
        <v>26</v>
      </c>
      <c r="B1" s="24" t="s">
        <v>27</v>
      </c>
    </row>
    <row r="2" spans="1:10" ht="34.950000000000003" customHeight="1" x14ac:dyDescent="0.3">
      <c r="A2" s="7" t="s">
        <v>28</v>
      </c>
      <c r="B2" s="5" t="s">
        <v>29</v>
      </c>
    </row>
    <row r="3" spans="1:10" ht="34.950000000000003" customHeight="1" x14ac:dyDescent="0.3">
      <c r="A3" s="7" t="s">
        <v>30</v>
      </c>
      <c r="B3" s="5" t="s">
        <v>31</v>
      </c>
    </row>
    <row r="4" spans="1:10" ht="34.950000000000003" customHeight="1" x14ac:dyDescent="0.3">
      <c r="A4" s="7" t="s">
        <v>32</v>
      </c>
      <c r="B4" s="5" t="s">
        <v>106</v>
      </c>
    </row>
    <row r="5" spans="1:10" ht="34.950000000000003" customHeight="1" x14ac:dyDescent="0.3">
      <c r="A5" s="7" t="s">
        <v>33</v>
      </c>
      <c r="B5" s="5" t="s">
        <v>34</v>
      </c>
    </row>
    <row r="6" spans="1:10" ht="34.950000000000003" customHeight="1" x14ac:dyDescent="0.3">
      <c r="A6" s="7" t="s">
        <v>35</v>
      </c>
      <c r="B6" s="5" t="s">
        <v>36</v>
      </c>
    </row>
    <row r="7" spans="1:10" ht="34.950000000000003" customHeight="1" x14ac:dyDescent="0.3">
      <c r="A7" s="7" t="s">
        <v>37</v>
      </c>
      <c r="B7" s="5" t="s">
        <v>38</v>
      </c>
    </row>
    <row r="8" spans="1:10" ht="34.950000000000003" customHeight="1" x14ac:dyDescent="0.3">
      <c r="A8" s="7" t="s">
        <v>39</v>
      </c>
      <c r="B8" s="5" t="s">
        <v>40</v>
      </c>
    </row>
    <row r="9" spans="1:10" ht="34.950000000000003" customHeight="1" x14ac:dyDescent="0.3">
      <c r="A9" s="7" t="s">
        <v>41</v>
      </c>
      <c r="B9" s="5" t="s">
        <v>42</v>
      </c>
    </row>
    <row r="13" spans="1:10" ht="30" customHeight="1" x14ac:dyDescent="0.3">
      <c r="A13" s="26" t="s">
        <v>88</v>
      </c>
      <c r="B13" s="27"/>
      <c r="C13" s="27"/>
      <c r="I13" s="26" t="s">
        <v>105</v>
      </c>
      <c r="J13" s="27"/>
    </row>
    <row r="14" spans="1:10" ht="40.049999999999997" customHeight="1" x14ac:dyDescent="0.3">
      <c r="A14" s="24" t="s">
        <v>43</v>
      </c>
      <c r="B14" s="24" t="s">
        <v>44</v>
      </c>
      <c r="C14" s="24" t="s">
        <v>45</v>
      </c>
      <c r="I14" s="24" t="s">
        <v>89</v>
      </c>
      <c r="J14" s="24" t="s">
        <v>90</v>
      </c>
    </row>
    <row r="15" spans="1:10" ht="40.049999999999997" customHeight="1" x14ac:dyDescent="0.3">
      <c r="A15" s="7" t="s">
        <v>46</v>
      </c>
      <c r="B15" s="1" t="s">
        <v>47</v>
      </c>
      <c r="C15" s="1" t="s">
        <v>48</v>
      </c>
      <c r="I15" s="7" t="s">
        <v>91</v>
      </c>
      <c r="J15" s="5" t="s">
        <v>92</v>
      </c>
    </row>
    <row r="16" spans="1:10" ht="40.049999999999997" customHeight="1" x14ac:dyDescent="0.3">
      <c r="A16" s="7" t="s">
        <v>49</v>
      </c>
      <c r="B16" s="1" t="s">
        <v>50</v>
      </c>
      <c r="C16" s="1" t="s">
        <v>51</v>
      </c>
      <c r="I16" s="7" t="s">
        <v>93</v>
      </c>
      <c r="J16" s="5" t="s">
        <v>94</v>
      </c>
    </row>
    <row r="17" spans="1:10" ht="40.049999999999997" customHeight="1" x14ac:dyDescent="0.3">
      <c r="A17" s="7" t="s">
        <v>52</v>
      </c>
      <c r="B17" s="1" t="s">
        <v>53</v>
      </c>
      <c r="C17" s="1" t="s">
        <v>54</v>
      </c>
      <c r="I17" s="7" t="s">
        <v>95</v>
      </c>
      <c r="J17" s="5" t="s">
        <v>96</v>
      </c>
    </row>
    <row r="18" spans="1:10" ht="40.049999999999997" customHeight="1" x14ac:dyDescent="0.3">
      <c r="A18" s="7" t="s">
        <v>55</v>
      </c>
      <c r="B18" s="1" t="s">
        <v>56</v>
      </c>
      <c r="C18" s="1" t="s">
        <v>57</v>
      </c>
      <c r="I18" s="7" t="s">
        <v>97</v>
      </c>
      <c r="J18" s="5" t="s">
        <v>98</v>
      </c>
    </row>
    <row r="19" spans="1:10" ht="40.049999999999997" customHeight="1" x14ac:dyDescent="0.3">
      <c r="A19" s="7" t="s">
        <v>58</v>
      </c>
      <c r="B19" s="1" t="s">
        <v>59</v>
      </c>
      <c r="C19" s="1" t="s">
        <v>60</v>
      </c>
      <c r="I19" s="7" t="s">
        <v>99</v>
      </c>
      <c r="J19" s="5" t="s">
        <v>100</v>
      </c>
    </row>
    <row r="20" spans="1:10" ht="40.049999999999997" customHeight="1" x14ac:dyDescent="0.3">
      <c r="A20" s="7" t="s">
        <v>61</v>
      </c>
      <c r="B20" s="1" t="s">
        <v>62</v>
      </c>
      <c r="C20" s="1" t="s">
        <v>63</v>
      </c>
      <c r="I20" s="7" t="s">
        <v>101</v>
      </c>
      <c r="J20" s="5" t="s">
        <v>102</v>
      </c>
    </row>
    <row r="21" spans="1:10" ht="40.049999999999997" customHeight="1" x14ac:dyDescent="0.3">
      <c r="A21" s="7" t="s">
        <v>64</v>
      </c>
      <c r="B21" s="1" t="s">
        <v>65</v>
      </c>
      <c r="C21" s="1" t="s">
        <v>66</v>
      </c>
      <c r="I21" s="7" t="s">
        <v>103</v>
      </c>
      <c r="J21" s="5" t="s">
        <v>104</v>
      </c>
    </row>
    <row r="22" spans="1:10" ht="40.049999999999997" customHeight="1" x14ac:dyDescent="0.3">
      <c r="A22" s="7" t="s">
        <v>67</v>
      </c>
      <c r="B22" s="1" t="s">
        <v>68</v>
      </c>
      <c r="C22" s="1" t="s">
        <v>69</v>
      </c>
    </row>
    <row r="23" spans="1:10" ht="40.049999999999997" customHeight="1" x14ac:dyDescent="0.3">
      <c r="A23" s="7" t="s">
        <v>70</v>
      </c>
      <c r="B23" s="1" t="s">
        <v>71</v>
      </c>
      <c r="C23" s="1" t="s">
        <v>72</v>
      </c>
    </row>
    <row r="24" spans="1:10" ht="40.049999999999997" customHeight="1" x14ac:dyDescent="0.3">
      <c r="A24" s="7" t="s">
        <v>73</v>
      </c>
      <c r="B24" s="1" t="s">
        <v>74</v>
      </c>
      <c r="C24" s="1" t="s">
        <v>75</v>
      </c>
    </row>
    <row r="25" spans="1:10" ht="40.049999999999997" customHeight="1" x14ac:dyDescent="0.3">
      <c r="A25" s="7" t="s">
        <v>76</v>
      </c>
      <c r="B25" s="1" t="s">
        <v>77</v>
      </c>
      <c r="C25" s="1" t="s">
        <v>78</v>
      </c>
    </row>
    <row r="26" spans="1:10" ht="40.049999999999997" customHeight="1" x14ac:dyDescent="0.3">
      <c r="A26" s="7" t="s">
        <v>79</v>
      </c>
      <c r="B26" s="1" t="s">
        <v>80</v>
      </c>
      <c r="C26" s="1" t="s">
        <v>81</v>
      </c>
    </row>
    <row r="27" spans="1:10" ht="40.049999999999997" customHeight="1" x14ac:dyDescent="0.3">
      <c r="A27" s="7" t="s">
        <v>82</v>
      </c>
      <c r="B27" s="1" t="s">
        <v>83</v>
      </c>
      <c r="C27" s="1" t="s">
        <v>84</v>
      </c>
    </row>
    <row r="28" spans="1:10" ht="40.049999999999997" customHeight="1" x14ac:dyDescent="0.3">
      <c r="A28" s="7" t="s">
        <v>85</v>
      </c>
      <c r="B28" s="1" t="s">
        <v>86</v>
      </c>
      <c r="C28" s="1" t="s">
        <v>87</v>
      </c>
    </row>
  </sheetData>
  <mergeCells count="2">
    <mergeCell ref="A13:C13"/>
    <mergeCell ref="I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3954-2CC7-4F99-B4B2-CBB60C96BC65}">
  <dimension ref="A1:O21"/>
  <sheetViews>
    <sheetView workbookViewId="0">
      <selection activeCell="H13" sqref="H13"/>
    </sheetView>
  </sheetViews>
  <sheetFormatPr defaultRowHeight="14.4" x14ac:dyDescent="0.3"/>
  <cols>
    <col min="1" max="1" width="26.88671875" customWidth="1"/>
    <col min="2" max="2" width="20.6640625" customWidth="1"/>
    <col min="3" max="3" width="35.109375" customWidth="1"/>
    <col min="4" max="4" width="29" style="11" customWidth="1"/>
    <col min="5" max="5" width="8.88671875" customWidth="1"/>
    <col min="6" max="6" width="0.109375" customWidth="1"/>
    <col min="7" max="7" width="8.88671875" style="14" customWidth="1"/>
    <col min="8" max="8" width="15.21875" customWidth="1"/>
    <col min="9" max="9" width="13.5546875" style="14" customWidth="1"/>
    <col min="10" max="10" width="12.21875" style="14" customWidth="1"/>
    <col min="11" max="11" width="13" style="14" customWidth="1"/>
    <col min="12" max="12" width="19.5546875" customWidth="1"/>
    <col min="13" max="13" width="19.77734375" customWidth="1"/>
    <col min="14" max="14" width="10.6640625" customWidth="1"/>
    <col min="15" max="15" width="18.44140625" customWidth="1"/>
  </cols>
  <sheetData>
    <row r="1" spans="1:15" ht="40.049999999999997" customHeight="1" x14ac:dyDescent="0.3">
      <c r="A1" s="28" t="s">
        <v>131</v>
      </c>
      <c r="B1" s="27"/>
      <c r="C1" s="27"/>
      <c r="D1" s="27"/>
      <c r="G1" s="28" t="s">
        <v>163</v>
      </c>
      <c r="H1" s="26"/>
      <c r="I1" s="26"/>
      <c r="J1" s="26"/>
      <c r="K1" s="26"/>
      <c r="L1" s="26"/>
      <c r="M1" s="26"/>
      <c r="N1" s="26"/>
      <c r="O1" s="26"/>
    </row>
    <row r="2" spans="1:15" ht="60" customHeight="1" x14ac:dyDescent="0.3">
      <c r="A2" s="12" t="s">
        <v>107</v>
      </c>
      <c r="B2" s="12" t="s">
        <v>108</v>
      </c>
      <c r="C2" s="12" t="s">
        <v>109</v>
      </c>
      <c r="D2" s="12" t="s">
        <v>110</v>
      </c>
      <c r="G2" s="12" t="s">
        <v>132</v>
      </c>
      <c r="H2" s="12" t="s">
        <v>133</v>
      </c>
      <c r="I2" s="12" t="s">
        <v>134</v>
      </c>
      <c r="J2" s="12" t="s">
        <v>135</v>
      </c>
      <c r="K2" s="12" t="s">
        <v>108</v>
      </c>
      <c r="L2" s="12" t="s">
        <v>136</v>
      </c>
      <c r="M2" s="12" t="s">
        <v>137</v>
      </c>
      <c r="N2" s="12" t="s">
        <v>4</v>
      </c>
      <c r="O2" s="15" t="s">
        <v>138</v>
      </c>
    </row>
    <row r="3" spans="1:15" ht="60" customHeight="1" x14ac:dyDescent="0.3">
      <c r="A3" s="6" t="s">
        <v>111</v>
      </c>
      <c r="B3" s="5" t="s">
        <v>112</v>
      </c>
      <c r="C3" s="5" t="s">
        <v>113</v>
      </c>
      <c r="D3" s="1" t="s">
        <v>114</v>
      </c>
      <c r="G3" s="8" t="s">
        <v>139</v>
      </c>
      <c r="H3" s="7" t="s">
        <v>140</v>
      </c>
      <c r="I3" s="21">
        <v>46324</v>
      </c>
      <c r="J3" s="1" t="s">
        <v>141</v>
      </c>
      <c r="K3" s="1" t="s">
        <v>142</v>
      </c>
      <c r="L3" s="5" t="s">
        <v>143</v>
      </c>
      <c r="M3" s="5" t="s">
        <v>144</v>
      </c>
      <c r="N3" s="16" t="s">
        <v>145</v>
      </c>
      <c r="O3" s="10" t="s">
        <v>141</v>
      </c>
    </row>
    <row r="4" spans="1:15" ht="60" customHeight="1" x14ac:dyDescent="0.3">
      <c r="A4" s="6" t="s">
        <v>115</v>
      </c>
      <c r="B4" s="5" t="s">
        <v>116</v>
      </c>
      <c r="C4" s="5" t="s">
        <v>117</v>
      </c>
      <c r="D4" s="1" t="s">
        <v>118</v>
      </c>
      <c r="G4" s="8" t="s">
        <v>146</v>
      </c>
      <c r="H4" s="7" t="s">
        <v>147</v>
      </c>
      <c r="I4" s="1" t="s">
        <v>141</v>
      </c>
      <c r="J4" s="1" t="s">
        <v>141</v>
      </c>
      <c r="K4" s="1"/>
      <c r="L4" s="5" t="s">
        <v>148</v>
      </c>
      <c r="M4" s="5" t="s">
        <v>149</v>
      </c>
      <c r="N4" s="17" t="s">
        <v>150</v>
      </c>
      <c r="O4" s="13">
        <v>0</v>
      </c>
    </row>
    <row r="5" spans="1:15" ht="60" customHeight="1" x14ac:dyDescent="0.3">
      <c r="A5" s="6" t="s">
        <v>119</v>
      </c>
      <c r="B5" s="5" t="s">
        <v>120</v>
      </c>
      <c r="C5" s="5" t="s">
        <v>121</v>
      </c>
      <c r="D5" s="1" t="s">
        <v>122</v>
      </c>
      <c r="G5" s="8" t="s">
        <v>151</v>
      </c>
      <c r="H5" s="7" t="s">
        <v>152</v>
      </c>
      <c r="I5" s="1" t="s">
        <v>141</v>
      </c>
      <c r="J5" s="1" t="s">
        <v>141</v>
      </c>
      <c r="K5" s="1"/>
      <c r="L5" s="5" t="s">
        <v>153</v>
      </c>
      <c r="M5" s="5" t="s">
        <v>154</v>
      </c>
      <c r="N5" s="17" t="s">
        <v>150</v>
      </c>
      <c r="O5" s="13">
        <v>0</v>
      </c>
    </row>
    <row r="6" spans="1:15" ht="60" customHeight="1" x14ac:dyDescent="0.3">
      <c r="A6" s="6" t="s">
        <v>123</v>
      </c>
      <c r="B6" s="5" t="s">
        <v>124</v>
      </c>
      <c r="C6" s="5" t="s">
        <v>125</v>
      </c>
      <c r="D6" s="1" t="s">
        <v>126</v>
      </c>
      <c r="G6" s="8" t="s">
        <v>155</v>
      </c>
      <c r="H6" s="7" t="s">
        <v>156</v>
      </c>
      <c r="I6" s="1" t="s">
        <v>141</v>
      </c>
      <c r="J6" s="1" t="s">
        <v>141</v>
      </c>
      <c r="K6" s="1"/>
      <c r="L6" s="5" t="s">
        <v>157</v>
      </c>
      <c r="M6" s="5" t="s">
        <v>158</v>
      </c>
      <c r="N6" s="17" t="s">
        <v>150</v>
      </c>
      <c r="O6" s="13">
        <v>0</v>
      </c>
    </row>
    <row r="7" spans="1:15" ht="60" customHeight="1" x14ac:dyDescent="0.3">
      <c r="A7" s="6" t="s">
        <v>127</v>
      </c>
      <c r="B7" s="5" t="s">
        <v>128</v>
      </c>
      <c r="C7" s="5" t="s">
        <v>129</v>
      </c>
      <c r="D7" s="1" t="s">
        <v>130</v>
      </c>
      <c r="G7" s="8" t="s">
        <v>159</v>
      </c>
      <c r="H7" s="7" t="s">
        <v>160</v>
      </c>
      <c r="I7" s="1" t="s">
        <v>141</v>
      </c>
      <c r="J7" s="1" t="s">
        <v>141</v>
      </c>
      <c r="K7" s="1"/>
      <c r="L7" s="5" t="s">
        <v>161</v>
      </c>
      <c r="M7" s="5" t="s">
        <v>162</v>
      </c>
      <c r="N7" s="17" t="s">
        <v>150</v>
      </c>
      <c r="O7" s="13">
        <v>0</v>
      </c>
    </row>
    <row r="8" spans="1:15" ht="11.4" customHeight="1" x14ac:dyDescent="0.3"/>
    <row r="9" spans="1:15" hidden="1" x14ac:dyDescent="0.3"/>
    <row r="10" spans="1:15" hidden="1" x14ac:dyDescent="0.3"/>
    <row r="11" spans="1:15" ht="14.4" hidden="1" customHeight="1" x14ac:dyDescent="0.3"/>
    <row r="12" spans="1:15" ht="18" customHeight="1" x14ac:dyDescent="0.3"/>
    <row r="13" spans="1:15" ht="40.049999999999997" customHeight="1" x14ac:dyDescent="0.3">
      <c r="A13" s="28" t="s">
        <v>215</v>
      </c>
      <c r="B13" s="27"/>
      <c r="C13" s="27"/>
      <c r="D13" s="27"/>
    </row>
    <row r="14" spans="1:15" ht="40.049999999999997" customHeight="1" x14ac:dyDescent="0.3">
      <c r="A14" s="12" t="s">
        <v>164</v>
      </c>
      <c r="B14" s="12" t="s">
        <v>165</v>
      </c>
      <c r="C14" s="12" t="s">
        <v>108</v>
      </c>
      <c r="D14" s="12" t="s">
        <v>166</v>
      </c>
    </row>
    <row r="15" spans="1:15" ht="40.049999999999997" customHeight="1" x14ac:dyDescent="0.3">
      <c r="A15" s="19" t="s">
        <v>167</v>
      </c>
      <c r="B15" s="1" t="s">
        <v>168</v>
      </c>
      <c r="C15" s="1" t="s">
        <v>169</v>
      </c>
      <c r="D15" s="1" t="s">
        <v>170</v>
      </c>
    </row>
    <row r="16" spans="1:15" ht="40.049999999999997" customHeight="1" x14ac:dyDescent="0.3">
      <c r="A16" s="19" t="s">
        <v>171</v>
      </c>
      <c r="B16" s="1" t="s">
        <v>172</v>
      </c>
      <c r="C16" s="1" t="s">
        <v>173</v>
      </c>
      <c r="D16" s="1" t="s">
        <v>174</v>
      </c>
    </row>
    <row r="17" spans="1:4" ht="40.049999999999997" customHeight="1" x14ac:dyDescent="0.3">
      <c r="A17" s="19" t="s">
        <v>175</v>
      </c>
      <c r="B17" s="1" t="s">
        <v>176</v>
      </c>
      <c r="C17" s="1" t="s">
        <v>173</v>
      </c>
      <c r="D17" s="1" t="s">
        <v>177</v>
      </c>
    </row>
    <row r="18" spans="1:4" ht="40.049999999999997" customHeight="1" x14ac:dyDescent="0.3">
      <c r="A18" s="19" t="s">
        <v>178</v>
      </c>
      <c r="B18" s="1" t="s">
        <v>179</v>
      </c>
      <c r="C18" s="1" t="s">
        <v>173</v>
      </c>
      <c r="D18" s="1" t="s">
        <v>180</v>
      </c>
    </row>
    <row r="19" spans="1:4" ht="40.049999999999997" customHeight="1" x14ac:dyDescent="0.3">
      <c r="A19" s="19" t="s">
        <v>181</v>
      </c>
      <c r="B19" s="1" t="s">
        <v>182</v>
      </c>
      <c r="C19" s="1" t="s">
        <v>183</v>
      </c>
      <c r="D19" s="1" t="s">
        <v>184</v>
      </c>
    </row>
    <row r="20" spans="1:4" ht="40.049999999999997" customHeight="1" x14ac:dyDescent="0.3">
      <c r="A20" s="19" t="s">
        <v>185</v>
      </c>
      <c r="B20" s="1" t="s">
        <v>186</v>
      </c>
      <c r="C20" s="1" t="s">
        <v>187</v>
      </c>
      <c r="D20" s="1" t="s">
        <v>188</v>
      </c>
    </row>
    <row r="21" spans="1:4" ht="40.049999999999997" customHeight="1" x14ac:dyDescent="0.3">
      <c r="A21" s="19" t="s">
        <v>189</v>
      </c>
      <c r="B21" s="18">
        <v>46327</v>
      </c>
      <c r="C21" s="1" t="s">
        <v>141</v>
      </c>
      <c r="D21" s="9" t="s">
        <v>190</v>
      </c>
    </row>
  </sheetData>
  <mergeCells count="3">
    <mergeCell ref="A1:D1"/>
    <mergeCell ref="G1:O1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BB17-424A-441D-B9B0-203F8398B22A}">
  <dimension ref="A1:F11"/>
  <sheetViews>
    <sheetView workbookViewId="0">
      <selection activeCell="J8" sqref="J8"/>
    </sheetView>
  </sheetViews>
  <sheetFormatPr defaultRowHeight="14.4" x14ac:dyDescent="0.3"/>
  <cols>
    <col min="1" max="1" width="20.77734375" customWidth="1"/>
    <col min="2" max="2" width="19.109375" customWidth="1"/>
    <col min="3" max="3" width="19.88671875" customWidth="1"/>
    <col min="4" max="4" width="19.44140625" customWidth="1"/>
    <col min="5" max="5" width="16.109375" customWidth="1"/>
    <col min="6" max="6" width="17.44140625" customWidth="1"/>
  </cols>
  <sheetData>
    <row r="1" spans="1:6" ht="40.049999999999997" customHeight="1" x14ac:dyDescent="0.3">
      <c r="A1" s="26" t="s">
        <v>214</v>
      </c>
      <c r="B1" s="27"/>
      <c r="C1" s="27"/>
      <c r="D1" s="27"/>
      <c r="E1" s="27"/>
      <c r="F1" s="27"/>
    </row>
    <row r="2" spans="1:6" ht="40.049999999999997" customHeight="1" x14ac:dyDescent="0.3">
      <c r="A2" s="12" t="s">
        <v>191</v>
      </c>
      <c r="B2" s="12" t="s">
        <v>192</v>
      </c>
      <c r="C2" s="12" t="s">
        <v>3</v>
      </c>
      <c r="D2" s="12" t="s">
        <v>193</v>
      </c>
      <c r="E2" s="12" t="s">
        <v>4</v>
      </c>
      <c r="F2" s="12" t="s">
        <v>194</v>
      </c>
    </row>
    <row r="3" spans="1:6" ht="40.049999999999997" customHeight="1" x14ac:dyDescent="0.3">
      <c r="A3" s="8" t="s">
        <v>195</v>
      </c>
      <c r="B3" s="1" t="s">
        <v>196</v>
      </c>
      <c r="C3" s="20" t="s">
        <v>20</v>
      </c>
      <c r="D3" s="1" t="s">
        <v>197</v>
      </c>
      <c r="E3" s="1" t="s">
        <v>141</v>
      </c>
      <c r="F3" s="1" t="s">
        <v>141</v>
      </c>
    </row>
    <row r="4" spans="1:6" ht="40.049999999999997" customHeight="1" x14ac:dyDescent="0.3">
      <c r="A4" s="8" t="s">
        <v>198</v>
      </c>
      <c r="B4" s="1" t="s">
        <v>199</v>
      </c>
      <c r="C4" s="20" t="s">
        <v>20</v>
      </c>
      <c r="D4" s="1" t="s">
        <v>197</v>
      </c>
      <c r="E4" s="1" t="s">
        <v>141</v>
      </c>
      <c r="F4" s="1" t="s">
        <v>141</v>
      </c>
    </row>
    <row r="5" spans="1:6" ht="40.049999999999997" customHeight="1" x14ac:dyDescent="0.3">
      <c r="A5" s="8" t="s">
        <v>200</v>
      </c>
      <c r="B5" s="1" t="s">
        <v>201</v>
      </c>
      <c r="C5" s="20" t="s">
        <v>20</v>
      </c>
      <c r="D5" s="1" t="s">
        <v>197</v>
      </c>
      <c r="E5" s="1" t="s">
        <v>141</v>
      </c>
      <c r="F5" s="1" t="s">
        <v>141</v>
      </c>
    </row>
    <row r="6" spans="1:6" ht="40.049999999999997" customHeight="1" x14ac:dyDescent="0.3">
      <c r="A6" s="8" t="s">
        <v>202</v>
      </c>
      <c r="B6" s="1" t="s">
        <v>201</v>
      </c>
      <c r="C6" s="1" t="s">
        <v>21</v>
      </c>
      <c r="D6" s="1" t="s">
        <v>197</v>
      </c>
      <c r="E6" s="1" t="s">
        <v>141</v>
      </c>
      <c r="F6" s="1" t="s">
        <v>141</v>
      </c>
    </row>
    <row r="7" spans="1:6" ht="40.049999999999997" customHeight="1" x14ac:dyDescent="0.3">
      <c r="A7" s="8" t="s">
        <v>203</v>
      </c>
      <c r="B7" s="1" t="s">
        <v>204</v>
      </c>
      <c r="C7" s="20" t="s">
        <v>20</v>
      </c>
      <c r="D7" s="1" t="s">
        <v>197</v>
      </c>
      <c r="E7" s="1" t="s">
        <v>141</v>
      </c>
      <c r="F7" s="1" t="s">
        <v>141</v>
      </c>
    </row>
    <row r="8" spans="1:6" ht="40.049999999999997" customHeight="1" x14ac:dyDescent="0.3">
      <c r="A8" s="8" t="s">
        <v>205</v>
      </c>
      <c r="B8" s="1" t="s">
        <v>206</v>
      </c>
      <c r="C8" s="1" t="s">
        <v>21</v>
      </c>
      <c r="D8" s="1" t="s">
        <v>207</v>
      </c>
      <c r="E8" s="1" t="s">
        <v>141</v>
      </c>
      <c r="F8" s="1" t="s">
        <v>141</v>
      </c>
    </row>
    <row r="9" spans="1:6" ht="40.049999999999997" customHeight="1" x14ac:dyDescent="0.3">
      <c r="A9" s="8" t="s">
        <v>208</v>
      </c>
      <c r="B9" s="1" t="s">
        <v>206</v>
      </c>
      <c r="C9" s="1" t="s">
        <v>21</v>
      </c>
      <c r="D9" s="1" t="s">
        <v>207</v>
      </c>
      <c r="E9" s="1" t="s">
        <v>141</v>
      </c>
      <c r="F9" s="1" t="s">
        <v>141</v>
      </c>
    </row>
    <row r="10" spans="1:6" ht="40.049999999999997" customHeight="1" x14ac:dyDescent="0.3">
      <c r="A10" s="8" t="s">
        <v>209</v>
      </c>
      <c r="B10" s="1" t="s">
        <v>210</v>
      </c>
      <c r="C10" s="1" t="s">
        <v>21</v>
      </c>
      <c r="D10" s="1" t="s">
        <v>211</v>
      </c>
      <c r="E10" s="1" t="s">
        <v>141</v>
      </c>
      <c r="F10" s="1" t="s">
        <v>141</v>
      </c>
    </row>
    <row r="11" spans="1:6" ht="40.049999999999997" customHeight="1" x14ac:dyDescent="0.3">
      <c r="A11" s="8" t="s">
        <v>212</v>
      </c>
      <c r="B11" s="1" t="s">
        <v>213</v>
      </c>
      <c r="C11" s="1" t="s">
        <v>21</v>
      </c>
      <c r="D11" s="1" t="s">
        <v>211</v>
      </c>
      <c r="E11" s="1" t="s">
        <v>141</v>
      </c>
      <c r="F11" s="1" t="s">
        <v>141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8FE2-E5D0-46B8-A774-8C8441D7C814}">
  <dimension ref="A1:M2"/>
  <sheetViews>
    <sheetView workbookViewId="0">
      <selection activeCell="B3" sqref="B3"/>
    </sheetView>
  </sheetViews>
  <sheetFormatPr defaultRowHeight="14.4" x14ac:dyDescent="0.3"/>
  <cols>
    <col min="1" max="1" width="10.5546875" customWidth="1"/>
    <col min="2" max="2" width="12.21875" customWidth="1"/>
    <col min="3" max="3" width="11.109375" customWidth="1"/>
    <col min="4" max="4" width="20" customWidth="1"/>
    <col min="5" max="5" width="9.88671875" customWidth="1"/>
    <col min="6" max="6" width="14.109375" customWidth="1"/>
    <col min="7" max="7" width="10.77734375" customWidth="1"/>
    <col min="9" max="9" width="12" customWidth="1"/>
    <col min="10" max="10" width="14.5546875" customWidth="1"/>
    <col min="11" max="11" width="15.109375" customWidth="1"/>
    <col min="12" max="12" width="15.44140625" customWidth="1"/>
    <col min="13" max="13" width="15.88671875" customWidth="1"/>
  </cols>
  <sheetData>
    <row r="1" spans="1:13" s="22" customFormat="1" ht="34.950000000000003" customHeight="1" x14ac:dyDescent="0.3">
      <c r="A1" s="26" t="s">
        <v>224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14" customFormat="1" ht="40.049999999999997" customHeight="1" x14ac:dyDescent="0.3">
      <c r="A2" s="23" t="s">
        <v>216</v>
      </c>
      <c r="B2" s="23" t="s">
        <v>217</v>
      </c>
      <c r="C2" s="23" t="s">
        <v>218</v>
      </c>
      <c r="D2" s="23" t="s">
        <v>2</v>
      </c>
      <c r="E2" s="23" t="s">
        <v>107</v>
      </c>
      <c r="F2" s="23" t="s">
        <v>3</v>
      </c>
      <c r="G2" s="23" t="s">
        <v>219</v>
      </c>
      <c r="H2" s="23" t="s">
        <v>4</v>
      </c>
      <c r="I2" s="23" t="s">
        <v>134</v>
      </c>
      <c r="J2" s="23" t="s">
        <v>220</v>
      </c>
      <c r="K2" s="23" t="s">
        <v>221</v>
      </c>
      <c r="L2" s="23" t="s">
        <v>222</v>
      </c>
      <c r="M2" s="23" t="s">
        <v>223</v>
      </c>
    </row>
  </sheetData>
  <mergeCells count="1">
    <mergeCell ref="A1:M1"/>
  </mergeCells>
  <dataValidations count="3">
    <dataValidation type="list" allowBlank="1" showInputMessage="1" showErrorMessage="1" sqref="E1:E1048576" xr:uid="{9645FC04-0B14-41A9-8838-6C76F59705EF}">
      <formula1>"S0,S1,S2,S3,S4"</formula1>
    </dataValidation>
    <dataValidation type="list" allowBlank="1" showInputMessage="1" showErrorMessage="1" sqref="F1:F1048576" xr:uid="{B2F91209-22C1-4AF5-838F-8FC54CEEB1EE}">
      <formula1>"Critical,High,Medium,Low"</formula1>
    </dataValidation>
    <dataValidation type="list" allowBlank="1" showInputMessage="1" showErrorMessage="1" sqref="H1:H1048576" xr:uid="{DC096F29-7288-46EB-AF31-EEA00471C186}">
      <formula1>"Not Started,In Progress,Blocked,Completed"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637F-9E56-460F-94E6-411D75514D8B}">
  <dimension ref="A1:I25"/>
  <sheetViews>
    <sheetView topLeftCell="A24" zoomScale="86" zoomScaleNormal="112" workbookViewId="0">
      <selection activeCell="I5" sqref="I5"/>
    </sheetView>
  </sheetViews>
  <sheetFormatPr defaultRowHeight="14.4" x14ac:dyDescent="0.3"/>
  <cols>
    <col min="1" max="1" width="25.109375" customWidth="1"/>
    <col min="2" max="2" width="26.109375" style="29" customWidth="1"/>
    <col min="3" max="3" width="19.6640625" style="29" customWidth="1"/>
    <col min="4" max="4" width="37.21875" customWidth="1"/>
    <col min="5" max="5" width="37.21875" style="29" customWidth="1"/>
    <col min="6" max="6" width="45.88671875" style="29" customWidth="1"/>
    <col min="7" max="7" width="34.77734375" style="29" customWidth="1"/>
    <col min="8" max="8" width="17.77734375" customWidth="1"/>
    <col min="9" max="9" width="19.5546875" style="29" customWidth="1"/>
  </cols>
  <sheetData>
    <row r="1" spans="1:9" hidden="1" x14ac:dyDescent="0.3"/>
    <row r="2" spans="1:9" hidden="1" x14ac:dyDescent="0.3"/>
    <row r="3" spans="1:9" s="14" customFormat="1" ht="34.950000000000003" customHeight="1" x14ac:dyDescent="0.3">
      <c r="A3" s="26" t="s">
        <v>247</v>
      </c>
      <c r="B3" s="26"/>
      <c r="C3" s="26"/>
      <c r="D3" s="26"/>
      <c r="E3" s="26"/>
      <c r="F3" s="26"/>
      <c r="G3" s="26"/>
      <c r="H3" s="26"/>
      <c r="I3" s="26"/>
    </row>
    <row r="4" spans="1:9" s="14" customFormat="1" ht="49.95" customHeight="1" x14ac:dyDescent="0.3">
      <c r="A4" s="30" t="s">
        <v>0</v>
      </c>
      <c r="B4" s="30" t="s">
        <v>241</v>
      </c>
      <c r="C4" s="30" t="s">
        <v>242</v>
      </c>
      <c r="D4" s="23" t="s">
        <v>243</v>
      </c>
      <c r="E4" s="30" t="s">
        <v>244</v>
      </c>
      <c r="F4" s="30" t="s">
        <v>245</v>
      </c>
      <c r="G4" s="30" t="s">
        <v>246</v>
      </c>
      <c r="H4" s="23" t="s">
        <v>4</v>
      </c>
      <c r="I4" s="30" t="s">
        <v>223</v>
      </c>
    </row>
    <row r="5" spans="1:9" s="14" customFormat="1" ht="49.95" customHeight="1" x14ac:dyDescent="0.3">
      <c r="A5" s="31" t="s">
        <v>231</v>
      </c>
      <c r="B5" s="32" t="s">
        <v>274</v>
      </c>
      <c r="C5" s="32" t="s">
        <v>275</v>
      </c>
      <c r="D5" s="33" t="s">
        <v>276</v>
      </c>
      <c r="E5" s="32" t="s">
        <v>277</v>
      </c>
      <c r="F5" s="32" t="s">
        <v>278</v>
      </c>
      <c r="G5" s="32" t="s">
        <v>279</v>
      </c>
      <c r="H5" s="34" t="s">
        <v>280</v>
      </c>
      <c r="I5" s="32"/>
    </row>
    <row r="6" spans="1:9" s="14" customFormat="1" ht="49.95" customHeight="1" x14ac:dyDescent="0.3">
      <c r="A6" s="31" t="s">
        <v>232</v>
      </c>
      <c r="B6" s="32" t="s">
        <v>281</v>
      </c>
      <c r="C6" s="32" t="s">
        <v>282</v>
      </c>
      <c r="D6" s="33" t="s">
        <v>283</v>
      </c>
      <c r="E6" s="32" t="s">
        <v>284</v>
      </c>
      <c r="F6" s="32" t="s">
        <v>285</v>
      </c>
      <c r="G6" s="32" t="s">
        <v>279</v>
      </c>
      <c r="H6" s="34" t="s">
        <v>280</v>
      </c>
      <c r="I6" s="32"/>
    </row>
    <row r="7" spans="1:9" s="14" customFormat="1" ht="49.95" customHeight="1" x14ac:dyDescent="0.3">
      <c r="A7" s="31" t="s">
        <v>286</v>
      </c>
      <c r="B7" s="32" t="s">
        <v>287</v>
      </c>
      <c r="C7" s="32" t="s">
        <v>288</v>
      </c>
      <c r="D7" s="33" t="s">
        <v>276</v>
      </c>
      <c r="E7" s="32" t="s">
        <v>289</v>
      </c>
      <c r="F7" s="32" t="s">
        <v>290</v>
      </c>
      <c r="G7" s="32" t="s">
        <v>279</v>
      </c>
      <c r="H7" s="34" t="s">
        <v>280</v>
      </c>
      <c r="I7" s="32"/>
    </row>
    <row r="8" spans="1:9" s="14" customFormat="1" ht="49.95" customHeight="1" x14ac:dyDescent="0.3">
      <c r="A8" s="31" t="s">
        <v>291</v>
      </c>
      <c r="B8" s="32" t="s">
        <v>292</v>
      </c>
      <c r="C8" s="32" t="s">
        <v>293</v>
      </c>
      <c r="D8" s="33" t="s">
        <v>294</v>
      </c>
      <c r="E8" s="32" t="s">
        <v>295</v>
      </c>
      <c r="F8" s="32" t="s">
        <v>296</v>
      </c>
      <c r="G8" s="32" t="s">
        <v>279</v>
      </c>
      <c r="H8" s="34" t="s">
        <v>280</v>
      </c>
      <c r="I8" s="32"/>
    </row>
    <row r="9" spans="1:9" s="14" customFormat="1" ht="49.95" customHeight="1" x14ac:dyDescent="0.3">
      <c r="A9" s="31" t="s">
        <v>297</v>
      </c>
      <c r="B9" s="32" t="s">
        <v>298</v>
      </c>
      <c r="C9" s="32" t="s">
        <v>299</v>
      </c>
      <c r="D9" s="33" t="s">
        <v>276</v>
      </c>
      <c r="E9" s="32" t="s">
        <v>300</v>
      </c>
      <c r="F9" s="32" t="s">
        <v>301</v>
      </c>
      <c r="G9" s="32" t="s">
        <v>22</v>
      </c>
      <c r="H9" s="34" t="s">
        <v>280</v>
      </c>
      <c r="I9" s="32"/>
    </row>
    <row r="10" spans="1:9" s="14" customFormat="1" ht="49.95" customHeight="1" x14ac:dyDescent="0.3">
      <c r="A10" s="31" t="s">
        <v>302</v>
      </c>
      <c r="B10" s="32" t="s">
        <v>303</v>
      </c>
      <c r="C10" s="32" t="s">
        <v>304</v>
      </c>
      <c r="D10" s="33" t="s">
        <v>305</v>
      </c>
      <c r="E10" s="32" t="s">
        <v>306</v>
      </c>
      <c r="F10" s="32" t="s">
        <v>307</v>
      </c>
      <c r="G10" s="32" t="s">
        <v>22</v>
      </c>
      <c r="H10" s="34" t="s">
        <v>280</v>
      </c>
      <c r="I10" s="32"/>
    </row>
    <row r="11" spans="1:9" s="14" customFormat="1" ht="49.95" customHeight="1" x14ac:dyDescent="0.3">
      <c r="A11" s="31" t="s">
        <v>308</v>
      </c>
      <c r="B11" s="35" t="s">
        <v>309</v>
      </c>
      <c r="C11" s="35" t="s">
        <v>310</v>
      </c>
      <c r="D11" s="36" t="s">
        <v>311</v>
      </c>
      <c r="E11" s="35" t="s">
        <v>312</v>
      </c>
      <c r="F11" s="35" t="s">
        <v>313</v>
      </c>
      <c r="G11" s="35" t="s">
        <v>21</v>
      </c>
      <c r="H11" s="34" t="s">
        <v>280</v>
      </c>
      <c r="I11" s="32"/>
    </row>
    <row r="12" spans="1:9" s="14" customFormat="1" ht="49.95" customHeight="1" x14ac:dyDescent="0.3">
      <c r="A12" s="31" t="s">
        <v>314</v>
      </c>
      <c r="B12" s="35" t="s">
        <v>315</v>
      </c>
      <c r="C12" s="35" t="s">
        <v>316</v>
      </c>
      <c r="D12" s="36" t="s">
        <v>317</v>
      </c>
      <c r="E12" s="35" t="s">
        <v>318</v>
      </c>
      <c r="F12" s="35" t="s">
        <v>319</v>
      </c>
      <c r="G12" s="35" t="s">
        <v>21</v>
      </c>
      <c r="H12" s="34" t="s">
        <v>280</v>
      </c>
      <c r="I12" s="32"/>
    </row>
    <row r="13" spans="1:9" s="14" customFormat="1" ht="49.95" customHeight="1" x14ac:dyDescent="0.3">
      <c r="A13" s="31" t="s">
        <v>320</v>
      </c>
      <c r="B13" s="32" t="s">
        <v>198</v>
      </c>
      <c r="C13" s="32" t="s">
        <v>321</v>
      </c>
      <c r="D13" s="33" t="s">
        <v>322</v>
      </c>
      <c r="E13" s="32" t="s">
        <v>323</v>
      </c>
      <c r="F13" s="32" t="s">
        <v>324</v>
      </c>
      <c r="G13" s="32" t="s">
        <v>22</v>
      </c>
      <c r="H13" s="37" t="s">
        <v>325</v>
      </c>
      <c r="I13" s="32"/>
    </row>
    <row r="14" spans="1:9" s="14" customFormat="1" ht="49.95" customHeight="1" x14ac:dyDescent="0.3">
      <c r="A14" s="31" t="s">
        <v>233</v>
      </c>
      <c r="B14" s="35" t="s">
        <v>326</v>
      </c>
      <c r="C14" s="35" t="s">
        <v>321</v>
      </c>
      <c r="D14" s="36" t="s">
        <v>327</v>
      </c>
      <c r="E14" s="35" t="s">
        <v>328</v>
      </c>
      <c r="F14" s="35" t="s">
        <v>329</v>
      </c>
      <c r="G14" s="35" t="s">
        <v>21</v>
      </c>
      <c r="H14" s="36" t="s">
        <v>321</v>
      </c>
      <c r="I14" s="32"/>
    </row>
    <row r="15" spans="1:9" s="14" customFormat="1" ht="49.95" customHeight="1" x14ac:dyDescent="0.3">
      <c r="A15" s="31" t="s">
        <v>234</v>
      </c>
      <c r="B15" s="32" t="s">
        <v>330</v>
      </c>
      <c r="C15" s="32" t="s">
        <v>321</v>
      </c>
      <c r="D15" s="33" t="s">
        <v>331</v>
      </c>
      <c r="E15" s="32" t="s">
        <v>332</v>
      </c>
      <c r="F15" s="32" t="s">
        <v>333</v>
      </c>
      <c r="G15" s="32" t="s">
        <v>22</v>
      </c>
      <c r="H15" s="36" t="s">
        <v>321</v>
      </c>
      <c r="I15" s="32"/>
    </row>
    <row r="16" spans="1:9" s="14" customFormat="1" ht="49.95" customHeight="1" x14ac:dyDescent="0.3">
      <c r="A16" s="31" t="s">
        <v>99</v>
      </c>
      <c r="B16" s="32" t="s">
        <v>334</v>
      </c>
      <c r="C16" s="32" t="s">
        <v>321</v>
      </c>
      <c r="D16" s="33" t="s">
        <v>335</v>
      </c>
      <c r="E16" s="32" t="s">
        <v>336</v>
      </c>
      <c r="F16" s="32" t="s">
        <v>337</v>
      </c>
      <c r="G16" s="32" t="s">
        <v>22</v>
      </c>
      <c r="H16" s="36" t="s">
        <v>321</v>
      </c>
      <c r="I16" s="32"/>
    </row>
    <row r="17" spans="1:9" s="14" customFormat="1" ht="49.95" customHeight="1" x14ac:dyDescent="0.3">
      <c r="A17" s="31" t="s">
        <v>235</v>
      </c>
      <c r="B17" s="32" t="s">
        <v>338</v>
      </c>
      <c r="C17" s="32" t="s">
        <v>321</v>
      </c>
      <c r="D17" s="33" t="s">
        <v>339</v>
      </c>
      <c r="E17" s="32" t="s">
        <v>340</v>
      </c>
      <c r="F17" s="32" t="s">
        <v>341</v>
      </c>
      <c r="G17" s="32" t="s">
        <v>22</v>
      </c>
      <c r="H17" s="36" t="s">
        <v>321</v>
      </c>
      <c r="I17" s="32"/>
    </row>
    <row r="18" spans="1:9" s="14" customFormat="1" ht="49.95" customHeight="1" x14ac:dyDescent="0.3">
      <c r="A18" s="31" t="s">
        <v>236</v>
      </c>
      <c r="B18" s="32" t="s">
        <v>342</v>
      </c>
      <c r="C18" s="32" t="s">
        <v>343</v>
      </c>
      <c r="D18" s="33" t="s">
        <v>276</v>
      </c>
      <c r="E18" s="32" t="s">
        <v>344</v>
      </c>
      <c r="F18" s="32" t="s">
        <v>345</v>
      </c>
      <c r="G18" s="32" t="s">
        <v>22</v>
      </c>
      <c r="H18" s="34" t="s">
        <v>280</v>
      </c>
      <c r="I18" s="32"/>
    </row>
    <row r="19" spans="1:9" s="14" customFormat="1" ht="49.95" customHeight="1" x14ac:dyDescent="0.3">
      <c r="A19" s="31" t="s">
        <v>237</v>
      </c>
      <c r="B19" s="32" t="s">
        <v>346</v>
      </c>
      <c r="C19" s="32" t="s">
        <v>321</v>
      </c>
      <c r="D19" s="33" t="s">
        <v>347</v>
      </c>
      <c r="E19" s="32" t="s">
        <v>348</v>
      </c>
      <c r="F19" s="32" t="s">
        <v>349</v>
      </c>
      <c r="G19" s="32" t="s">
        <v>279</v>
      </c>
      <c r="H19" s="36" t="s">
        <v>321</v>
      </c>
      <c r="I19" s="32"/>
    </row>
    <row r="20" spans="1:9" s="14" customFormat="1" ht="49.95" customHeight="1" x14ac:dyDescent="0.3">
      <c r="A20" s="31" t="s">
        <v>35</v>
      </c>
      <c r="B20" s="32" t="s">
        <v>350</v>
      </c>
      <c r="C20" s="32" t="s">
        <v>351</v>
      </c>
      <c r="D20" s="33" t="s">
        <v>276</v>
      </c>
      <c r="E20" s="32" t="s">
        <v>352</v>
      </c>
      <c r="F20" s="32" t="s">
        <v>353</v>
      </c>
      <c r="G20" s="32" t="s">
        <v>279</v>
      </c>
      <c r="H20" s="34" t="s">
        <v>280</v>
      </c>
      <c r="I20" s="32"/>
    </row>
    <row r="21" spans="1:9" s="14" customFormat="1" ht="49.95" customHeight="1" x14ac:dyDescent="0.3">
      <c r="A21" s="31" t="s">
        <v>238</v>
      </c>
      <c r="B21" s="32" t="s">
        <v>354</v>
      </c>
      <c r="C21" s="32" t="s">
        <v>355</v>
      </c>
      <c r="D21" s="33" t="s">
        <v>356</v>
      </c>
      <c r="E21" s="32" t="s">
        <v>357</v>
      </c>
      <c r="F21" s="32" t="s">
        <v>358</v>
      </c>
      <c r="G21" s="32" t="s">
        <v>279</v>
      </c>
      <c r="H21" s="34" t="s">
        <v>280</v>
      </c>
      <c r="I21" s="32"/>
    </row>
    <row r="22" spans="1:9" s="14" customFormat="1" ht="49.95" customHeight="1" x14ac:dyDescent="0.3">
      <c r="A22" s="31" t="s">
        <v>239</v>
      </c>
      <c r="B22" s="32" t="s">
        <v>359</v>
      </c>
      <c r="C22" s="32" t="s">
        <v>360</v>
      </c>
      <c r="D22" s="33" t="s">
        <v>361</v>
      </c>
      <c r="E22" s="32" t="s">
        <v>362</v>
      </c>
      <c r="F22" s="32" t="s">
        <v>363</v>
      </c>
      <c r="G22" s="32" t="s">
        <v>279</v>
      </c>
      <c r="H22" s="34" t="s">
        <v>280</v>
      </c>
      <c r="I22" s="32"/>
    </row>
    <row r="23" spans="1:9" s="14" customFormat="1" ht="49.95" customHeight="1" x14ac:dyDescent="0.3">
      <c r="A23" s="31" t="s">
        <v>364</v>
      </c>
      <c r="B23" s="32" t="s">
        <v>365</v>
      </c>
      <c r="C23" s="32" t="s">
        <v>366</v>
      </c>
      <c r="D23" s="33" t="s">
        <v>367</v>
      </c>
      <c r="E23" s="32" t="s">
        <v>368</v>
      </c>
      <c r="F23" s="32" t="s">
        <v>369</v>
      </c>
      <c r="G23" s="32" t="s">
        <v>279</v>
      </c>
      <c r="H23" s="34" t="s">
        <v>280</v>
      </c>
      <c r="I23" s="32"/>
    </row>
    <row r="24" spans="1:9" s="14" customFormat="1" ht="49.95" customHeight="1" x14ac:dyDescent="0.3">
      <c r="A24" s="31" t="s">
        <v>370</v>
      </c>
      <c r="B24" s="32" t="s">
        <v>371</v>
      </c>
      <c r="C24" s="32" t="s">
        <v>372</v>
      </c>
      <c r="D24" s="33" t="s">
        <v>373</v>
      </c>
      <c r="E24" s="32" t="s">
        <v>374</v>
      </c>
      <c r="F24" s="32" t="s">
        <v>375</v>
      </c>
      <c r="G24" s="32" t="s">
        <v>376</v>
      </c>
      <c r="H24" s="36" t="s">
        <v>321</v>
      </c>
      <c r="I24" s="32" t="s">
        <v>377</v>
      </c>
    </row>
    <row r="25" spans="1:9" s="14" customFormat="1" ht="49.95" customHeight="1" x14ac:dyDescent="0.3">
      <c r="A25" s="31" t="s">
        <v>240</v>
      </c>
      <c r="B25" s="32" t="s">
        <v>378</v>
      </c>
      <c r="C25" s="32" t="s">
        <v>321</v>
      </c>
      <c r="D25" s="33" t="s">
        <v>379</v>
      </c>
      <c r="E25" s="32" t="s">
        <v>380</v>
      </c>
      <c r="F25" s="32" t="s">
        <v>381</v>
      </c>
      <c r="G25" s="32" t="s">
        <v>279</v>
      </c>
      <c r="H25" s="36" t="s">
        <v>321</v>
      </c>
      <c r="I25" s="32"/>
    </row>
  </sheetData>
  <mergeCells count="1">
    <mergeCell ref="A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D09-F693-44B3-88BF-77B9742A64D6}">
  <dimension ref="A2:H6"/>
  <sheetViews>
    <sheetView workbookViewId="0">
      <selection activeCell="D5" sqref="D5"/>
    </sheetView>
  </sheetViews>
  <sheetFormatPr defaultRowHeight="14.4" x14ac:dyDescent="0.3"/>
  <cols>
    <col min="1" max="1" width="14.21875" customWidth="1"/>
    <col min="2" max="2" width="18.44140625" customWidth="1"/>
    <col min="3" max="3" width="27.109375" customWidth="1"/>
    <col min="4" max="4" width="29.33203125" customWidth="1"/>
    <col min="5" max="5" width="28.21875" customWidth="1"/>
    <col min="6" max="6" width="25" customWidth="1"/>
    <col min="7" max="7" width="17.109375" customWidth="1"/>
    <col min="8" max="8" width="19.88671875" customWidth="1"/>
  </cols>
  <sheetData>
    <row r="2" spans="1:8" s="22" customFormat="1" ht="34.950000000000003" customHeight="1" x14ac:dyDescent="0.3">
      <c r="A2" s="26" t="s">
        <v>273</v>
      </c>
      <c r="B2" s="27"/>
      <c r="C2" s="27"/>
      <c r="D2" s="27"/>
      <c r="E2" s="27"/>
      <c r="F2" s="27"/>
      <c r="G2" s="27"/>
      <c r="H2" s="27"/>
    </row>
    <row r="3" spans="1:8" ht="49.95" customHeight="1" x14ac:dyDescent="0.3">
      <c r="A3" s="24" t="s">
        <v>248</v>
      </c>
      <c r="B3" s="24" t="s">
        <v>249</v>
      </c>
      <c r="C3" s="24" t="s">
        <v>250</v>
      </c>
      <c r="D3" s="24" t="s">
        <v>251</v>
      </c>
      <c r="E3" s="24" t="s">
        <v>252</v>
      </c>
      <c r="F3" s="24" t="s">
        <v>253</v>
      </c>
      <c r="G3" s="24" t="s">
        <v>254</v>
      </c>
      <c r="H3" s="24" t="s">
        <v>4</v>
      </c>
    </row>
    <row r="4" spans="1:8" ht="49.95" customHeight="1" x14ac:dyDescent="0.3">
      <c r="A4" s="8" t="s">
        <v>255</v>
      </c>
      <c r="B4" s="1" t="s">
        <v>40</v>
      </c>
      <c r="C4" s="1" t="s">
        <v>256</v>
      </c>
      <c r="D4" s="1" t="s">
        <v>257</v>
      </c>
      <c r="E4" s="1" t="s">
        <v>258</v>
      </c>
      <c r="F4" s="1" t="s">
        <v>39</v>
      </c>
      <c r="G4" s="1" t="s">
        <v>259</v>
      </c>
      <c r="H4" s="2" t="s">
        <v>260</v>
      </c>
    </row>
    <row r="5" spans="1:8" ht="49.95" customHeight="1" x14ac:dyDescent="0.3">
      <c r="A5" s="8" t="s">
        <v>261</v>
      </c>
      <c r="B5" s="1" t="s">
        <v>262</v>
      </c>
      <c r="C5" s="1" t="s">
        <v>263</v>
      </c>
      <c r="D5" s="1" t="s">
        <v>264</v>
      </c>
      <c r="E5" s="1" t="s">
        <v>265</v>
      </c>
      <c r="F5" s="1" t="s">
        <v>266</v>
      </c>
      <c r="G5" s="1" t="s">
        <v>267</v>
      </c>
      <c r="H5" s="2" t="s">
        <v>260</v>
      </c>
    </row>
    <row r="6" spans="1:8" ht="49.95" customHeight="1" x14ac:dyDescent="0.3">
      <c r="A6" s="8" t="s">
        <v>268</v>
      </c>
      <c r="B6" s="1" t="s">
        <v>269</v>
      </c>
      <c r="C6" s="1" t="s">
        <v>270</v>
      </c>
      <c r="D6" s="1" t="s">
        <v>271</v>
      </c>
      <c r="E6" s="1" t="s">
        <v>272</v>
      </c>
      <c r="F6" s="1" t="s">
        <v>266</v>
      </c>
      <c r="G6" s="1" t="s">
        <v>267</v>
      </c>
      <c r="H6" s="2" t="s">
        <v>260</v>
      </c>
    </row>
  </sheetData>
  <mergeCells count="1"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7777-D593-4A8B-BD6B-159A1721F353}">
  <dimension ref="A1:H2"/>
  <sheetViews>
    <sheetView tabSelected="1" workbookViewId="0">
      <selection activeCell="A2" sqref="A2"/>
    </sheetView>
  </sheetViews>
  <sheetFormatPr defaultRowHeight="14.4" x14ac:dyDescent="0.3"/>
  <cols>
    <col min="1" max="1" width="18" customWidth="1"/>
    <col min="2" max="2" width="19.109375" customWidth="1"/>
    <col min="3" max="3" width="18.5546875" customWidth="1"/>
    <col min="4" max="4" width="16" customWidth="1"/>
    <col min="5" max="5" width="18.88671875" customWidth="1"/>
    <col min="6" max="6" width="15.77734375" customWidth="1"/>
    <col min="7" max="7" width="27" customWidth="1"/>
    <col min="8" max="8" width="25.5546875" customWidth="1"/>
  </cols>
  <sheetData>
    <row r="1" spans="1:8" ht="34.950000000000003" customHeight="1" x14ac:dyDescent="0.3">
      <c r="A1" s="28" t="s">
        <v>230</v>
      </c>
      <c r="B1" s="27"/>
      <c r="C1" s="27"/>
      <c r="D1" s="27"/>
      <c r="E1" s="27"/>
      <c r="F1" s="27"/>
      <c r="G1" s="27"/>
      <c r="H1" s="27"/>
    </row>
    <row r="2" spans="1:8" ht="34.950000000000003" customHeight="1" x14ac:dyDescent="0.3">
      <c r="A2" s="23" t="s">
        <v>225</v>
      </c>
      <c r="B2" s="23" t="s">
        <v>226</v>
      </c>
      <c r="C2" s="23" t="s">
        <v>227</v>
      </c>
      <c r="D2" s="23" t="s">
        <v>107</v>
      </c>
      <c r="E2" s="23" t="s">
        <v>228</v>
      </c>
      <c r="F2" s="23" t="s">
        <v>4</v>
      </c>
      <c r="G2" s="23" t="s">
        <v>229</v>
      </c>
      <c r="H2" s="23" t="s">
        <v>223</v>
      </c>
    </row>
  </sheetData>
  <mergeCells count="1">
    <mergeCell ref="A1:H1"/>
  </mergeCells>
  <dataValidations count="2">
    <dataValidation type="list" allowBlank="1" showInputMessage="1" showErrorMessage="1" sqref="D2" xr:uid="{33F73A24-0219-4E20-845F-CEF205B80526}">
      <formula1>"S0, S1, S2, S3, S4"</formula1>
    </dataValidation>
    <dataValidation type="list" allowBlank="1" showInputMessage="1" showErrorMessage="1" sqref="F2" xr:uid="{8EFD0203-6C82-47B7-97FC-756D67D80DD3}">
      <formula1>"Not Started, In Progress, Achieved, Delayed"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01_Project_Overview</vt:lpstr>
      <vt:lpstr>02_Methodology</vt:lpstr>
      <vt:lpstr>03_Sprints</vt:lpstr>
      <vt:lpstr>04_Learning_tracker</vt:lpstr>
      <vt:lpstr>05_Project_Backlog</vt:lpstr>
      <vt:lpstr>07_TechStack</vt:lpstr>
      <vt:lpstr>08_Datasets</vt:lpstr>
      <vt:lpstr>06_Milestones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Kumar Agarwal</dc:creator>
  <cp:lastModifiedBy>Nakul Kumar Agarwal</cp:lastModifiedBy>
  <dcterms:created xsi:type="dcterms:W3CDTF">2026-09-29T04:45:07Z</dcterms:created>
  <dcterms:modified xsi:type="dcterms:W3CDTF">2026-09-29T08:47:20Z</dcterms:modified>
</cp:coreProperties>
</file>