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ioritized Next Steps" sheetId="2" state="visible" r:id="rId2"/>
    <sheet name="Source Catalogue" sheetId="3" state="visible" r:id="rId3"/>
    <sheet name="Authentication Guide" sheetId="4" state="visible" r:id="rId4"/>
    <sheet name="Nepal Pair Evidence" sheetId="5" state="visible" r:id="rId5"/>
    <sheet name="Field Definitions" sheetId="6" state="visible" r:id="rId6"/>
    <sheet name="References" sheetId="7" state="visible" r:id="rId7"/>
  </sheets>
  <definedNames>
    <definedName name="_xlnm.Print_Area" localSheetId="0">'Executive Summary'!$A$1:$I$40</definedName>
    <definedName name="_xlnm._FilterDatabase" localSheetId="1" hidden="1">'Prioritized Next Steps'!$A$4:$J$17</definedName>
    <definedName name="_xlnm._FilterDatabase" localSheetId="2" hidden="1">'Source Catalogue'!$A$4:$AH$68</definedName>
    <definedName name="_xlnm._FilterDatabase" localSheetId="3" hidden="1">'Authentication Guide'!$A$4:$J$30</definedName>
    <definedName name="_xlnm._FilterDatabase" localSheetId="4" hidden="1">'Nepal Pair Evidence'!$A$4:$K$23</definedName>
    <definedName name="_xlnm._FilterDatabase" localSheetId="6" hidden="1">'References'!$A$4:$F$90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color rgb="0047D7F2"/>
      <sz val="10"/>
    </font>
    <font>
      <name val="Aptos"/>
      <b val="1"/>
      <color rgb="00102A3A"/>
      <sz val="12"/>
    </font>
    <font>
      <name val="Aptos"/>
      <b val="1"/>
      <color rgb="007F6000"/>
      <sz val="11"/>
    </font>
    <font>
      <name val="Aptos"/>
      <b val="1"/>
      <color rgb="00FFFFFF"/>
      <sz val="11"/>
    </font>
    <font>
      <name val="Aptos"/>
      <b val="1"/>
      <color rgb="00102A3A"/>
      <sz val="9"/>
    </font>
    <font>
      <name val="Aptos"/>
      <b val="1"/>
      <color rgb="00071827"/>
      <sz val="11"/>
    </font>
    <font>
      <name val="Aptos"/>
      <color rgb="00102A3A"/>
      <sz val="10"/>
    </font>
    <font>
      <name val="Aptos"/>
      <b val="1"/>
      <color rgb="00FFFFFF"/>
    </font>
    <font>
      <name val="Aptos"/>
      <color rgb="00102A3A"/>
      <sz val="9"/>
    </font>
    <font>
      <name val="Aptos"/>
      <color rgb="000563C1"/>
      <sz val="9"/>
      <u val="single"/>
    </font>
    <font>
      <name val="Aptos"/>
      <b val="1"/>
      <color rgb="00102A3A"/>
    </font>
  </fonts>
  <fills count="14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E2B3C"/>
      </patternFill>
    </fill>
    <fill>
      <patternFill patternType="solid">
        <fgColor rgb="00EAF7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3F6F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EADCF8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medium">
        <color rgb="0047D7F2"/>
      </left>
    </border>
    <border>
      <left style="medium">
        <color rgb="00E6B800"/>
      </left>
    </border>
    <border>
      <bottom style="thin">
        <color rgb="00CBD8DF"/>
      </bottom>
    </border>
    <border>
      <bottom style="medium">
        <color rgb="0047D7F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3" borderId="0" applyAlignment="1" pivotButton="0" quotePrefix="0" xfId="0">
      <alignment vertical="center"/>
    </xf>
    <xf numFmtId="0" fontId="6" fillId="6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6" fillId="6" borderId="3" applyAlignment="1" pivotButton="0" quotePrefix="0" xfId="0">
      <alignment vertical="center" wrapText="1"/>
    </xf>
    <xf numFmtId="0" fontId="0" fillId="6" borderId="3" applyAlignment="1" pivotButton="0" quotePrefix="0" xfId="0">
      <alignment vertical="center" wrapText="1"/>
    </xf>
    <xf numFmtId="0" fontId="7" fillId="6" borderId="3" applyAlignment="1" pivotButton="0" quotePrefix="0" xfId="0">
      <alignment vertical="center" wrapText="1"/>
    </xf>
    <xf numFmtId="0" fontId="6" fillId="7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6" fillId="7" borderId="3" applyAlignment="1" pivotButton="0" quotePrefix="0" xfId="0">
      <alignment vertical="center" wrapText="1"/>
    </xf>
    <xf numFmtId="0" fontId="0" fillId="7" borderId="3" applyAlignment="1" pivotButton="0" quotePrefix="0" xfId="0">
      <alignment vertical="center" wrapText="1"/>
    </xf>
    <xf numFmtId="0" fontId="7" fillId="7" borderId="3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9" fillId="3" borderId="4" applyAlignment="1" pivotButton="0" quotePrefix="0" xfId="0">
      <alignment vertical="center" wrapText="1"/>
    </xf>
    <xf numFmtId="0" fontId="3" fillId="8" borderId="3" applyAlignment="1" pivotButton="0" quotePrefix="0" xfId="0">
      <alignment horizontal="center" vertical="center"/>
    </xf>
    <xf numFmtId="0" fontId="10" fillId="6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0" fontId="3" fillId="9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0" fillId="11" borderId="3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11" fillId="6" borderId="3" applyAlignment="1" pivotButton="0" quotePrefix="0" xfId="0">
      <alignment vertical="top" wrapText="1"/>
    </xf>
    <xf numFmtId="0" fontId="12" fillId="9" borderId="3" applyAlignment="1" pivotButton="0" quotePrefix="0" xfId="0">
      <alignment horizontal="center" vertical="center"/>
    </xf>
    <xf numFmtId="0" fontId="11" fillId="7" borderId="3" applyAlignment="1" pivotButton="0" quotePrefix="0" xfId="0">
      <alignment vertical="top" wrapText="1"/>
    </xf>
    <xf numFmtId="0" fontId="12" fillId="13" borderId="3" applyAlignment="1" pivotButton="0" quotePrefix="0" xfId="0">
      <alignment horizontal="center" vertical="center"/>
    </xf>
    <xf numFmtId="0" fontId="10" fillId="13" borderId="3" applyAlignment="1" pivotButton="0" quotePrefix="0" xfId="0">
      <alignment vertical="top" wrapText="1"/>
    </xf>
    <xf numFmtId="0" fontId="10" fillId="8" borderId="3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2" fillId="1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vertical="top" wrapText="1"/>
    </xf>
    <xf numFmtId="0" fontId="12" fillId="6" borderId="3" applyAlignment="1" pivotButton="0" quotePrefix="0" xfId="0">
      <alignment vertical="top" wrapText="1"/>
    </xf>
    <xf numFmtId="0" fontId="12" fillId="7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Catalogue routes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Summary'!G21</f>
            </strRef>
          </tx>
          <spPr>
            <a:ln>
              <a:prstDash val="solid"/>
            </a:ln>
          </spPr>
          <cat>
            <numRef>
              <f>'Executive Summary'!$F$22:$F$25</f>
            </numRef>
          </cat>
          <val>
            <numRef>
              <f>'Executive Summary'!$G$22:$G$25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26</row>
      <rowOff>0</rowOff>
    </from>
    <ext cx="37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ioritizedNextSteps" displayName="PrioritizedNextSteps" ref="A4:J17" headerRowCount="1">
  <autoFilter ref="A4:J17"/>
  <tableColumns count="10">
    <tableColumn id="1" name="Rank"/>
    <tableColumn id="2" name="Action"/>
    <tableColumn id="3" name="Objective"/>
    <tableColumn id="4" name="Why now"/>
    <tableColumn id="5" name="Suggested owner"/>
    <tableColumn id="6" name="Effort / lead time"/>
    <tableColumn id="7" name="Cost / access"/>
    <tableColumn id="8" name="Dependency"/>
    <tableColumn id="9" name="Decision gate"/>
    <tableColumn id="10" name="Definition of succ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SourceCatalogue" displayName="DataSourceCatalogue" ref="A4:AH68" headerRowCount="1">
  <autoFilter ref="A4:AH68"/>
  <tableColumns count="34">
    <tableColumn id="1" name="ID"/>
    <tableColumn id="2" name="Priority"/>
    <tableColumn id="3" name="Category"/>
    <tableColumn id="4" name="Provider / programme"/>
    <tableColumn id="5" name="Sensor / product"/>
    <tableColumn id="6" name="Nepal candidate / coverage"/>
    <tableColumn id="7" name="Epoch role"/>
    <tableColumn id="8" name="Resolution"/>
    <tableColumn id="9" name="Height / change method"/>
    <tableColumn id="10" name="Geometry / camera / phase"/>
    <tableColumn id="11" name="Product needed"/>
    <tableColumn id="12" name="What exists"/>
    <tableColumn id="13" name="Research / visit status"/>
    <tableColumn id="14" name="Provided to this project"/>
    <tableColumn id="15" name="Usefulness"/>
    <tableColumn id="16" name="Current verdict"/>
    <tableColumn id="17" name="Principal blocker"/>
    <tableColumn id="18" name="Access tier"/>
    <tableColumn id="19" name="Account required"/>
    <tableColumn id="20" name="Signup / identity requirements"/>
    <tableColumn id="21" name="Verification / MFA"/>
    <tableColumn id="22" name="Eligibility / approval"/>
    <tableColumn id="23" name="Contract / licence / payment"/>
    <tableColumn id="24" name="API authentication"/>
    <tableColumn id="25" name="Delivery"/>
    <tableColumn id="26" name="Current account status"/>
    <tableColumn id="27" name="Current entitlement"/>
    <tableColumn id="28" name="Next action"/>
    <tableColumn id="29" name="Primary source URL"/>
    <tableColumn id="30" name="Access / signup URL"/>
    <tableColumn id="31" name="Authentication docs URL"/>
    <tableColumn id="32" name="Confidence"/>
    <tableColumn id="33" name="Verified date"/>
    <tableColumn id="3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thenticationProfiles" displayName="AuthenticationProfiles" ref="A4:J30" headerRowCount="1">
  <autoFilter ref="A4:J30"/>
  <tableColumns count="10">
    <tableColumn id="1" name="Profile key"/>
    <tableColumn id="2" name="Access tier"/>
    <tableColumn id="3" name="Account required"/>
    <tableColumn id="4" name="Signup / identity requirements"/>
    <tableColumn id="5" name="Verification / MFA"/>
    <tableColumn id="6" name="Eligibility / approval"/>
    <tableColumn id="7" name="Contract / licence / payment"/>
    <tableColumn id="8" name="API authentication"/>
    <tableColumn id="9" name="Delivery"/>
    <tableColumn id="10" name="Sources using pro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epalPairEvidence" displayName="NepalPairEvidence" ref="A4:K23" headerRowCount="1">
  <autoFilter ref="A4:K23"/>
  <tableColumns count="11">
    <tableColumn id="1" name="ID"/>
    <tableColumn id="2" name="Priority"/>
    <tableColumn id="3" name="Provider"/>
    <tableColumn id="4" name="Sensor / product"/>
    <tableColumn id="5" name="Exact Nepal candidate / coverage"/>
    <tableColumn id="6" name="Epoch"/>
    <tableColumn id="7" name="Camera / phase evidence"/>
    <tableColumn id="8" name="What exists"/>
    <tableColumn id="9" name="What the project has"/>
    <tableColumn id="10" name="Decision"/>
    <tableColumn id="11" name="Next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eldDefinitions" displayName="FieldDefinitions" ref="A4:B19" headerRowCount="1">
  <autoFilter ref="A4:B19"/>
  <tableColumns count="2">
    <tableColumn id="1" name="Field"/>
    <tableColumn id="2" name="Defin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fficialReferences" displayName="OfficialReferences" ref="A4:F90" headerRowCount="1">
  <autoFilter ref="A4:F90"/>
  <tableColumns count="6">
    <tableColumn id="1" name="Provider"/>
    <tableColumn id="2" name="Source ID"/>
    <tableColumn id="3" name="Reference type"/>
    <tableColumn id="4" name="URL"/>
    <tableColumn id="5" name="Verified date"/>
    <tableColumn id="6" name="H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vantor.com/company/open-data-program" TargetMode="External" Id="rId1" /><Relationship Type="http://schemas.openxmlformats.org/officeDocument/2006/relationships/hyperlink" Target="https://vantor.com/contact" TargetMode="External" Id="rId2" /><Relationship Type="http://schemas.openxmlformats.org/officeDocument/2006/relationships/hyperlink" Target="https://vantor.com/company/open-data-program" TargetMode="External" Id="rId3" /><Relationship Type="http://schemas.openxmlformats.org/officeDocument/2006/relationships/hyperlink" Target="https://vantor-opendata.s3.amazonaws.com/events/Nepal-Flooding-Aug-2026/" TargetMode="External" Id="rId4" /><Relationship Type="http://schemas.openxmlformats.org/officeDocument/2006/relationships/hyperlink" Target="https://vantor-opendata.s3.amazonaws.com/events/Nepal-Flooding-Aug-2026/" TargetMode="External" Id="rId5" /><Relationship Type="http://schemas.openxmlformats.org/officeDocument/2006/relationships/hyperlink" Target="https://vantor-opendata.s3.amazonaws.com/events/Nepal-Flooding-Aug-2026/" TargetMode="External" Id="rId6" /><Relationship Type="http://schemas.openxmlformats.org/officeDocument/2006/relationships/hyperlink" Target="https://download.disasterscharter.org/activations/flood-in-nepal-activation-1052-" TargetMode="External" Id="rId7" /><Relationship Type="http://schemas.openxmlformats.org/officeDocument/2006/relationships/hyperlink" Target="https://space-solutions.airbus.com/" TargetMode="External" Id="rId8" /><Relationship Type="http://schemas.openxmlformats.org/officeDocument/2006/relationships/hyperlink" Target="https://stereopipeline.readthedocs.io/en/stable/examples/pleiades.html" TargetMode="External" Id="rId9" /><Relationship Type="http://schemas.openxmlformats.org/officeDocument/2006/relationships/hyperlink" Target="https://download.disasterscharter.org/activations/flood-in-nepal-activation-1052-" TargetMode="External" Id="rId10" /><Relationship Type="http://schemas.openxmlformats.org/officeDocument/2006/relationships/hyperlink" Target="https://data.source.coop/planet/disasterdata/nepal-flash-flood-2026-08-26/" TargetMode="External" Id="rId11" /><Relationship Type="http://schemas.openxmlformats.org/officeDocument/2006/relationships/hyperlink" Target="https://www.planet.com/contact-sales/" TargetMode="External" Id="rId12" /><Relationship Type="http://schemas.openxmlformats.org/officeDocument/2006/relationships/hyperlink" Target="https://docs.planet.com/develop/apis/orders/product_bundles/" TargetMode="External" Id="rId13" /><Relationship Type="http://schemas.openxmlformats.org/officeDocument/2006/relationships/hyperlink" Target="https://assets.planet.com/docs/Planet_Basic_L1A_All-Frames_User_Guide.pdf" TargetMode="External" Id="rId14" /><Relationship Type="http://schemas.openxmlformats.org/officeDocument/2006/relationships/hyperlink" Target="https://docs.planet.com/develop/apis/orders/product_bundles/" TargetMode="External" Id="rId15" /><Relationship Type="http://schemas.openxmlformats.org/officeDocument/2006/relationships/hyperlink" Target="https://data.source.coop/planet/disasterdata/nepal-flash-flood-2026-08-26/" TargetMode="External" Id="rId16" /><Relationship Type="http://schemas.openxmlformats.org/officeDocument/2006/relationships/hyperlink" Target="https://space-solutions.airbus.com/imagery/spot/" TargetMode="External" Id="rId17" /><Relationship Type="http://schemas.openxmlformats.org/officeDocument/2006/relationships/hyperlink" Target="https://space-solutions.airbus.com/oneatlas/" TargetMode="External" Id="rId18" /><Relationship Type="http://schemas.openxmlformats.org/officeDocument/2006/relationships/hyperlink" Target="https://developers.satellogic.com/data/processing-levels/ortho-ready.html" TargetMode="External" Id="rId19" /><Relationship Type="http://schemas.openxmlformats.org/officeDocument/2006/relationships/hyperlink" Target="https://satellogic.com/contact/" TargetMode="External" Id="rId20" /><Relationship Type="http://schemas.openxmlformats.org/officeDocument/2006/relationships/hyperlink" Target="https://blacksky.com/product-services-usage-rights/" TargetMode="External" Id="rId21" /><Relationship Type="http://schemas.openxmlformats.org/officeDocument/2006/relationships/hyperlink" Target="https://blacksky.com/contact/" TargetMode="External" Id="rId22" /><Relationship Type="http://schemas.openxmlformats.org/officeDocument/2006/relationships/hyperlink" Target="https://www.si-imaging.com/page/33" TargetMode="External" Id="rId23" /><Relationship Type="http://schemas.openxmlformats.org/officeDocument/2006/relationships/hyperlink" Target="https://www.si-imaging.com/page/34" TargetMode="External" Id="rId24" /><Relationship Type="http://schemas.openxmlformats.org/officeDocument/2006/relationships/hyperlink" Target="https://documentation.dataspace.copernicus.eu/Data/Others/CCM.html" TargetMode="External" Id="rId25" /><Relationship Type="http://schemas.openxmlformats.org/officeDocument/2006/relationships/hyperlink" Target="https://documentation.dataspace.copernicus.eu/Data/Others/CCM.html" TargetMode="External" Id="rId26" /><Relationship Type="http://schemas.openxmlformats.org/officeDocument/2006/relationships/hyperlink" Target="https://www.charmingglobe.com/" TargetMode="External" Id="rId27" /><Relationship Type="http://schemas.openxmlformats.org/officeDocument/2006/relationships/hyperlink" Target="https://bhoonidhi.nrsc.gov.in/bhoonidhi/home.html" TargetMode="External" Id="rId28" /><Relationship Type="http://schemas.openxmlformats.org/officeDocument/2006/relationships/hyperlink" Target="https://bhoonidhi.nrsc.gov.in/bhoonidhi-api/" TargetMode="External" Id="rId29" /><Relationship Type="http://schemas.openxmlformats.org/officeDocument/2006/relationships/hyperlink" Target="https://sentinel-asia.org/EO/2026/article20260826NP.html" TargetMode="External" Id="rId30" /><Relationship Type="http://schemas.openxmlformats.org/officeDocument/2006/relationships/hyperlink" Target="https://gportal.jaxa.jp/gpr/user/regist1" TargetMode="External" Id="rId31" /><Relationship Type="http://schemas.openxmlformats.org/officeDocument/2006/relationships/hyperlink" Target="https://www.earthdata.nasa.gov/s3fs-public/2025-04/ASTER_Earthdata_Search_Order_Instructions.pdf" TargetMode="External" Id="rId32" /><Relationship Type="http://schemas.openxmlformats.org/officeDocument/2006/relationships/hyperlink" Target="https://search.earthdata.nasa.gov/" TargetMode="External" Id="rId33" /><Relationship Type="http://schemas.openxmlformats.org/officeDocument/2006/relationships/hyperlink" Target="https://www.usgs.gov/centers/eros/science/usgs-eros-archive-declassified-data-declassified-satellite-imagery-3" TargetMode="External" Id="rId34" /><Relationship Type="http://schemas.openxmlformats.org/officeDocument/2006/relationships/hyperlink" Target="https://earthexplorer.usgs.gov/" TargetMode="External" Id="rId35" /><Relationship Type="http://schemas.openxmlformats.org/officeDocument/2006/relationships/hyperlink" Target="https://pubs.usgs.gov/publication/cir1552/full" TargetMode="External" Id="rId36" /><Relationship Type="http://schemas.openxmlformats.org/officeDocument/2006/relationships/hyperlink" Target="https://earthexplorer.usgs.gov/" TargetMode="External" Id="rId37" /><Relationship Type="http://schemas.openxmlformats.org/officeDocument/2006/relationships/hyperlink" Target="https://documentation.dataspace.copernicus.eu/Data/SentinelMissions/Sentinel2.html" TargetMode="External" Id="rId38" /><Relationship Type="http://schemas.openxmlformats.org/officeDocument/2006/relationships/hyperlink" Target="https://dataspace.copernicus.eu/" TargetMode="External" Id="rId39" /><Relationship Type="http://schemas.openxmlformats.org/officeDocument/2006/relationships/hyperlink" Target="https://www.usgs.gov/landsat-missions/landsat-data-access" TargetMode="External" Id="rId40" /><Relationship Type="http://schemas.openxmlformats.org/officeDocument/2006/relationships/hyperlink" Target="https://earthexplorer.usgs.gov/" TargetMode="External" Id="rId41" /><Relationship Type="http://schemas.openxmlformats.org/officeDocument/2006/relationships/hyperlink" Target="https://earth.google.com/" TargetMode="External" Id="rId42" /><Relationship Type="http://schemas.openxmlformats.org/officeDocument/2006/relationships/hyperlink" Target="https://livingatlas.arcgis.com/wayback/" TargetMode="External" Id="rId43" /><Relationship Type="http://schemas.openxmlformats.org/officeDocument/2006/relationships/hyperlink" Target="https://nisar-docs.asf.alaska.edu/" TargetMode="External" Id="rId44" /><Relationship Type="http://schemas.openxmlformats.org/officeDocument/2006/relationships/hyperlink" Target="https://search.asf.alaska.edu/" TargetMode="External" Id="rId45" /><Relationship Type="http://schemas.openxmlformats.org/officeDocument/2006/relationships/hyperlink" Target="https://nisar-docs.asf.alaska.edu/earthaccess/" TargetMode="External" Id="rId46" /><Relationship Type="http://schemas.openxmlformats.org/officeDocument/2006/relationships/hyperlink" Target="https://nisar-docs.asf.alaska.edu/access-overview/" TargetMode="External" Id="rId47" /><Relationship Type="http://schemas.openxmlformats.org/officeDocument/2006/relationships/hyperlink" Target="https://bhoonidhi.nrsc.gov.in/bhoonidhi/home.html" TargetMode="External" Id="rId48" /><Relationship Type="http://schemas.openxmlformats.org/officeDocument/2006/relationships/hyperlink" Target="https://documentation.dataspace.copernicus.eu/Data/SentinelMissions/Sentinel1.html" TargetMode="External" Id="rId49" /><Relationship Type="http://schemas.openxmlformats.org/officeDocument/2006/relationships/hyperlink" Target="https://dataspace.copernicus.eu/" TargetMode="External" Id="rId50" /><Relationship Type="http://schemas.openxmlformats.org/officeDocument/2006/relationships/hyperlink" Target="https://sentinel-asia.org/EO/2026/article20260826NP.html" TargetMode="External" Id="rId51" /><Relationship Type="http://schemas.openxmlformats.org/officeDocument/2006/relationships/hyperlink" Target="https://sentinel-asia.org/EO/2026/article20260826NP.html" TargetMode="External" Id="rId52" /><Relationship Type="http://schemas.openxmlformats.org/officeDocument/2006/relationships/hyperlink" Target="https://gportal.jaxa.jp/" TargetMode="External" Id="rId53" /><Relationship Type="http://schemas.openxmlformats.org/officeDocument/2006/relationships/hyperlink" Target="https://tandemx-science.dlr.de/cgi-bin/wcm.pl?page=TDM-Proposal-Submission-Procedure-CoSSC" TargetMode="External" Id="rId54" /><Relationship Type="http://schemas.openxmlformats.org/officeDocument/2006/relationships/hyperlink" Target="https://tandemx-science.dlr.de/" TargetMode="External" Id="rId55" /><Relationship Type="http://schemas.openxmlformats.org/officeDocument/2006/relationships/hyperlink" Target="https://www.sss.terrasar-x.dlr.de/" TargetMode="External" Id="rId56" /><Relationship Type="http://schemas.openxmlformats.org/officeDocument/2006/relationships/hyperlink" Target="https://eoweb.dlr.de/" TargetMode="External" Id="rId57" /><Relationship Type="http://schemas.openxmlformats.org/officeDocument/2006/relationships/hyperlink" Target="https://www.asi.it/en/earth-science/cosmo-skymed/" TargetMode="External" Id="rId58" /><Relationship Type="http://schemas.openxmlformats.org/officeDocument/2006/relationships/hyperlink" Target="https://www.asc-csa.gc.ca/eng/satellites/radarsat/access-to-data/about.asp" TargetMode="External" Id="rId59" /><Relationship Type="http://schemas.openxmlformats.org/officeDocument/2006/relationships/hyperlink" Target="https://www.eodms-sgdot.nrcan-rncan.gc.ca/" TargetMode="External" Id="rId60" /><Relationship Type="http://schemas.openxmlformats.org/officeDocument/2006/relationships/hyperlink" Target="https://www.asc-csa.gc.ca/eng/satellites/radarsat/access-to-data/about.asp" TargetMode="External" Id="rId61" /><Relationship Type="http://schemas.openxmlformats.org/officeDocument/2006/relationships/hyperlink" Target="https://gsiportal.mda.space/Guide" TargetMode="External" Id="rId62" /><Relationship Type="http://schemas.openxmlformats.org/officeDocument/2006/relationships/hyperlink" Target="https://gsiportal.mda.space/Explore" TargetMode="External" Id="rId63" /><Relationship Type="http://schemas.openxmlformats.org/officeDocument/2006/relationships/hyperlink" Target="https://www.asc-csa.gc.ca/eng/satellites/radarsat1/data-access.asp" TargetMode="External" Id="rId64" /><Relationship Type="http://schemas.openxmlformats.org/officeDocument/2006/relationships/hyperlink" Target="https://www.iceye.com/sar-data/api" TargetMode="External" Id="rId65" /><Relationship Type="http://schemas.openxmlformats.org/officeDocument/2006/relationships/hyperlink" Target="https://docs.iceye.com/constellation/api/" TargetMode="External" Id="rId66" /><Relationship Type="http://schemas.openxmlformats.org/officeDocument/2006/relationships/hyperlink" Target="https://docs.iceye.com/constellation/api/1.0/getting-started/sign-up/" TargetMode="External" Id="rId67" /><Relationship Type="http://schemas.openxmlformats.org/officeDocument/2006/relationships/hyperlink" Target="https://sar.iceye.com/6.0.6/opendata/opendata/" TargetMode="External" Id="rId68" /><Relationship Type="http://schemas.openxmlformats.org/officeDocument/2006/relationships/hyperlink" Target="https://support.capellaspace.com/hubfs/CE%20Team/Capella_Product%20Guide%20Brochure_June2025.pdf" TargetMode="External" Id="rId69" /><Relationship Type="http://schemas.openxmlformats.org/officeDocument/2006/relationships/hyperlink" Target="https://www.capellaspace.com/contact/" TargetMode="External" Id="rId70" /><Relationship Type="http://schemas.openxmlformats.org/officeDocument/2006/relationships/hyperlink" Target="https://umbra.space/open-data/" TargetMode="External" Id="rId71" /><Relationship Type="http://schemas.openxmlformats.org/officeDocument/2006/relationships/hyperlink" Target="https://umbra.space/contact/" TargetMode="External" Id="rId72" /><Relationship Type="http://schemas.openxmlformats.org/officeDocument/2006/relationships/hyperlink" Target="https://www.synspective.com/data/synspective-sar-data/" TargetMode="External" Id="rId73" /><Relationship Type="http://schemas.openxmlformats.org/officeDocument/2006/relationships/hyperlink" Target="https://www.synspective.com/data/data-platform/" TargetMode="External" Id="rId74" /><Relationship Type="http://schemas.openxmlformats.org/officeDocument/2006/relationships/hyperlink" Target="https://synspective.com/wp-content/uploads/2025/04/Synspective_Data_Platform_User_Guide_Archive_Service_EN_1.0.pdf" TargetMode="External" Id="rId75" /><Relationship Type="http://schemas.openxmlformats.org/officeDocument/2006/relationships/hyperlink" Target="https://www.asi.it/en/earth-science/saocom/" TargetMode="External" Id="rId76" /><Relationship Type="http://schemas.openxmlformats.org/officeDocument/2006/relationships/hyperlink" Target="https://www.si-imaging.com/page/33" TargetMode="External" Id="rId77" /><Relationship Type="http://schemas.openxmlformats.org/officeDocument/2006/relationships/hyperlink" Target="https://www.si-imaging.com/page/34" TargetMode="External" Id="rId78" /><Relationship Type="http://schemas.openxmlformats.org/officeDocument/2006/relationships/hyperlink" Target="https://www.inta.es/paz-ciencia/en/" TargetMode="External" Id="rId79" /><Relationship Type="http://schemas.openxmlformats.org/officeDocument/2006/relationships/hyperlink" Target="https://nsidc.org/data/data-access-tool/HMA_DEM8m_AT/versions/1" TargetMode="External" Id="rId80" /><Relationship Type="http://schemas.openxmlformats.org/officeDocument/2006/relationships/hyperlink" Target="https://search.earthdata.nasa.gov/" TargetMode="External" Id="rId81" /><Relationship Type="http://schemas.openxmlformats.org/officeDocument/2006/relationships/hyperlink" Target="https://registry.opendata.aws/copernicus-dem/" TargetMode="External" Id="rId82" /><Relationship Type="http://schemas.openxmlformats.org/officeDocument/2006/relationships/hyperlink" Target="https://www.eorc.jaxa.jp/ALOS/en/dataset/aw3d30/index.htm" TargetMode="External" Id="rId83" /><Relationship Type="http://schemas.openxmlformats.org/officeDocument/2006/relationships/hyperlink" Target="https://www.eorc.jaxa.jp/ALOS/en/aw3d30/data/index.htm" TargetMode="External" Id="rId84" /><Relationship Type="http://schemas.openxmlformats.org/officeDocument/2006/relationships/hyperlink" Target="https://www.eorc.jaxa.jp/ALOS/en/aw3d30/registration.htm" TargetMode="External" Id="rId85" /><Relationship Type="http://schemas.openxmlformats.org/officeDocument/2006/relationships/hyperlink" Target="https://www.earthdata.nasa.gov/data/catalog/lpcloud-nasadem-hgt-001" TargetMode="External" Id="rId86" /><Relationship Type="http://schemas.openxmlformats.org/officeDocument/2006/relationships/hyperlink" Target="https://opentopography.org/developers" TargetMode="External" Id="rId87" /><Relationship Type="http://schemas.openxmlformats.org/officeDocument/2006/relationships/hyperlink" Target="https://data.bris.ac.uk/data/dataset/25wfy0f9ukoge2gs7a5mqpq2j7" TargetMode="External" Id="rId88" /><Relationship Type="http://schemas.openxmlformats.org/officeDocument/2006/relationships/hyperlink" Target="https://c.geoservice.dlr.de/web/dataguide/tdm90/" TargetMode="External" Id="rId89" /><Relationship Type="http://schemas.openxmlformats.org/officeDocument/2006/relationships/hyperlink" Target="https://tandemx-science.dlr.de/cgi-bin/wcm.pl" TargetMode="External" Id="rId90" /><Relationship Type="http://schemas.openxmlformats.org/officeDocument/2006/relationships/hyperlink" Target="https://www.aw3d.jp/en/wp-content/uploads/sites/2/2022/06/AW3D-Standard.pdf" TargetMode="External" Id="rId91" /><Relationship Type="http://schemas.openxmlformats.org/officeDocument/2006/relationships/hyperlink" Target="https://www.aw3d.jp/en/contact/" TargetMode="External" Id="rId92" /><Relationship Type="http://schemas.openxmlformats.org/officeDocument/2006/relationships/hyperlink" Target="https://opentopography.org/developers" TargetMode="External" Id="rId93" /><Relationship Type="http://schemas.openxmlformats.org/officeDocument/2006/relationships/hyperlink" Target="https://dos.gov.np/" TargetMode="External" Id="rId94" /><Relationship Type="http://schemas.openxmlformats.org/officeDocument/2006/relationships/hyperlink" Target="https://dos.gov.np/office/giid/" TargetMode="External" Id="rId95" /><Relationship Type="http://schemas.openxmlformats.org/officeDocument/2006/relationships/hyperlink" Target="https://www.icimod.org/" TargetMode="External" Id="rId96" /><Relationship Type="http://schemas.openxmlformats.org/officeDocument/2006/relationships/hyperlink" Target="https://threddsdataserver.icimod.org/thredds/catalog.html" TargetMode="External" Id="rId97" /><Relationship Type="http://schemas.openxmlformats.org/officeDocument/2006/relationships/hyperlink" Target="https://download.disasterscharter.org/activations/flood-in-nepal-activation-1052-" TargetMode="External" Id="rId98" /><Relationship Type="http://schemas.openxmlformats.org/officeDocument/2006/relationships/hyperlink" Target="https://sentinel-asia.org/EO/2026/article20260826NP.html" TargetMode="External" Id="rId99" /><Relationship Type="http://schemas.openxmlformats.org/officeDocument/2006/relationships/hyperlink" Target="https://emergency.copernicus.eu/mapping/list-of-components/EMSR927" TargetMode="External" Id="rId100" /><Relationship Type="http://schemas.openxmlformats.org/officeDocument/2006/relationships/hyperlink" Target="https://dataspace.copernicus.eu/" TargetMode="External" Id="rId101" /><Relationship Type="http://schemas.openxmlformats.org/officeDocument/2006/relationships/hyperlink" Target="https://documentation.dataspace.copernicus.eu/Data/Others/CCM.html" TargetMode="External" Id="rId102" /><Relationship Type="http://schemas.openxmlformats.org/officeDocument/2006/relationships/hyperlink" Target="https://documentation.dataspace.copernicus.eu/FAQ.html" TargetMode="External" Id="rId103" /><Relationship Type="http://schemas.openxmlformats.org/officeDocument/2006/relationships/hyperlink" Target="https://www.unitar.org/maps" TargetMode="External" Id="rId104" /><Relationship Type="http://schemas.openxmlformats.org/officeDocument/2006/relationships/hyperlink" Target="https://data.humdata.org/" TargetMode="External" Id="rId105" /><Relationship Type="http://schemas.openxmlformats.org/officeDocument/2006/relationships/hyperlink" Target="https://earth.esa.int/eogateway/missions/third-party-missions" TargetMode="External" Id="rId106" /><Relationship Type="http://schemas.openxmlformats.org/officeDocument/2006/relationships/hyperlink" Target="https://earth.esa.int/eogateway/catalog" TargetMode="External" Id="rId107" /><Relationship Type="http://schemas.openxmlformats.org/officeDocument/2006/relationships/hyperlink" Target="https://www.usgs.gov/tools/earthexplorer" TargetMode="External" Id="rId108" /><Relationship Type="http://schemas.openxmlformats.org/officeDocument/2006/relationships/hyperlink" Target="https://earthexplorer.usgs.gov/" TargetMode="External" Id="rId109" /><Relationship Type="http://schemas.openxmlformats.org/officeDocument/2006/relationships/table" Target="/xl/tables/table2.xml" Id="rId110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vantor.com/company/open-data-program" TargetMode="External" Id="rId1" /><Relationship Type="http://schemas.openxmlformats.org/officeDocument/2006/relationships/hyperlink" Target="https://vantor.com/contact" TargetMode="External" Id="rId2" /><Relationship Type="http://schemas.openxmlformats.org/officeDocument/2006/relationships/hyperlink" Target="https://vantor-opendata.s3.amazonaws.com/events/Nepal-Flooding-Aug-2026/" TargetMode="External" Id="rId3" /><Relationship Type="http://schemas.openxmlformats.org/officeDocument/2006/relationships/hyperlink" Target="https://download.disasterscharter.org/activations/flood-in-nepal-activation-1052-" TargetMode="External" Id="rId4" /><Relationship Type="http://schemas.openxmlformats.org/officeDocument/2006/relationships/hyperlink" Target="https://space-solutions.airbus.com/" TargetMode="External" Id="rId5" /><Relationship Type="http://schemas.openxmlformats.org/officeDocument/2006/relationships/hyperlink" Target="https://stereopipeline.readthedocs.io/en/stable/examples/pleiades.html" TargetMode="External" Id="rId6" /><Relationship Type="http://schemas.openxmlformats.org/officeDocument/2006/relationships/hyperlink" Target="https://data.source.coop/planet/disasterdata/nepal-flash-flood-2026-08-26/" TargetMode="External" Id="rId7" /><Relationship Type="http://schemas.openxmlformats.org/officeDocument/2006/relationships/hyperlink" Target="https://www.planet.com/contact-sales/" TargetMode="External" Id="rId8" /><Relationship Type="http://schemas.openxmlformats.org/officeDocument/2006/relationships/hyperlink" Target="https://docs.planet.com/develop/apis/orders/product_bundles/" TargetMode="External" Id="rId9" /><Relationship Type="http://schemas.openxmlformats.org/officeDocument/2006/relationships/hyperlink" Target="https://assets.planet.com/docs/Planet_Basic_L1A_All-Frames_User_Guide.pdf" TargetMode="External" Id="rId10" /><Relationship Type="http://schemas.openxmlformats.org/officeDocument/2006/relationships/hyperlink" Target="https://space-solutions.airbus.com/imagery/spot/" TargetMode="External" Id="rId11" /><Relationship Type="http://schemas.openxmlformats.org/officeDocument/2006/relationships/hyperlink" Target="https://space-solutions.airbus.com/oneatlas/" TargetMode="External" Id="rId12" /><Relationship Type="http://schemas.openxmlformats.org/officeDocument/2006/relationships/hyperlink" Target="https://developers.satellogic.com/data/processing-levels/ortho-ready.html" TargetMode="External" Id="rId13" /><Relationship Type="http://schemas.openxmlformats.org/officeDocument/2006/relationships/hyperlink" Target="https://satellogic.com/contact/" TargetMode="External" Id="rId14" /><Relationship Type="http://schemas.openxmlformats.org/officeDocument/2006/relationships/hyperlink" Target="https://blacksky.com/product-services-usage-rights/" TargetMode="External" Id="rId15" /><Relationship Type="http://schemas.openxmlformats.org/officeDocument/2006/relationships/hyperlink" Target="https://blacksky.com/contact/" TargetMode="External" Id="rId16" /><Relationship Type="http://schemas.openxmlformats.org/officeDocument/2006/relationships/hyperlink" Target="https://www.si-imaging.com/page/33" TargetMode="External" Id="rId17" /><Relationship Type="http://schemas.openxmlformats.org/officeDocument/2006/relationships/hyperlink" Target="https://www.si-imaging.com/page/34" TargetMode="External" Id="rId18" /><Relationship Type="http://schemas.openxmlformats.org/officeDocument/2006/relationships/hyperlink" Target="https://documentation.dataspace.copernicus.eu/Data/Others/CCM.html" TargetMode="External" Id="rId19" /><Relationship Type="http://schemas.openxmlformats.org/officeDocument/2006/relationships/hyperlink" Target="https://www.charmingglobe.com/" TargetMode="External" Id="rId20" /><Relationship Type="http://schemas.openxmlformats.org/officeDocument/2006/relationships/hyperlink" Target="https://bhoonidhi.nrsc.gov.in/bhoonidhi/home.html" TargetMode="External" Id="rId21" /><Relationship Type="http://schemas.openxmlformats.org/officeDocument/2006/relationships/hyperlink" Target="https://bhoonidhi.nrsc.gov.in/bhoonidhi-api/" TargetMode="External" Id="rId22" /><Relationship Type="http://schemas.openxmlformats.org/officeDocument/2006/relationships/hyperlink" Target="https://sentinel-asia.org/EO/2026/article20260826NP.html" TargetMode="External" Id="rId23" /><Relationship Type="http://schemas.openxmlformats.org/officeDocument/2006/relationships/hyperlink" Target="https://gportal.jaxa.jp/gpr/user/regist1" TargetMode="External" Id="rId24" /><Relationship Type="http://schemas.openxmlformats.org/officeDocument/2006/relationships/hyperlink" Target="https://www.earthdata.nasa.gov/s3fs-public/2025-04/ASTER_Earthdata_Search_Order_Instructions.pdf" TargetMode="External" Id="rId25" /><Relationship Type="http://schemas.openxmlformats.org/officeDocument/2006/relationships/hyperlink" Target="https://search.earthdata.nasa.gov/" TargetMode="External" Id="rId26" /><Relationship Type="http://schemas.openxmlformats.org/officeDocument/2006/relationships/hyperlink" Target="https://www.usgs.gov/centers/eros/science/usgs-eros-archive-declassified-data-declassified-satellite-imagery-3" TargetMode="External" Id="rId27" /><Relationship Type="http://schemas.openxmlformats.org/officeDocument/2006/relationships/hyperlink" Target="https://earthexplorer.usgs.gov/" TargetMode="External" Id="rId28" /><Relationship Type="http://schemas.openxmlformats.org/officeDocument/2006/relationships/hyperlink" Target="https://pubs.usgs.gov/publication/cir1552/full" TargetMode="External" Id="rId29" /><Relationship Type="http://schemas.openxmlformats.org/officeDocument/2006/relationships/hyperlink" Target="https://documentation.dataspace.copernicus.eu/Data/SentinelMissions/Sentinel2.html" TargetMode="External" Id="rId30" /><Relationship Type="http://schemas.openxmlformats.org/officeDocument/2006/relationships/hyperlink" Target="https://dataspace.copernicus.eu/" TargetMode="External" Id="rId31" /><Relationship Type="http://schemas.openxmlformats.org/officeDocument/2006/relationships/hyperlink" Target="https://www.usgs.gov/landsat-missions/landsat-data-access" TargetMode="External" Id="rId32" /><Relationship Type="http://schemas.openxmlformats.org/officeDocument/2006/relationships/hyperlink" Target="https://earth.google.com/" TargetMode="External" Id="rId33" /><Relationship Type="http://schemas.openxmlformats.org/officeDocument/2006/relationships/hyperlink" Target="https://livingatlas.arcgis.com/wayback/" TargetMode="External" Id="rId34" /><Relationship Type="http://schemas.openxmlformats.org/officeDocument/2006/relationships/hyperlink" Target="https://nisar-docs.asf.alaska.edu/" TargetMode="External" Id="rId35" /><Relationship Type="http://schemas.openxmlformats.org/officeDocument/2006/relationships/hyperlink" Target="https://search.asf.alaska.edu/" TargetMode="External" Id="rId36" /><Relationship Type="http://schemas.openxmlformats.org/officeDocument/2006/relationships/hyperlink" Target="https://nisar-docs.asf.alaska.edu/earthaccess/" TargetMode="External" Id="rId37" /><Relationship Type="http://schemas.openxmlformats.org/officeDocument/2006/relationships/hyperlink" Target="https://nisar-docs.asf.alaska.edu/access-overview/" TargetMode="External" Id="rId38" /><Relationship Type="http://schemas.openxmlformats.org/officeDocument/2006/relationships/hyperlink" Target="https://documentation.dataspace.copernicus.eu/Data/SentinelMissions/Sentinel1.html" TargetMode="External" Id="rId39" /><Relationship Type="http://schemas.openxmlformats.org/officeDocument/2006/relationships/hyperlink" Target="https://gportal.jaxa.jp/" TargetMode="External" Id="rId40" /><Relationship Type="http://schemas.openxmlformats.org/officeDocument/2006/relationships/hyperlink" Target="https://tandemx-science.dlr.de/cgi-bin/wcm.pl?page=TDM-Proposal-Submission-Procedure-CoSSC" TargetMode="External" Id="rId41" /><Relationship Type="http://schemas.openxmlformats.org/officeDocument/2006/relationships/hyperlink" Target="https://tandemx-science.dlr.de/" TargetMode="External" Id="rId42" /><Relationship Type="http://schemas.openxmlformats.org/officeDocument/2006/relationships/hyperlink" Target="https://www.sss.terrasar-x.dlr.de/" TargetMode="External" Id="rId43" /><Relationship Type="http://schemas.openxmlformats.org/officeDocument/2006/relationships/hyperlink" Target="https://eoweb.dlr.de/" TargetMode="External" Id="rId44" /><Relationship Type="http://schemas.openxmlformats.org/officeDocument/2006/relationships/hyperlink" Target="https://www.asi.it/en/earth-science/cosmo-skymed/" TargetMode="External" Id="rId45" /><Relationship Type="http://schemas.openxmlformats.org/officeDocument/2006/relationships/hyperlink" Target="https://www.asc-csa.gc.ca/eng/satellites/radarsat/access-to-data/about.asp" TargetMode="External" Id="rId46" /><Relationship Type="http://schemas.openxmlformats.org/officeDocument/2006/relationships/hyperlink" Target="https://www.eodms-sgdot.nrcan-rncan.gc.ca/" TargetMode="External" Id="rId47" /><Relationship Type="http://schemas.openxmlformats.org/officeDocument/2006/relationships/hyperlink" Target="https://gsiportal.mda.space/Guide" TargetMode="External" Id="rId48" /><Relationship Type="http://schemas.openxmlformats.org/officeDocument/2006/relationships/hyperlink" Target="https://gsiportal.mda.space/Explore" TargetMode="External" Id="rId49" /><Relationship Type="http://schemas.openxmlformats.org/officeDocument/2006/relationships/hyperlink" Target="https://www.asc-csa.gc.ca/eng/satellites/radarsat1/data-access.asp" TargetMode="External" Id="rId50" /><Relationship Type="http://schemas.openxmlformats.org/officeDocument/2006/relationships/hyperlink" Target="https://www.iceye.com/sar-data/api" TargetMode="External" Id="rId51" /><Relationship Type="http://schemas.openxmlformats.org/officeDocument/2006/relationships/hyperlink" Target="https://docs.iceye.com/constellation/api/" TargetMode="External" Id="rId52" /><Relationship Type="http://schemas.openxmlformats.org/officeDocument/2006/relationships/hyperlink" Target="https://docs.iceye.com/constellation/api/1.0/getting-started/sign-up/" TargetMode="External" Id="rId53" /><Relationship Type="http://schemas.openxmlformats.org/officeDocument/2006/relationships/hyperlink" Target="https://sar.iceye.com/6.0.6/opendata/opendata/" TargetMode="External" Id="rId54" /><Relationship Type="http://schemas.openxmlformats.org/officeDocument/2006/relationships/hyperlink" Target="https://support.capellaspace.com/hubfs/CE%20Team/Capella_Product%20Guide%20Brochure_June2025.pdf" TargetMode="External" Id="rId55" /><Relationship Type="http://schemas.openxmlformats.org/officeDocument/2006/relationships/hyperlink" Target="https://www.capellaspace.com/contact/" TargetMode="External" Id="rId56" /><Relationship Type="http://schemas.openxmlformats.org/officeDocument/2006/relationships/hyperlink" Target="https://umbra.space/open-data/" TargetMode="External" Id="rId57" /><Relationship Type="http://schemas.openxmlformats.org/officeDocument/2006/relationships/hyperlink" Target="https://umbra.space/contact/" TargetMode="External" Id="rId58" /><Relationship Type="http://schemas.openxmlformats.org/officeDocument/2006/relationships/hyperlink" Target="https://www.synspective.com/data/synspective-sar-data/" TargetMode="External" Id="rId59" /><Relationship Type="http://schemas.openxmlformats.org/officeDocument/2006/relationships/hyperlink" Target="https://www.synspective.com/data/data-platform/" TargetMode="External" Id="rId60" /><Relationship Type="http://schemas.openxmlformats.org/officeDocument/2006/relationships/hyperlink" Target="https://synspective.com/wp-content/uploads/2025/04/Synspective_Data_Platform_User_Guide_Archive_Service_EN_1.0.pdf" TargetMode="External" Id="rId61" /><Relationship Type="http://schemas.openxmlformats.org/officeDocument/2006/relationships/hyperlink" Target="https://www.asi.it/en/earth-science/saocom/" TargetMode="External" Id="rId62" /><Relationship Type="http://schemas.openxmlformats.org/officeDocument/2006/relationships/hyperlink" Target="https://www.inta.es/paz-ciencia/en/" TargetMode="External" Id="rId63" /><Relationship Type="http://schemas.openxmlformats.org/officeDocument/2006/relationships/hyperlink" Target="https://nsidc.org/data/data-access-tool/HMA_DEM8m_AT/versions/1" TargetMode="External" Id="rId64" /><Relationship Type="http://schemas.openxmlformats.org/officeDocument/2006/relationships/hyperlink" Target="https://registry.opendata.aws/copernicus-dem/" TargetMode="External" Id="rId65" /><Relationship Type="http://schemas.openxmlformats.org/officeDocument/2006/relationships/hyperlink" Target="https://www.eorc.jaxa.jp/ALOS/en/dataset/aw3d30/index.htm" TargetMode="External" Id="rId66" /><Relationship Type="http://schemas.openxmlformats.org/officeDocument/2006/relationships/hyperlink" Target="https://www.eorc.jaxa.jp/ALOS/en/aw3d30/data/index.htm" TargetMode="External" Id="rId67" /><Relationship Type="http://schemas.openxmlformats.org/officeDocument/2006/relationships/hyperlink" Target="https://www.eorc.jaxa.jp/ALOS/en/aw3d30/registration.htm" TargetMode="External" Id="rId68" /><Relationship Type="http://schemas.openxmlformats.org/officeDocument/2006/relationships/hyperlink" Target="https://www.earthdata.nasa.gov/data/catalog/lpcloud-nasadem-hgt-001" TargetMode="External" Id="rId69" /><Relationship Type="http://schemas.openxmlformats.org/officeDocument/2006/relationships/hyperlink" Target="https://opentopography.org/developers" TargetMode="External" Id="rId70" /><Relationship Type="http://schemas.openxmlformats.org/officeDocument/2006/relationships/hyperlink" Target="https://data.bris.ac.uk/data/dataset/25wfy0f9ukoge2gs7a5mqpq2j7" TargetMode="External" Id="rId71" /><Relationship Type="http://schemas.openxmlformats.org/officeDocument/2006/relationships/hyperlink" Target="https://c.geoservice.dlr.de/web/dataguide/tdm90/" TargetMode="External" Id="rId72" /><Relationship Type="http://schemas.openxmlformats.org/officeDocument/2006/relationships/hyperlink" Target="https://tandemx-science.dlr.de/cgi-bin/wcm.pl" TargetMode="External" Id="rId73" /><Relationship Type="http://schemas.openxmlformats.org/officeDocument/2006/relationships/hyperlink" Target="https://www.aw3d.jp/en/wp-content/uploads/sites/2/2022/06/AW3D-Standard.pdf" TargetMode="External" Id="rId74" /><Relationship Type="http://schemas.openxmlformats.org/officeDocument/2006/relationships/hyperlink" Target="https://www.aw3d.jp/en/contact/" TargetMode="External" Id="rId75" /><Relationship Type="http://schemas.openxmlformats.org/officeDocument/2006/relationships/hyperlink" Target="https://dos.gov.np/" TargetMode="External" Id="rId76" /><Relationship Type="http://schemas.openxmlformats.org/officeDocument/2006/relationships/hyperlink" Target="https://dos.gov.np/office/giid/" TargetMode="External" Id="rId77" /><Relationship Type="http://schemas.openxmlformats.org/officeDocument/2006/relationships/hyperlink" Target="https://www.icimod.org/" TargetMode="External" Id="rId78" /><Relationship Type="http://schemas.openxmlformats.org/officeDocument/2006/relationships/hyperlink" Target="https://threddsdataserver.icimod.org/thredds/catalog.html" TargetMode="External" Id="rId79" /><Relationship Type="http://schemas.openxmlformats.org/officeDocument/2006/relationships/hyperlink" Target="https://emergency.copernicus.eu/mapping/list-of-components/EMSR927" TargetMode="External" Id="rId80" /><Relationship Type="http://schemas.openxmlformats.org/officeDocument/2006/relationships/hyperlink" Target="https://documentation.dataspace.copernicus.eu/FAQ.html" TargetMode="External" Id="rId81" /><Relationship Type="http://schemas.openxmlformats.org/officeDocument/2006/relationships/hyperlink" Target="https://www.unitar.org/maps" TargetMode="External" Id="rId82" /><Relationship Type="http://schemas.openxmlformats.org/officeDocument/2006/relationships/hyperlink" Target="https://data.humdata.org/" TargetMode="External" Id="rId83" /><Relationship Type="http://schemas.openxmlformats.org/officeDocument/2006/relationships/hyperlink" Target="https://earth.esa.int/eogateway/missions/third-party-missions" TargetMode="External" Id="rId84" /><Relationship Type="http://schemas.openxmlformats.org/officeDocument/2006/relationships/hyperlink" Target="https://earth.esa.int/eogateway/catalog" TargetMode="External" Id="rId85" /><Relationship Type="http://schemas.openxmlformats.org/officeDocument/2006/relationships/hyperlink" Target="https://www.usgs.gov/tools/earthexplorer" TargetMode="External" Id="rId86" /><Relationship Type="http://schemas.openxmlformats.org/officeDocument/2006/relationships/table" Target="/xl/tables/table6.xml" Id="rId8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2" customWidth="1" min="4" max="4"/>
    <col width="3" customWidth="1" min="5" max="5"/>
    <col width="25" customWidth="1" min="6" max="6"/>
    <col width="12" customWidth="1" min="7" max="7"/>
    <col width="12" customWidth="1" min="8" max="8"/>
    <col width="16" customWidth="1" min="9" max="9"/>
  </cols>
  <sheetData>
    <row r="1" ht="34" customHeight="1">
      <c r="A1" s="1" t="inlineStr">
        <is>
          <t>Nepal 2026 flood — topographic data-source catalogue</t>
        </is>
      </c>
    </row>
    <row r="2" ht="31" customHeight="1">
      <c r="A2" s="2" t="inlineStr">
        <is>
          <t>Team decision workbook • generated 2026-08-30 09:50 BST • contains access instructions, never credentials or secrets</t>
        </is>
      </c>
    </row>
    <row r="4">
      <c r="A4" s="3" t="inlineStr">
        <is>
          <t>GOAL  Produce a scientifically defensible flood-related topographic-change map over the Bhote Koshi / Trishuli corridor by reconstructing compatible pre- and post-event elevation surfaces, co-registering them on stable terrain, propagating uncertainty, and retaining unsupported areas as unsupported.</t>
        </is>
      </c>
    </row>
    <row r="5"/>
    <row r="7">
      <c r="A7" s="4" t="inlineStr">
        <is>
          <t>CURRENT SCIENTIFIC LIMIT  The viewer's coloured layer is a relative post-event ortho-parallax height residual. It is not a true before/after elevation difference. A true change map still requires camera-bearing post-event data and a compatible pre-event surface, followed by independent alignment validation.</t>
        </is>
      </c>
    </row>
    <row r="8"/>
    <row r="10">
      <c r="A10" s="5" t="inlineStr">
        <is>
          <t>Current programme state</t>
        </is>
      </c>
      <c r="F10" s="5" t="inlineStr">
        <is>
          <t>Catalogue snapshot</t>
        </is>
      </c>
    </row>
    <row r="11">
      <c r="A11" s="6" t="inlineStr">
        <is>
          <t>Scientific label</t>
        </is>
      </c>
      <c r="B11" s="7" t="inlineStr">
        <is>
          <t>Relative post-event ortho-parallax height residual — not direct pre/post topographic change</t>
        </is>
      </c>
      <c r="C11" s="7" t="n"/>
      <c r="D11" s="7" t="n"/>
      <c r="F11" s="8" t="inlineStr">
        <is>
          <t>Sources / routes</t>
        </is>
      </c>
      <c r="G11" s="9" t="n"/>
      <c r="H11" s="9" t="n"/>
      <c r="I11" s="10" t="n">
        <v>64</v>
      </c>
    </row>
    <row r="12">
      <c r="A12" s="11" t="inlineStr">
        <is>
          <t>Strongest public pair</t>
        </is>
      </c>
      <c r="B12" s="12" t="inlineStr">
        <is>
          <t>WV3 B040001100881410 + B040001100881710; 81.799 s; ~48.251° published-look separation</t>
        </is>
      </c>
      <c r="C12" s="12" t="n"/>
      <c r="D12" s="12" t="n"/>
      <c r="F12" s="13" t="inlineStr">
        <is>
          <t>Immediate P0 routes</t>
        </is>
      </c>
      <c r="G12" s="14" t="n"/>
      <c r="H12" s="14" t="n"/>
      <c r="I12" s="15" t="n">
        <v>4</v>
      </c>
    </row>
    <row r="13">
      <c r="A13" s="6" t="inlineStr">
        <is>
          <t>Strict 32 m result</t>
        </is>
      </c>
      <c r="B13" s="7" t="inlineStr">
        <is>
          <t>1,252 supported cells; 1.282 km² support; stable NMAD 4.324 m; median uncertainty 6.882 m</t>
        </is>
      </c>
      <c r="C13" s="7" t="n"/>
      <c r="D13" s="7" t="n"/>
      <c r="F13" s="8" t="inlineStr">
        <is>
          <t>High-value P1 routes</t>
        </is>
      </c>
      <c r="G13" s="9" t="n"/>
      <c r="H13" s="9" t="n"/>
      <c r="I13" s="10" t="n">
        <v>12</v>
      </c>
    </row>
    <row r="14">
      <c r="A14" s="11" t="inlineStr">
        <is>
          <t>Experimental 10 m result</t>
        </is>
      </c>
      <c r="B14" s="12" t="inlineStr">
        <is>
          <t>6,882 supported cells; 0.688 km² support; stable NMAD 4.034 m; median uncertainty 6.573 m</t>
        </is>
      </c>
      <c r="C14" s="12" t="n"/>
      <c r="D14" s="12" t="n"/>
      <c r="F14" s="13" t="inlineStr">
        <is>
          <t>Open / no-auth routes</t>
        </is>
      </c>
      <c r="G14" s="14" t="n"/>
      <c r="H14" s="14" t="n"/>
      <c r="I14" s="15" t="n">
        <v>9</v>
      </c>
    </row>
    <row r="15">
      <c r="A15" s="6" t="inlineStr">
        <is>
          <t>Affected-area direct support</t>
        </is>
      </c>
      <c r="B15" s="7" t="inlineStr">
        <is>
          <t>0.520 km² of 37.415 km² UNOSAT mask (1.39%) for strict default</t>
        </is>
      </c>
      <c r="C15" s="7" t="n"/>
      <c r="D15" s="7" t="n"/>
      <c r="F15" s="8" t="inlineStr">
        <is>
          <t>Commercially gated routes</t>
        </is>
      </c>
      <c r="G15" s="9" t="n"/>
      <c r="H15" s="9" t="n"/>
      <c r="I15" s="10" t="n">
        <v>19</v>
      </c>
    </row>
    <row r="16">
      <c r="A16" s="11" t="inlineStr">
        <is>
          <t>Rejected expansions</t>
        </is>
      </c>
      <c r="B16" s="12" t="inlineStr">
        <is>
          <t>Pair 2 NMAD 6.289 m; Pair 3 NMAD 6.613 m; both excluded above fixed 6.0 m ceiling</t>
        </is>
      </c>
      <c r="C16" s="12" t="n"/>
      <c r="D16" s="12" t="n"/>
      <c r="F16" s="13" t="inlineStr">
        <is>
          <t>Institution/proposal/vetted routes</t>
        </is>
      </c>
      <c r="G16" s="14" t="n"/>
      <c r="H16" s="14" t="n"/>
      <c r="I16" s="15" t="n">
        <v>14</v>
      </c>
    </row>
    <row r="17">
      <c r="A17" s="6" t="inlineStr">
        <is>
          <t>Post-event stereo state</t>
        </is>
      </c>
      <c r="B17" s="7" t="inlineStr">
        <is>
          <t>Opposite-look images exist and match; public copies lack original RPC/physical cameras</t>
        </is>
      </c>
      <c r="C17" s="7" t="n"/>
      <c r="D17" s="7" t="n"/>
      <c r="F17" s="8" t="inlineStr">
        <is>
          <t>Next-step decision gates</t>
        </is>
      </c>
      <c r="G17" s="9" t="n"/>
      <c r="H17" s="9" t="n"/>
      <c r="I17" s="10" t="n">
        <v>13</v>
      </c>
    </row>
    <row r="18">
      <c r="A18" s="11" t="inlineStr">
        <is>
          <t>Pre-event elevation state</t>
        </is>
      </c>
      <c r="B18" s="12" t="inlineStr">
        <is>
          <t>GLO-30 used only as coarse context; HMA 8 m exact tiles identified but Earthdata activation blocked</t>
        </is>
      </c>
      <c r="C18" s="12" t="n"/>
      <c r="D18" s="12" t="n"/>
      <c r="F18" s="13" t="inlineStr">
        <is>
          <t>Last evidence verification</t>
        </is>
      </c>
      <c r="G18" s="14" t="n"/>
      <c r="H18" s="14" t="n"/>
      <c r="I18" s="15" t="inlineStr">
        <is>
          <t>2026-08-30</t>
        </is>
      </c>
    </row>
    <row r="19">
      <c r="A19" s="6" t="inlineStr">
        <is>
          <t>True change-map state</t>
        </is>
      </c>
      <c r="B19" s="7" t="inlineStr">
        <is>
          <t>Not achieved — requires documented compatible pre and post DSMs</t>
        </is>
      </c>
      <c r="C19" s="7" t="n"/>
      <c r="D19" s="7" t="n"/>
    </row>
    <row r="20">
      <c r="A20" s="11" t="inlineStr">
        <is>
          <t>SAR state</t>
        </is>
      </c>
      <c r="B20" s="12" t="inlineStr">
        <is>
          <t>Processed/post acquisitions exist; no exact coherent complex pair has passed baseline/coherence/layover screening</t>
        </is>
      </c>
      <c r="C20" s="12" t="n"/>
      <c r="D20" s="12" t="n"/>
    </row>
    <row r="21">
      <c r="A21" s="6" t="inlineStr">
        <is>
          <t>Software</t>
        </is>
      </c>
      <c r="B21" s="7" t="inlineStr">
        <is>
          <t>NASA Ames Stereo Pipeline 3.7 installed and official RPC fixture passed</t>
        </is>
      </c>
      <c r="C21" s="7" t="n"/>
      <c r="D21" s="7" t="n"/>
      <c r="F21" s="5" t="inlineStr">
        <is>
          <t>Sources by priority</t>
        </is>
      </c>
    </row>
    <row r="22">
      <c r="A22" s="11" t="inlineStr">
        <is>
          <t>Viewer</t>
        </is>
      </c>
      <c r="B22" s="12" t="inlineStr">
        <is>
          <t>32 m + 10 m WebGL layers, synchronized pins, clicked-point RGB evidence, research-only terminology</t>
        </is>
      </c>
      <c r="C22" s="12" t="n"/>
      <c r="D22" s="12" t="n"/>
      <c r="F22" t="inlineStr">
        <is>
          <t>P0</t>
        </is>
      </c>
      <c r="G22" t="n">
        <v>4</v>
      </c>
    </row>
    <row r="23">
      <c r="A23" s="6" t="inlineStr">
        <is>
          <t>Release audit</t>
        </is>
      </c>
      <c r="B23" s="7" t="inlineStr">
        <is>
          <t>20/20 checks passed; 15 TypeScript + 19 Python tests; viewer interaction smoke passed</t>
        </is>
      </c>
      <c r="C23" s="7" t="n"/>
      <c r="D23" s="7" t="n"/>
      <c r="F23" t="inlineStr">
        <is>
          <t>P1</t>
        </is>
      </c>
      <c r="G23" t="n">
        <v>12</v>
      </c>
    </row>
    <row r="24">
      <c r="A24" s="11" t="inlineStr">
        <is>
          <t>Primary external blockers</t>
        </is>
      </c>
      <c r="B24" s="12" t="inlineStr">
        <is>
          <t>Commercial/institutional camera-bearing imagery; Earthdata reCAPTCHA; recent pre-event DSM/stereo pair</t>
        </is>
      </c>
      <c r="C24" s="12" t="n"/>
      <c r="D24" s="12" t="n"/>
      <c r="F24" t="inlineStr">
        <is>
          <t>P2</t>
        </is>
      </c>
      <c r="G24" t="n">
        <v>27</v>
      </c>
    </row>
    <row r="25">
      <c r="F25" t="inlineStr">
        <is>
          <t>P3</t>
        </is>
      </c>
      <c r="G25" t="n">
        <v>21</v>
      </c>
    </row>
    <row r="27">
      <c r="A27" s="5" t="inlineStr">
        <is>
          <t>How to use this workbook</t>
        </is>
      </c>
    </row>
    <row r="28">
      <c r="A28" s="16" t="inlineStr">
        <is>
          <t>1. Start with Prioritized Next Steps; P0/P1 access requests are the critical path.</t>
        </is>
      </c>
    </row>
    <row r="29">
      <c r="A29" s="16" t="inlineStr">
        <is>
          <t>2. Filter Source Catalogue by priority, epoch role, method, access tier or verdict.</t>
        </is>
      </c>
    </row>
    <row r="30">
      <c r="A30" s="16" t="inlineStr">
        <is>
          <t>3. Use Authentication Guide before creating accounts or drafting institutional requests.</t>
        </is>
      </c>
    </row>
    <row r="31">
      <c r="A31" s="16" t="inlineStr">
        <is>
          <t>4. Use Nepal Pair Evidence to distinguish exact event acquisitions from generic archives.</t>
        </is>
      </c>
    </row>
    <row r="32">
      <c r="A32" s="16" t="inlineStr">
        <is>
          <t>5. Do not place passwords, API keys, tokens, phone numbers or personal credentials in this file.</t>
        </is>
      </c>
    </row>
  </sheetData>
  <mergeCells count="35">
    <mergeCell ref="B11:D11"/>
    <mergeCell ref="B14:D14"/>
    <mergeCell ref="F18:H18"/>
    <mergeCell ref="B23:D23"/>
    <mergeCell ref="B17:D17"/>
    <mergeCell ref="A29:D29"/>
    <mergeCell ref="B13:D13"/>
    <mergeCell ref="F17:H17"/>
    <mergeCell ref="A10:D10"/>
    <mergeCell ref="A28:D28"/>
    <mergeCell ref="B19:D19"/>
    <mergeCell ref="A2:I2"/>
    <mergeCell ref="A31:D31"/>
    <mergeCell ref="F13:H13"/>
    <mergeCell ref="A30:D30"/>
    <mergeCell ref="B15:D15"/>
    <mergeCell ref="F10:I10"/>
    <mergeCell ref="B24:D24"/>
    <mergeCell ref="B20:D20"/>
    <mergeCell ref="A7:I8"/>
    <mergeCell ref="F14:H14"/>
    <mergeCell ref="F21:I21"/>
    <mergeCell ref="F11:H11"/>
    <mergeCell ref="B16:D16"/>
    <mergeCell ref="F16:H16"/>
    <mergeCell ref="A27:D27"/>
    <mergeCell ref="B22:D22"/>
    <mergeCell ref="A1:I1"/>
    <mergeCell ref="B18:D18"/>
    <mergeCell ref="B21:D21"/>
    <mergeCell ref="F12:H12"/>
    <mergeCell ref="B12:D12"/>
    <mergeCell ref="F15:H15"/>
    <mergeCell ref="A32:D32"/>
    <mergeCell ref="A4:I5"/>
  </mergeCells>
  <pageMargins left="0.25" right="0.25" top="0.5" bottom="0.5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31" customWidth="1" min="3" max="3"/>
    <col width="27" customWidth="1" min="4" max="4"/>
    <col width="24" customWidth="1" min="5" max="5"/>
    <col width="23" customWidth="1" min="6" max="6"/>
    <col width="23" customWidth="1" min="7" max="7"/>
    <col width="32" customWidth="1" min="8" max="8"/>
    <col width="32" customWidth="1" min="9" max="9"/>
    <col width="35" customWidth="1" min="10" max="10"/>
  </cols>
  <sheetData>
    <row r="1" ht="34" customHeight="1">
      <c r="A1" s="1" t="inlineStr">
        <is>
          <t>Prioritized next steps</t>
        </is>
      </c>
    </row>
    <row r="2" ht="31" customHeight="1">
      <c r="A2" s="2" t="inlineStr">
        <is>
          <t>Ordered decision gates from data access to defensible change and burial interpretation</t>
        </is>
      </c>
    </row>
    <row r="4">
      <c r="A4" s="17" t="inlineStr">
        <is>
          <t>Rank</t>
        </is>
      </c>
      <c r="B4" s="17" t="inlineStr">
        <is>
          <t>Action</t>
        </is>
      </c>
      <c r="C4" s="17" t="inlineStr">
        <is>
          <t>Objective</t>
        </is>
      </c>
      <c r="D4" s="17" t="inlineStr">
        <is>
          <t>Why now</t>
        </is>
      </c>
      <c r="E4" s="17" t="inlineStr">
        <is>
          <t>Suggested owner</t>
        </is>
      </c>
      <c r="F4" s="17" t="inlineStr">
        <is>
          <t>Effort / lead time</t>
        </is>
      </c>
      <c r="G4" s="17" t="inlineStr">
        <is>
          <t>Cost / access</t>
        </is>
      </c>
      <c r="H4" s="17" t="inlineStr">
        <is>
          <t>Dependency</t>
        </is>
      </c>
      <c r="I4" s="17" t="inlineStr">
        <is>
          <t>Decision gate</t>
        </is>
      </c>
      <c r="J4" s="17" t="inlineStr">
        <is>
          <t>Definition of success</t>
        </is>
      </c>
    </row>
    <row r="5" ht="74" customHeight="1">
      <c r="A5" s="18" t="n">
        <v>1</v>
      </c>
      <c r="B5" s="19" t="inlineStr">
        <is>
          <t>Request original WV3 881410 + 881710</t>
        </is>
      </c>
      <c r="C5" s="19" t="inlineStr">
        <is>
          <t>Produce a rigorous post-event DSM from the strongest proven same-sensor pair</t>
        </is>
      </c>
      <c r="D5" s="19" t="inlineStr">
        <is>
          <t>Geometry and matching are already demonstrated; only the original cameras are missing</t>
        </is>
      </c>
      <c r="E5" s="19" t="inlineStr">
        <is>
          <t>Data-access lead / Vantor or Charter contact</t>
        </is>
      </c>
      <c r="F5" s="19" t="inlineStr">
        <is>
          <t>1–3 days for request; provider timeline unknown</t>
        </is>
      </c>
      <c r="G5" s="19" t="inlineStr">
        <is>
          <t>Commercial or authorised-partner</t>
        </is>
      </c>
      <c r="H5" s="19" t="inlineStr">
        <is>
          <t>AOI, exact IDs and Basic/System-Ready+RPC specification</t>
        </is>
      </c>
      <c r="I5" s="19" t="inlineStr">
        <is>
          <t>Both images, RPC/physical model and licence are delivered</t>
        </is>
      </c>
      <c r="J5" s="19" t="inlineStr">
        <is>
          <t>ASP sparse triangulation has distributed matches and acceptable intersection error</t>
        </is>
      </c>
    </row>
    <row r="6" ht="74" customHeight="1">
      <c r="A6" s="18" t="n">
        <v>2</v>
      </c>
      <c r="B6" s="20" t="inlineStr">
        <is>
          <t>Request Airbus PNEO3 + PHR1B Primary/DIMAP</t>
        </is>
      </c>
      <c r="C6" s="20" t="inlineStr">
        <is>
          <t>Test the highest-resolution near-simultaneous post-event candidate</t>
        </is>
      </c>
      <c r="D6" s="20" t="inlineStr">
        <is>
          <t>Could outperform WV3 if exact convergence is strong</t>
        </is>
      </c>
      <c r="E6" s="20" t="inlineStr">
        <is>
          <t>Data-access lead / Charter partner / Airbus</t>
        </is>
      </c>
      <c r="F6" s="20" t="inlineStr">
        <is>
          <t>1–3 days request; delivery external</t>
        </is>
      </c>
      <c r="G6" s="20" t="inlineStr">
        <is>
          <t>Commercial or Charter-authorised</t>
        </is>
      </c>
      <c r="H6" s="20" t="inlineStr">
        <is>
          <t>Exact product IDs/times and Primary delivery</t>
        </is>
      </c>
      <c r="I6" s="20" t="inlineStr">
        <is>
          <t>RPC/DIM files show useful common-footprint convergence</t>
        </is>
      </c>
      <c r="J6" s="20" t="inlineStr">
        <is>
          <t>Cross-sensor/near-sensor matching and ASP pilot pass</t>
        </is>
      </c>
    </row>
    <row r="7" ht="74" customHeight="1">
      <c r="A7" s="18" t="n">
        <v>3</v>
      </c>
      <c r="B7" s="19" t="inlineStr">
        <is>
          <t>Complete Earthdata activation and download HMA 8 m</t>
        </is>
      </c>
      <c r="C7" s="19" t="inlineStr">
        <is>
          <t>Replace GLO-30 with the best immediately identified historical pre baseline</t>
        </is>
      </c>
      <c r="D7" s="19" t="inlineStr">
        <is>
          <t>Exact four granules and downloader already exist</t>
        </is>
      </c>
      <c r="E7" s="19" t="inlineStr">
        <is>
          <t>Account owner for one-time reCAPTCHA</t>
        </is>
      </c>
      <c r="F7" s="19" t="inlineStr">
        <is>
          <t>15 min activation + download/validation</t>
        </is>
      </c>
      <c r="G7" s="19" t="inlineStr">
        <is>
          <t>Free Earthdata</t>
        </is>
      </c>
      <c r="H7" s="19" t="inlineStr">
        <is>
          <t>Manual invisible-reCAPTCHA completion</t>
        </is>
      </c>
      <c r="I7" s="19" t="inlineStr">
        <is>
          <t>All four files download and pass raster/datum checks</t>
        </is>
      </c>
      <c r="J7" s="19" t="inlineStr">
        <is>
          <t>AOI coverage and stable-terrain comparison quantified</t>
        </is>
      </c>
    </row>
    <row r="8" ht="74" customHeight="1">
      <c r="A8" s="21" t="n">
        <v>4</v>
      </c>
      <c r="B8" s="20" t="inlineStr">
        <is>
          <t>Search recent pre-26-Aug-2026 stereo archives</t>
        </is>
      </c>
      <c r="C8" s="20" t="inlineStr">
        <is>
          <t>Find a recent camera-bearing pre-event pair</t>
        </is>
      </c>
      <c r="D8" s="20" t="inlineStr">
        <is>
          <t>A true change map needs a comparable pre DSM, not just a post DSM</t>
        </is>
      </c>
      <c r="E8" s="20" t="inlineStr">
        <is>
          <t>Catalogue/data-access lead</t>
        </is>
      </c>
      <c r="F8" s="20" t="inlineStr">
        <is>
          <t>1–2 days metadata search</t>
        </is>
      </c>
      <c r="G8" s="20" t="inlineStr">
        <is>
          <t>Metadata usually free; pixels paid/gated</t>
        </is>
      </c>
      <c r="H8" s="20" t="inlineStr">
        <is>
          <t>Vantor, Airbus, Planet, KOMPSAT archive access</t>
        </is>
      </c>
      <c r="I8" s="20" t="inlineStr">
        <is>
          <t>Pair is recent, cloud-free, overlapping and camera-bearing</t>
        </is>
      </c>
      <c r="J8" s="20" t="inlineStr">
        <is>
          <t>Pre-event ASP pilot meets declared error ceiling</t>
        </is>
      </c>
    </row>
    <row r="9" ht="74" customHeight="1">
      <c r="A9" s="21" t="n">
        <v>5</v>
      </c>
      <c r="B9" s="19" t="inlineStr">
        <is>
          <t>Ask DHM/NDRRMA/Charter PM for source-package inventory</t>
        </is>
      </c>
      <c r="C9" s="19" t="inlineStr">
        <is>
          <t>Unlock Airbus/GeoEye/Satellogic/Vantor originals already used in response products</t>
        </is>
      </c>
      <c r="D9" s="19" t="inlineStr">
        <is>
          <t>Institutional route may avoid commercial purchase</t>
        </is>
      </c>
      <c r="E9" s="19" t="inlineStr">
        <is>
          <t>Nepal institutional liaison</t>
        </is>
      </c>
      <c r="F9" s="19" t="inlineStr">
        <is>
          <t>Formal email/letter; external timeline</t>
        </is>
      </c>
      <c r="G9" s="19" t="inlineStr">
        <is>
          <t>Institution-authorised</t>
        </is>
      </c>
      <c r="H9" s="19" t="inlineStr">
        <is>
          <t>Named partner and usage/licence statement</t>
        </is>
      </c>
      <c r="I9" s="19" t="inlineStr">
        <is>
          <t>Source packages/camera metadata can legally be transferred</t>
        </is>
      </c>
      <c r="J9" s="19" t="inlineStr">
        <is>
          <t>At least one exact camera-bearing post pair delivered</t>
        </is>
      </c>
    </row>
    <row r="10" ht="74" customHeight="1">
      <c r="A10" s="21" t="n">
        <v>6</v>
      </c>
      <c r="B10" s="20" t="inlineStr">
        <is>
          <t>Run exact NISAR/Sentinel-1/ALOS-2 SLC pairing audit</t>
        </is>
      </c>
      <c r="C10" s="20" t="inlineStr">
        <is>
          <t>Determine whether SAR can provide coherent deformation/height evidence</t>
        </is>
      </c>
      <c r="D10" s="20" t="inlineStr">
        <is>
          <t>SAR is cloud-independent but only useful with compatible complex pairs</t>
        </is>
      </c>
      <c r="E10" s="20" t="inlineStr">
        <is>
          <t>SAR analyst</t>
        </is>
      </c>
      <c r="F10" s="20" t="inlineStr">
        <is>
          <t>1 day after Earthdata/CDSE access</t>
        </is>
      </c>
      <c r="G10" s="20" t="inlineStr">
        <is>
          <t>Mostly free account</t>
        </is>
      </c>
      <c r="H10" s="20" t="inlineStr">
        <is>
          <t>Track/frame/mode/polarization and orbit metadata</t>
        </is>
      </c>
      <c r="I10" s="20" t="inlineStr">
        <is>
          <t>Predicted coherence/baseline and layover masks are acceptable</t>
        </is>
      </c>
      <c r="J10" s="20" t="inlineStr">
        <is>
          <t>One pre/post or bistatic pair promoted to pilot</t>
        </is>
      </c>
    </row>
    <row r="11" ht="74" customHeight="1">
      <c r="A11" s="21" t="n">
        <v>7</v>
      </c>
      <c r="B11" s="19" t="inlineStr">
        <is>
          <t>Submit TanDEM-X CoSSC science proposal</t>
        </is>
      </c>
      <c r="C11" s="19" t="inlineStr">
        <is>
          <t>Obtain single-pass bistatic SAR elevation with minimal temporal decorrelation</t>
        </is>
      </c>
      <c r="D11" s="19" t="inlineStr">
        <is>
          <t>Technically strongest SAR height route</t>
        </is>
      </c>
      <c r="E11" s="19" t="inlineStr">
        <is>
          <t>Academic/institutional PI</t>
        </is>
      </c>
      <c r="F11" s="19" t="inlineStr">
        <is>
          <t>Several hours proposal; weeks evaluation</t>
        </is>
      </c>
      <c r="G11" s="19" t="inlineStr">
        <is>
          <t>Research proposal; possible fee</t>
        </is>
      </c>
      <c r="H11" s="19" t="inlineStr">
        <is>
          <t>Eligible PI, full address, research plan, signed licence/photo ID</t>
        </is>
      </c>
      <c r="I11" s="19" t="inlineStr">
        <is>
          <t>Archived/new Nepal bistatic acquisition approved</t>
        </is>
      </c>
      <c r="J11" s="19" t="inlineStr">
        <is>
          <t>Post-event DEM with measured intersection/coherence error</t>
        </is>
      </c>
    </row>
    <row r="12" ht="74" customHeight="1">
      <c r="A12" s="22" t="n">
        <v>8</v>
      </c>
      <c r="B12" s="20" t="inlineStr">
        <is>
          <t>Retrieve and test 2014 Cartosat-1 Fore/Aft</t>
        </is>
      </c>
      <c r="C12" s="20" t="inlineStr">
        <is>
          <t>Create a higher-resolution historical pre-event DSM sensitivity baseline</t>
        </is>
      </c>
      <c r="D12" s="20" t="inlineStr">
        <is>
          <t>Only confirmed genuine pre-event optical stereo pair</t>
        </is>
      </c>
      <c r="E12" s="20" t="inlineStr">
        <is>
          <t>Photogrammetry analyst / Sentinel Asia liaison</t>
        </is>
      </c>
      <c r="F12" s="20" t="inlineStr">
        <is>
          <t>0.5–1 day if package is open</t>
        </is>
      </c>
      <c r="G12" s="20" t="inlineStr">
        <is>
          <t>Public/requester dependent</t>
        </is>
      </c>
      <c r="H12" s="20" t="inlineStr">
        <is>
          <t>Both images and RPCs</t>
        </is>
      </c>
      <c r="I12" s="20" t="inlineStr">
        <is>
          <t>ASP produces a stable DSM and datum is known</t>
        </is>
      </c>
      <c r="J12" s="20" t="inlineStr">
        <is>
          <t>12-year temporal uncertainty is quantified, not ignored</t>
        </is>
      </c>
    </row>
    <row r="13" ht="74" customHeight="1">
      <c r="A13" s="22" t="n">
        <v>9</v>
      </c>
      <c r="B13" s="19" t="inlineStr">
        <is>
          <t>Request Nepal Survey Department and ICIMOD elevation holdings</t>
        </is>
      </c>
      <c r="C13" s="19" t="inlineStr">
        <is>
          <t>Find national/regional DEM, contours, control or lidar unavailable in global portals</t>
        </is>
      </c>
      <c r="D13" s="19" t="inlineStr">
        <is>
          <t>A local baseline may solve the hardest pre-event problem</t>
        </is>
      </c>
      <c r="E13" s="19" t="inlineStr">
        <is>
          <t>Nepal institutional liaison</t>
        </is>
      </c>
      <c r="F13" s="19" t="inlineStr">
        <is>
          <t>Formal outreach; external timeline</t>
        </is>
      </c>
      <c r="G13" s="19" t="inlineStr">
        <is>
          <t>Institutional / possible fee</t>
        </is>
      </c>
      <c r="H13" s="19" t="inlineStr">
        <is>
          <t>AOI, resolution/epoch/datum request</t>
        </is>
      </c>
      <c r="I13" s="19" t="inlineStr">
        <is>
          <t>Dataset has usable resolution, epoch and licence</t>
        </is>
      </c>
      <c r="J13" s="19" t="inlineStr">
        <is>
          <t>Independent elevation check or pre baseline obtained</t>
        </is>
      </c>
    </row>
    <row r="14" ht="74" customHeight="1">
      <c r="A14" s="22" t="n">
        <v>10</v>
      </c>
      <c r="B14" s="20" t="inlineStr">
        <is>
          <t>Acquire survey-grade control/check points</t>
        </is>
      </c>
      <c r="C14" s="20" t="inlineStr">
        <is>
          <t>Validate horizontal and vertical alignment in steep terrain</t>
        </is>
      </c>
      <c r="D14" s="20" t="inlineStr">
        <is>
          <t>Every current satellite route is sensitive to small horizontal bias</t>
        </is>
      </c>
      <c r="E14" s="20" t="inlineStr">
        <is>
          <t>Field/Nepal partner</t>
        </is>
      </c>
      <c r="F14" s="20" t="inlineStr">
        <is>
          <t>Field or authoritative-data request</t>
        </is>
      </c>
      <c r="G14" s="20" t="inlineStr">
        <is>
          <t>Operational</t>
        </is>
      </c>
      <c r="H14" s="20" t="inlineStr">
        <is>
          <t>Safe access and known datum</t>
        </is>
      </c>
      <c r="I14" s="20" t="inlineStr">
        <is>
          <t>Distributed stable checkpoints are available</t>
        </is>
      </c>
      <c r="J14" s="20" t="inlineStr">
        <is>
          <t>Independent RMSE/NMAD rather than same-source benchmarking</t>
        </is>
      </c>
    </row>
    <row r="15" ht="74" customHeight="1">
      <c r="A15" s="22" t="n">
        <v>11</v>
      </c>
      <c r="B15" s="19" t="inlineStr">
        <is>
          <t>Run rigorous post DSM pilot in NASA ASP</t>
        </is>
      </c>
      <c r="C15" s="19" t="inlineStr">
        <is>
          <t>Convert the first camera-bearing pair into DSM/error/support products</t>
        </is>
      </c>
      <c r="D15" s="19" t="inlineStr">
        <is>
          <t>ASP is installed and fixture-verified</t>
        </is>
      </c>
      <c r="E15" s="19" t="inlineStr">
        <is>
          <t>Photogrammetry analyst</t>
        </is>
      </c>
      <c r="F15" s="19" t="inlineStr">
        <is>
          <t>Hours to one day after data delivery</t>
        </is>
      </c>
      <c r="G15" s="19" t="inlineStr">
        <is>
          <t>Compute only</t>
        </is>
      </c>
      <c r="H15" s="19" t="inlineStr">
        <is>
          <t>Raw imagery/cameras and seed DEM</t>
        </is>
      </c>
      <c r="I15" s="19" t="inlineStr">
        <is>
          <t>Sparse geometry and dense support pass</t>
        </is>
      </c>
      <c r="J15" s="19" t="inlineStr">
        <is>
          <t>Absolute post DSM with intersection-error layer</t>
        </is>
      </c>
    </row>
    <row r="16" ht="74" customHeight="1">
      <c r="A16" s="22" t="n">
        <v>12</v>
      </c>
      <c r="B16" s="20" t="inlineStr">
        <is>
          <t>Co-register true pre/post DSMs and difference</t>
        </is>
      </c>
      <c r="C16" s="20" t="inlineStr">
        <is>
          <t>Produce the first defensible topographic-change map</t>
        </is>
      </c>
      <c r="D16" s="20" t="inlineStr">
        <is>
          <t>Only valid after both epoch DSMs exist</t>
        </is>
      </c>
      <c r="E16" s="20" t="inlineStr">
        <is>
          <t>Geospatial scientist</t>
        </is>
      </c>
      <c r="F16" s="20" t="inlineStr">
        <is>
          <t>1–2 days</t>
        </is>
      </c>
      <c r="G16" s="20" t="inlineStr">
        <is>
          <t>Compute only</t>
        </is>
      </c>
      <c r="H16" s="20" t="inlineStr">
        <is>
          <t>Compatible datums, stable mask and independent checkpoints</t>
        </is>
      </c>
      <c r="I16" s="20" t="inlineStr">
        <is>
          <t>Withheld stable-terrain residual is below use threshold</t>
        </is>
      </c>
      <c r="J16" s="20" t="inlineStr">
        <is>
          <t>Δh, propagated uncertainty, significance and support rasters</t>
        </is>
      </c>
    </row>
    <row r="17" ht="74" customHeight="1">
      <c r="A17" s="22" t="n">
        <v>13</v>
      </c>
      <c r="B17" s="19" t="inlineStr">
        <is>
          <t>Validate debris/burial interpretation separately</t>
        </is>
      </c>
      <c r="C17" s="19" t="inlineStr">
        <is>
          <t>Move from surface change to building/debris claims</t>
        </is>
      </c>
      <c r="D17" s="19" t="inlineStr">
        <is>
          <t>DSM change alone does not equal burial depth</t>
        </is>
      </c>
      <c r="E17" s="19" t="inlineStr">
        <is>
          <t>Hazards/structural specialist</t>
        </is>
      </c>
      <c r="F17" s="19" t="inlineStr">
        <is>
          <t>Multi-day research/ground validation</t>
        </is>
      </c>
      <c r="G17" s="19" t="inlineStr">
        <is>
          <t>Partner/field work</t>
        </is>
      </c>
      <c r="H17" s="19" t="inlineStr">
        <is>
          <t>True change map and building/ground model</t>
        </is>
      </c>
      <c r="I17" s="19" t="inlineStr">
        <is>
          <t>Independent labelled validation demonstrates accuracy</t>
        </is>
      </c>
      <c r="J17" s="19" t="inlineStr">
        <is>
          <t>Calibrated burial/debris classes with confidence</t>
        </is>
      </c>
    </row>
  </sheetData>
  <autoFilter ref="A4:J17"/>
  <mergeCells count="2">
    <mergeCell ref="A1:J1"/>
    <mergeCell ref="A2:J2"/>
  </mergeCell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H68"/>
  <sheetViews>
    <sheetView showGridLines="0" zoomScale="65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7" customWidth="1" min="3" max="3"/>
    <col width="22" customWidth="1" min="4" max="4"/>
    <col width="28" customWidth="1" min="5" max="5"/>
    <col width="38" customWidth="1" min="6" max="6"/>
    <col width="12" customWidth="1" min="7" max="7"/>
    <col width="14" customWidth="1" min="8" max="8"/>
    <col width="31" customWidth="1" min="9" max="9"/>
    <col width="32" customWidth="1" min="10" max="10"/>
    <col width="34" customWidth="1" min="11" max="11"/>
    <col width="34" customWidth="1" min="12" max="12"/>
    <col width="34" customWidth="1" min="13" max="13"/>
    <col width="36" customWidth="1" min="14" max="14"/>
    <col width="16" customWidth="1" min="15" max="15"/>
    <col width="35" customWidth="1" min="16" max="16"/>
    <col width="34" customWidth="1" min="17" max="17"/>
    <col width="28" customWidth="1" min="18" max="18"/>
    <col width="25" customWidth="1" min="19" max="19"/>
    <col width="38" customWidth="1" min="20" max="20"/>
    <col width="30" customWidth="1" min="21" max="21"/>
    <col width="34" customWidth="1" min="22" max="22"/>
    <col width="38" customWidth="1" min="23" max="23"/>
    <col width="34" customWidth="1" min="24" max="24"/>
    <col width="27" customWidth="1" min="25" max="25"/>
    <col width="32" customWidth="1" min="26" max="26"/>
    <col width="30" customWidth="1" min="27" max="27"/>
    <col width="36" customWidth="1" min="28" max="28"/>
    <col width="38" customWidth="1" min="29" max="29"/>
    <col width="38" customWidth="1" min="30" max="30"/>
    <col width="38" customWidth="1" min="31" max="31"/>
    <col width="12" customWidth="1" min="32" max="32"/>
    <col width="14" customWidth="1" min="33" max="33"/>
    <col width="26" customWidth="1" min="34" max="34"/>
  </cols>
  <sheetData>
    <row r="1" ht="34" customHeight="1">
      <c r="A1" s="1" t="inlineStr">
        <is>
          <t>Source catalogue</t>
        </is>
      </c>
    </row>
    <row r="2" ht="31" customHeight="1">
      <c r="A2" s="2" t="inlineStr">
        <is>
          <t>64 researched routes • exact event evidence and current entitlement are explicit • filter any column</t>
        </is>
      </c>
    </row>
    <row r="4">
      <c r="A4" s="17" t="inlineStr">
        <is>
          <t>ID</t>
        </is>
      </c>
      <c r="B4" s="17" t="inlineStr">
        <is>
          <t>Priority</t>
        </is>
      </c>
      <c r="C4" s="17" t="inlineStr">
        <is>
          <t>Category</t>
        </is>
      </c>
      <c r="D4" s="17" t="inlineStr">
        <is>
          <t>Provider / programme</t>
        </is>
      </c>
      <c r="E4" s="17" t="inlineStr">
        <is>
          <t>Sensor / product</t>
        </is>
      </c>
      <c r="F4" s="17" t="inlineStr">
        <is>
          <t>Nepal candidate / coverage</t>
        </is>
      </c>
      <c r="G4" s="17" t="inlineStr">
        <is>
          <t>Epoch role</t>
        </is>
      </c>
      <c r="H4" s="17" t="inlineStr">
        <is>
          <t>Resolution</t>
        </is>
      </c>
      <c r="I4" s="17" t="inlineStr">
        <is>
          <t>Height / change method</t>
        </is>
      </c>
      <c r="J4" s="17" t="inlineStr">
        <is>
          <t>Geometry / camera / phase</t>
        </is>
      </c>
      <c r="K4" s="17" t="inlineStr">
        <is>
          <t>Product needed</t>
        </is>
      </c>
      <c r="L4" s="17" t="inlineStr">
        <is>
          <t>What exists</t>
        </is>
      </c>
      <c r="M4" s="17" t="inlineStr">
        <is>
          <t>Research / visit status</t>
        </is>
      </c>
      <c r="N4" s="17" t="inlineStr">
        <is>
          <t>Provided to this project</t>
        </is>
      </c>
      <c r="O4" s="17" t="inlineStr">
        <is>
          <t>Usefulness</t>
        </is>
      </c>
      <c r="P4" s="17" t="inlineStr">
        <is>
          <t>Current verdict</t>
        </is>
      </c>
      <c r="Q4" s="17" t="inlineStr">
        <is>
          <t>Principal blocker</t>
        </is>
      </c>
      <c r="R4" s="17" t="inlineStr">
        <is>
          <t>Access tier</t>
        </is>
      </c>
      <c r="S4" s="17" t="inlineStr">
        <is>
          <t>Account required</t>
        </is>
      </c>
      <c r="T4" s="17" t="inlineStr">
        <is>
          <t>Signup / identity requirements</t>
        </is>
      </c>
      <c r="U4" s="17" t="inlineStr">
        <is>
          <t>Verification / MFA</t>
        </is>
      </c>
      <c r="V4" s="17" t="inlineStr">
        <is>
          <t>Eligibility / approval</t>
        </is>
      </c>
      <c r="W4" s="17" t="inlineStr">
        <is>
          <t>Contract / licence / payment</t>
        </is>
      </c>
      <c r="X4" s="17" t="inlineStr">
        <is>
          <t>API authentication</t>
        </is>
      </c>
      <c r="Y4" s="17" t="inlineStr">
        <is>
          <t>Delivery</t>
        </is>
      </c>
      <c r="Z4" s="17" t="inlineStr">
        <is>
          <t>Current account status</t>
        </is>
      </c>
      <c r="AA4" s="17" t="inlineStr">
        <is>
          <t>Current entitlement</t>
        </is>
      </c>
      <c r="AB4" s="17" t="inlineStr">
        <is>
          <t>Next action</t>
        </is>
      </c>
      <c r="AC4" s="17" t="inlineStr">
        <is>
          <t>Primary source URL</t>
        </is>
      </c>
      <c r="AD4" s="17" t="inlineStr">
        <is>
          <t>Access / signup URL</t>
        </is>
      </c>
      <c r="AE4" s="17" t="inlineStr">
        <is>
          <t>Authentication docs URL</t>
        </is>
      </c>
      <c r="AF4" s="17" t="inlineStr">
        <is>
          <t>Confidence</t>
        </is>
      </c>
      <c r="AG4" s="17" t="inlineStr">
        <is>
          <t>Verified date</t>
        </is>
      </c>
      <c r="AH4" s="17" t="inlineStr">
        <is>
          <t>Notes</t>
        </is>
      </c>
    </row>
    <row r="5" ht="88" customHeight="1">
      <c r="A5" s="19" t="inlineStr">
        <is>
          <t>OPT-01</t>
        </is>
      </c>
      <c r="B5" s="23" t="inlineStr">
        <is>
          <t>P0</t>
        </is>
      </c>
      <c r="C5" s="19" t="inlineStr">
        <is>
          <t>Optical stereo — commercial</t>
        </is>
      </c>
      <c r="D5" s="19" t="inlineStr">
        <is>
          <t>Vantor</t>
        </is>
      </c>
      <c r="E5" s="19" t="inlineStr">
        <is>
          <t>WorldView-3 original Basic/System-Ready</t>
        </is>
      </c>
      <c r="F5" s="19" t="inlineStr">
        <is>
          <t>Exact pair B040001100881410 + B040001100881710; 27 Aug; 81.799 s; ~48.251° separation</t>
        </is>
      </c>
      <c r="G5" s="19" t="inlineStr">
        <is>
          <t>Post</t>
        </is>
      </c>
      <c r="H5" s="19" t="inlineStr">
        <is>
          <t>~0.3–0.4 m</t>
        </is>
      </c>
      <c r="I5" s="19" t="inlineStr">
        <is>
          <t>Same-sensor optical stereo / RPC triangulation</t>
        </is>
      </c>
      <c r="J5" s="19" t="inlineStr">
        <is>
          <t>Required original RPC/physical model; public copy lacks it</t>
        </is>
      </c>
      <c r="K5" s="19" t="inlineStr">
        <is>
          <t>Original images plus RPC/RPB/IMD/attitude/ephemeris package</t>
        </is>
      </c>
      <c r="L5" s="19" t="inlineStr">
        <is>
          <t>Public orthos prove overlap and dense correspondence</t>
        </is>
      </c>
      <c r="M5" s="19" t="inlineStr">
        <is>
          <t>Public event and commercial route researched; exact public data processed</t>
        </is>
      </c>
      <c r="N5" s="19" t="inlineStr">
        <is>
          <t>Strict 32 m and experimental 10 m relative residual products</t>
        </is>
      </c>
      <c r="O5" s="24" t="inlineStr">
        <is>
          <t>Very high</t>
        </is>
      </c>
      <c r="P5" s="19" t="inlineStr">
        <is>
          <t>Best evidenced post-event DSM acquisition request</t>
        </is>
      </c>
      <c r="Q5" s="19" t="inlineStr">
        <is>
          <t>Original camera-bearing products are commercial/partner gated</t>
        </is>
      </c>
      <c r="R5" s="25" t="inlineStr">
        <is>
          <t>Commercial / partner-gated</t>
        </is>
      </c>
      <c r="S5" s="19" t="inlineStr">
        <is>
          <t>Yes — Vantor customer/partner account</t>
        </is>
      </c>
      <c r="T5" s="19" t="inlineStr">
        <is>
          <t>Organisation, named users, work email, use case, AOI/time/product specification</t>
        </is>
      </c>
      <c r="U5" s="19" t="inlineStr">
        <is>
          <t>Provider onboarding, email and possible enterprise SSO/MFA</t>
        </is>
      </c>
      <c r="V5" s="19" t="inlineStr">
        <is>
          <t>Sales/partner approval and product entitlement</t>
        </is>
      </c>
      <c r="W5" s="19" t="inlineStr">
        <is>
          <t>Quote, order/contract and Vantor imagery licence</t>
        </is>
      </c>
      <c r="X5" s="19" t="inlineStr">
        <is>
          <t>Portal/API credentials issued under contract</t>
        </is>
      </c>
      <c r="Y5" s="19" t="inlineStr">
        <is>
          <t>Secure portal, API, S3/HTTPS or managed delivery</t>
        </is>
      </c>
      <c r="Z5" s="19" t="inlineStr">
        <is>
          <t>Open Data requires none; no commercial Vantor account</t>
        </is>
      </c>
      <c r="AA5" s="19" t="inlineStr">
        <is>
          <t>Public COG only; no original products</t>
        </is>
      </c>
      <c r="AB5" s="19" t="inlineStr">
        <is>
          <t>Request exact original pair from Vantor and Charter partners with camera files</t>
        </is>
      </c>
      <c r="AC5" s="26" t="inlineStr">
        <is>
          <t>https://vantor.com/company/open-data-program</t>
        </is>
      </c>
      <c r="AD5" s="26" t="inlineStr">
        <is>
          <t>https://vantor.com/contact</t>
        </is>
      </c>
      <c r="AE5" s="19" t="inlineStr"/>
      <c r="AF5" s="19" t="inlineStr">
        <is>
          <t>High</t>
        </is>
      </c>
      <c r="AG5" s="19" t="inlineStr">
        <is>
          <t>2026-08-30</t>
        </is>
      </c>
      <c r="AH5" s="19" t="inlineStr"/>
    </row>
    <row r="6" ht="88" customHeight="1">
      <c r="A6" s="20" t="inlineStr">
        <is>
          <t>OPT-02</t>
        </is>
      </c>
      <c r="B6" s="27" t="inlineStr">
        <is>
          <t>P1</t>
        </is>
      </c>
      <c r="C6" s="20" t="inlineStr">
        <is>
          <t>Optical residual — open</t>
        </is>
      </c>
      <c r="D6" s="20" t="inlineStr">
        <is>
          <t>Vantor Open Data</t>
        </is>
      </c>
      <c r="E6" s="20" t="inlineStr">
        <is>
          <t>WorldView-3 RGB orthos</t>
        </is>
      </c>
      <c r="F6" s="20" t="inlineStr">
        <is>
          <t>Exact public pair B040001100881410 + B040001100881710</t>
        </is>
      </c>
      <c r="G6" s="20" t="inlineStr">
        <is>
          <t>Post</t>
        </is>
      </c>
      <c r="H6" s="20" t="inlineStr">
        <is>
          <t>~0.3–0.4 m source; 1 m analysis grid</t>
        </is>
      </c>
      <c r="I6" s="20" t="inlineStr">
        <is>
          <t>Relative post-event ortho-parallax residual only</t>
        </is>
      </c>
      <c r="J6" s="20" t="inlineStr">
        <is>
          <t>Constant scene look metadata; no RPC</t>
        </is>
      </c>
      <c r="K6" s="20" t="inlineStr">
        <is>
          <t>Already obtained public COGs</t>
        </is>
      </c>
      <c r="L6" s="20" t="inlineStr">
        <is>
          <t>13 public scenes; strongest pair fully processed</t>
        </is>
      </c>
      <c r="M6" s="20" t="inlineStr">
        <is>
          <t>Visited, downloaded, checksummed and processed</t>
        </is>
      </c>
      <c r="N6" s="20" t="inlineStr">
        <is>
          <t>Current RESEARCH_ONLY viewer residual</t>
        </is>
      </c>
      <c r="O6" s="20" t="inlineStr">
        <is>
          <t>High for residual; insufficient for true DSM</t>
        </is>
      </c>
      <c r="P6" s="20" t="inlineStr">
        <is>
          <t>Promoted only as relative residual</t>
        </is>
      </c>
      <c r="Q6" s="20" t="inlineStr">
        <is>
          <t>Unknown camera and orthorectification reference DEM</t>
        </is>
      </c>
      <c r="R6" s="24" t="inlineStr">
        <is>
          <t>Open / no authentication</t>
        </is>
      </c>
      <c r="S6" s="20" t="inlineStr">
        <is>
          <t>No</t>
        </is>
      </c>
      <c r="T6" s="20" t="inlineStr">
        <is>
          <t>None</t>
        </is>
      </c>
      <c r="U6" s="20" t="inlineStr">
        <is>
          <t>None</t>
        </is>
      </c>
      <c r="V6" s="20" t="inlineStr">
        <is>
          <t>Public</t>
        </is>
      </c>
      <c r="W6" s="20" t="inlineStr">
        <is>
          <t>Dataset licence/attribution still applies; no account or purchase</t>
        </is>
      </c>
      <c r="X6" s="20" t="inlineStr">
        <is>
          <t>Unsigned HTTPS/S3/STAC where offered</t>
        </is>
      </c>
      <c r="Y6" s="20" t="inlineStr">
        <is>
          <t>Direct HTTPS, public S3, STAC or portal download</t>
        </is>
      </c>
      <c r="Z6" s="20" t="inlineStr">
        <is>
          <t>No account required</t>
        </is>
      </c>
      <c r="AA6" s="20" t="inlineStr">
        <is>
          <t>Full public COG access</t>
        </is>
      </c>
      <c r="AB6" s="20" t="inlineStr">
        <is>
          <t>Retain as evidence; do not relabel as true change</t>
        </is>
      </c>
      <c r="AC6" s="28" t="inlineStr">
        <is>
          <t>https://vantor.com/company/open-data-program</t>
        </is>
      </c>
      <c r="AD6" s="28" t="inlineStr">
        <is>
          <t>https://vantor-opendata.s3.amazonaws.com/events/Nepal-Flooding-Aug-2026/</t>
        </is>
      </c>
      <c r="AE6" s="20" t="inlineStr"/>
      <c r="AF6" s="20" t="inlineStr">
        <is>
          <t>High</t>
        </is>
      </c>
      <c r="AG6" s="20" t="inlineStr">
        <is>
          <t>2026-08-30</t>
        </is>
      </c>
      <c r="AH6" s="20" t="inlineStr"/>
    </row>
    <row r="7" ht="88" customHeight="1">
      <c r="A7" s="19" t="inlineStr">
        <is>
          <t>OPT-03</t>
        </is>
      </c>
      <c r="B7" s="29" t="inlineStr">
        <is>
          <t>P3</t>
        </is>
      </c>
      <c r="C7" s="19" t="inlineStr">
        <is>
          <t>Optical residual — rejected</t>
        </is>
      </c>
      <c r="D7" s="19" t="inlineStr">
        <is>
          <t>Vantor Open Data</t>
        </is>
      </c>
      <c r="E7" s="19" t="inlineStr">
        <is>
          <t>Additional WorldView-3 pair</t>
        </is>
      </c>
      <c r="F7" s="19" t="inlineStr">
        <is>
          <t>B040001100881410 + B040001100882F10; 43.899 s; ~33.934°</t>
        </is>
      </c>
      <c r="G7" s="19" t="inlineStr">
        <is>
          <t>Post</t>
        </is>
      </c>
      <c r="H7" s="19" t="inlineStr">
        <is>
          <t>32 m output</t>
        </is>
      </c>
      <c r="I7" s="19" t="inlineStr">
        <is>
          <t>Relative ortho-parallax residual</t>
        </is>
      </c>
      <c r="J7" s="19" t="inlineStr">
        <is>
          <t>No RPC</t>
        </is>
      </c>
      <c r="K7" s="19" t="inlineStr">
        <is>
          <t>Public COGs obtained</t>
        </is>
      </c>
      <c r="L7" s="19" t="inlineStr">
        <is>
          <t>7.893 km² raw support; stable NMAD 6.613 m</t>
        </is>
      </c>
      <c r="M7" s="19" t="inlineStr">
        <is>
          <t>Downloaded and fully processed</t>
        </is>
      </c>
      <c r="N7" s="19" t="inlineStr">
        <is>
          <t>Rejected diagnostic JSON only</t>
        </is>
      </c>
      <c r="O7" s="30" t="inlineStr">
        <is>
          <t>Low</t>
        </is>
      </c>
      <c r="P7" s="31" t="inlineStr">
        <is>
          <t>Rejected by fixed 6.0 m gate</t>
        </is>
      </c>
      <c r="Q7" s="19" t="inlineStr">
        <is>
          <t>Stable error too high and camera models absent</t>
        </is>
      </c>
      <c r="R7" s="24" t="inlineStr">
        <is>
          <t>Open / no authentication</t>
        </is>
      </c>
      <c r="S7" s="19" t="inlineStr">
        <is>
          <t>No</t>
        </is>
      </c>
      <c r="T7" s="19" t="inlineStr">
        <is>
          <t>None</t>
        </is>
      </c>
      <c r="U7" s="19" t="inlineStr">
        <is>
          <t>None</t>
        </is>
      </c>
      <c r="V7" s="19" t="inlineStr">
        <is>
          <t>Public</t>
        </is>
      </c>
      <c r="W7" s="19" t="inlineStr">
        <is>
          <t>Dataset licence/attribution still applies; no account or purchase</t>
        </is>
      </c>
      <c r="X7" s="19" t="inlineStr">
        <is>
          <t>Unsigned HTTPS/S3/STAC where offered</t>
        </is>
      </c>
      <c r="Y7" s="19" t="inlineStr">
        <is>
          <t>Direct HTTPS, public S3, STAC or portal download</t>
        </is>
      </c>
      <c r="Z7" s="19" t="inlineStr">
        <is>
          <t>No account required</t>
        </is>
      </c>
      <c r="AA7" s="19" t="inlineStr">
        <is>
          <t>Public</t>
        </is>
      </c>
      <c r="AB7" s="19" t="inlineStr">
        <is>
          <t>No mosaic inclusion; retry only with originals</t>
        </is>
      </c>
      <c r="AC7" s="26" t="inlineStr">
        <is>
          <t>https://vantor-opendata.s3.amazonaws.com/events/Nepal-Flooding-Aug-2026/</t>
        </is>
      </c>
      <c r="AD7" s="19" t="inlineStr"/>
      <c r="AE7" s="19" t="inlineStr"/>
      <c r="AF7" s="19" t="inlineStr">
        <is>
          <t>High</t>
        </is>
      </c>
      <c r="AG7" s="19" t="inlineStr">
        <is>
          <t>2026-08-30</t>
        </is>
      </c>
      <c r="AH7" s="19" t="inlineStr"/>
    </row>
    <row r="8" ht="88" customHeight="1">
      <c r="A8" s="20" t="inlineStr">
        <is>
          <t>OPT-04</t>
        </is>
      </c>
      <c r="B8" s="29" t="inlineStr">
        <is>
          <t>P3</t>
        </is>
      </c>
      <c r="C8" s="20" t="inlineStr">
        <is>
          <t>Optical residual — rejected</t>
        </is>
      </c>
      <c r="D8" s="20" t="inlineStr">
        <is>
          <t>Vantor Open Data</t>
        </is>
      </c>
      <c r="E8" s="20" t="inlineStr">
        <is>
          <t>WorldView-2 + WorldView Legion</t>
        </is>
      </c>
      <c r="F8" s="20" t="inlineStr">
        <is>
          <t>B030001100CF1310 + B110001101165110; 910.422 s; ~33.741°</t>
        </is>
      </c>
      <c r="G8" s="20" t="inlineStr">
        <is>
          <t>Post</t>
        </is>
      </c>
      <c r="H8" s="20" t="inlineStr">
        <is>
          <t>32 m output</t>
        </is>
      </c>
      <c r="I8" s="20" t="inlineStr">
        <is>
          <t>Relative ortho-parallax residual</t>
        </is>
      </c>
      <c r="J8" s="20" t="inlineStr">
        <is>
          <t>No RPC</t>
        </is>
      </c>
      <c r="K8" s="20" t="inlineStr">
        <is>
          <t>Public COGs obtained</t>
        </is>
      </c>
      <c r="L8" s="20" t="inlineStr">
        <is>
          <t>3.069 km² raw support; stable NMAD 6.289 m</t>
        </is>
      </c>
      <c r="M8" s="20" t="inlineStr">
        <is>
          <t>Downloaded and fully processed</t>
        </is>
      </c>
      <c r="N8" s="20" t="inlineStr">
        <is>
          <t>Rejected diagnostic JSON only</t>
        </is>
      </c>
      <c r="O8" s="30" t="inlineStr">
        <is>
          <t>Low</t>
        </is>
      </c>
      <c r="P8" s="31" t="inlineStr">
        <is>
          <t>Rejected by fixed 6.0 m gate</t>
        </is>
      </c>
      <c r="Q8" s="20" t="inlineStr">
        <is>
          <t>Stable error too high and camera models absent</t>
        </is>
      </c>
      <c r="R8" s="24" t="inlineStr">
        <is>
          <t>Open / no authentication</t>
        </is>
      </c>
      <c r="S8" s="20" t="inlineStr">
        <is>
          <t>No</t>
        </is>
      </c>
      <c r="T8" s="20" t="inlineStr">
        <is>
          <t>None</t>
        </is>
      </c>
      <c r="U8" s="20" t="inlineStr">
        <is>
          <t>None</t>
        </is>
      </c>
      <c r="V8" s="20" t="inlineStr">
        <is>
          <t>Public</t>
        </is>
      </c>
      <c r="W8" s="20" t="inlineStr">
        <is>
          <t>Dataset licence/attribution still applies; no account or purchase</t>
        </is>
      </c>
      <c r="X8" s="20" t="inlineStr">
        <is>
          <t>Unsigned HTTPS/S3/STAC where offered</t>
        </is>
      </c>
      <c r="Y8" s="20" t="inlineStr">
        <is>
          <t>Direct HTTPS, public S3, STAC or portal download</t>
        </is>
      </c>
      <c r="Z8" s="20" t="inlineStr">
        <is>
          <t>No account required</t>
        </is>
      </c>
      <c r="AA8" s="20" t="inlineStr">
        <is>
          <t>Public</t>
        </is>
      </c>
      <c r="AB8" s="20" t="inlineStr">
        <is>
          <t>No mosaic inclusion; originals only if separately justified</t>
        </is>
      </c>
      <c r="AC8" s="28" t="inlineStr">
        <is>
          <t>https://vantor-opendata.s3.amazonaws.com/events/Nepal-Flooding-Aug-2026/</t>
        </is>
      </c>
      <c r="AD8" s="20" t="inlineStr"/>
      <c r="AE8" s="20" t="inlineStr"/>
      <c r="AF8" s="20" t="inlineStr">
        <is>
          <t>High</t>
        </is>
      </c>
      <c r="AG8" s="20" t="inlineStr">
        <is>
          <t>2026-08-30</t>
        </is>
      </c>
      <c r="AH8" s="20" t="inlineStr"/>
    </row>
    <row r="9" ht="88" customHeight="1">
      <c r="A9" s="19" t="inlineStr">
        <is>
          <t>OPT-05</t>
        </is>
      </c>
      <c r="B9" s="23" t="inlineStr">
        <is>
          <t>P0</t>
        </is>
      </c>
      <c r="C9" s="19" t="inlineStr">
        <is>
          <t>Optical stereo — commercial</t>
        </is>
      </c>
      <c r="D9" s="19" t="inlineStr">
        <is>
          <t>Airbus</t>
        </is>
      </c>
      <c r="E9" s="19" t="inlineStr">
        <is>
          <t>Pléiades Neo 3 + Pléiades-1B Primary/DIMAP</t>
        </is>
      </c>
      <c r="F9" s="19" t="inlineStr">
        <is>
          <t>Reported 28 Aug near-simultaneous Timure–Syabrubesi acquisitions</t>
        </is>
      </c>
      <c r="G9" s="19" t="inlineStr">
        <is>
          <t>Post</t>
        </is>
      </c>
      <c r="H9" s="19" t="inlineStr">
        <is>
          <t>0.3 m + 0.5 m</t>
        </is>
      </c>
      <c r="I9" s="19" t="inlineStr">
        <is>
          <t>Optical stereo / exact linescan or RPC</t>
        </is>
      </c>
      <c r="J9" s="19" t="inlineStr">
        <is>
          <t>Primary DIMAP DIM*.XML and RPC*.XML expected</t>
        </is>
      </c>
      <c r="K9" s="19" t="inlineStr">
        <is>
          <t>Both exact Primary packages</t>
        </is>
      </c>
      <c r="L9" s="19" t="inlineStr">
        <is>
          <t>Charter processed impact map; raw geometry not public</t>
        </is>
      </c>
      <c r="M9" s="19" t="inlineStr">
        <is>
          <t>Charter inventory and NASA ASP product support researched</t>
        </is>
      </c>
      <c r="N9" s="19" t="inlineStr">
        <is>
          <t>Candidate metadata only</t>
        </is>
      </c>
      <c r="O9" s="24" t="inlineStr">
        <is>
          <t>Very high</t>
        </is>
      </c>
      <c r="P9" s="19" t="inlineStr">
        <is>
          <t>Potentially best untested quality route</t>
        </is>
      </c>
      <c r="Q9" s="19" t="inlineStr">
        <is>
          <t>Exact look convergence and source packages unavailable</t>
        </is>
      </c>
      <c r="R9" s="25" t="inlineStr">
        <is>
          <t>Commercial / OneAtlas contract</t>
        </is>
      </c>
      <c r="S9" s="19" t="inlineStr">
        <is>
          <t>Yes — Airbus OneAtlas/customer account</t>
        </is>
      </c>
      <c r="T9" s="19" t="inlineStr">
        <is>
          <t>Organisation, work email, named users, AOI, dates, product level and intended use</t>
        </is>
      </c>
      <c r="U9" s="19" t="inlineStr">
        <is>
          <t>Email/provider onboarding; enterprise MFA may apply</t>
        </is>
      </c>
      <c r="V9" s="19" t="inlineStr">
        <is>
          <t>Contract/product entitlement or authorised programme access</t>
        </is>
      </c>
      <c r="W9" s="19" t="inlineStr">
        <is>
          <t>Quote/order, minimum area and Airbus EULA; research pricing must be requested</t>
        </is>
      </c>
      <c r="X9" s="19" t="inlineStr">
        <is>
          <t>OneAtlas API client credentials/access token when enabled</t>
        </is>
      </c>
      <c r="Y9" s="19" t="inlineStr">
        <is>
          <t>OneAtlas portal/API, secure download or cloud delivery</t>
        </is>
      </c>
      <c r="Z9" s="19" t="inlineStr">
        <is>
          <t>No Airbus commercial account</t>
        </is>
      </c>
      <c r="AA9" s="19" t="inlineStr">
        <is>
          <t>No Primary product access</t>
        </is>
      </c>
      <c r="AB9" s="19" t="inlineStr">
        <is>
          <t>Request both exact Primary/DIMAP acquisitions through Airbus and Charter</t>
        </is>
      </c>
      <c r="AC9" s="26" t="inlineStr">
        <is>
          <t>https://download.disasterscharter.org/activations/flood-in-nepal-activation-1052-</t>
        </is>
      </c>
      <c r="AD9" s="26" t="inlineStr">
        <is>
          <t>https://space-solutions.airbus.com/</t>
        </is>
      </c>
      <c r="AE9" s="26" t="inlineStr">
        <is>
          <t>https://stereopipeline.readthedocs.io/en/stable/examples/pleiades.html</t>
        </is>
      </c>
      <c r="AF9" s="19" t="inlineStr">
        <is>
          <t>Medium</t>
        </is>
      </c>
      <c r="AG9" s="19" t="inlineStr">
        <is>
          <t>2026-08-30</t>
        </is>
      </c>
      <c r="AH9" s="19" t="inlineStr"/>
    </row>
    <row r="10" ht="88" customHeight="1">
      <c r="A10" s="20" t="inlineStr">
        <is>
          <t>OPT-06</t>
        </is>
      </c>
      <c r="B10" s="27" t="inlineStr">
        <is>
          <t>P1</t>
        </is>
      </c>
      <c r="C10" s="20" t="inlineStr">
        <is>
          <t>Optical multiview — institution/commercial</t>
        </is>
      </c>
      <c r="D10" s="20" t="inlineStr">
        <is>
          <t>Airbus / Vantor / Charter</t>
        </is>
      </c>
      <c r="E10" s="20" t="inlineStr">
        <is>
          <t>Pléiades-1A + GeoEye-1 + Pléiades Neo 3</t>
        </is>
      </c>
      <c r="F10" s="20" t="inlineStr">
        <is>
          <t>Reported 29 Aug three-satellite stack within ~20 minutes</t>
        </is>
      </c>
      <c r="G10" s="20" t="inlineStr">
        <is>
          <t>Post</t>
        </is>
      </c>
      <c r="H10" s="20" t="inlineStr">
        <is>
          <t>~0.3–0.5 m</t>
        </is>
      </c>
      <c r="I10" s="20" t="inlineStr">
        <is>
          <t>Cross-sensor multiview triangulation</t>
        </is>
      </c>
      <c r="J10" s="20" t="inlineStr">
        <is>
          <t>Requires Primary/Basic RPC or physical models for all selected views</t>
        </is>
      </c>
      <c r="K10" s="20" t="inlineStr">
        <is>
          <t>Raw camera-bearing packages</t>
        </is>
      </c>
      <c r="L10" s="20" t="inlineStr">
        <is>
          <t>Charter inventory lead only</t>
        </is>
      </c>
      <c r="M10" s="20" t="inlineStr">
        <is>
          <t>Charter public inventory researched</t>
        </is>
      </c>
      <c r="N10" s="20" t="inlineStr">
        <is>
          <t>No imagery acquired</t>
        </is>
      </c>
      <c r="O10" s="20" t="inlineStr">
        <is>
          <t>High if geometry/clarity pass</t>
        </is>
      </c>
      <c r="P10" s="20" t="inlineStr">
        <is>
          <t>Promising but unverified stack</t>
        </is>
      </c>
      <c r="Q10" s="20" t="inlineStr">
        <is>
          <t>Restricted packages, exact footprints, clouds and convergence unknown</t>
        </is>
      </c>
      <c r="R10" s="32" t="inlineStr">
        <is>
          <t>Institution/authorised-responder gated</t>
        </is>
      </c>
      <c r="S10" s="20" t="inlineStr">
        <is>
          <t>No individual self-service route</t>
        </is>
      </c>
      <c r="T10" s="20" t="inlineStr">
        <is>
          <t>Access through authorised national disaster authority, Charter project manager or approved value-adding partner</t>
        </is>
      </c>
      <c r="U10" s="20" t="inlineStr">
        <is>
          <t>Credentials issued to authorised organisations/users</t>
        </is>
      </c>
      <c r="V10" s="20" t="inlineStr">
        <is>
          <t>Activation-specific operational role and licence</t>
        </is>
      </c>
      <c r="W10" s="20" t="inlineStr">
        <is>
          <t>Normally no charge for activation response; strict use/redistribution controls</t>
        </is>
      </c>
      <c r="X10" s="20" t="inlineStr">
        <is>
          <t>Restricted Charter/partner portal credentials</t>
        </is>
      </c>
      <c r="Y10" s="20" t="inlineStr">
        <is>
          <t>Restricted portal/FTP/partner transfer; processed public products may be open</t>
        </is>
      </c>
      <c r="Z10" s="20" t="inlineStr">
        <is>
          <t>No authorised-user status</t>
        </is>
      </c>
      <c r="AA10" s="20" t="inlineStr">
        <is>
          <t>Public processed products only</t>
        </is>
      </c>
      <c r="AB10" s="20" t="inlineStr">
        <is>
          <t>Ask DHM/NDRRMA/Charter PM for source-package inventory and metadata</t>
        </is>
      </c>
      <c r="AC10" s="28" t="inlineStr">
        <is>
          <t>https://download.disasterscharter.org/activations/flood-in-nepal-activation-1052-</t>
        </is>
      </c>
      <c r="AD10" s="20" t="inlineStr"/>
      <c r="AE10" s="20" t="inlineStr"/>
      <c r="AF10" s="20" t="inlineStr">
        <is>
          <t>Medium</t>
        </is>
      </c>
      <c r="AG10" s="20" t="inlineStr">
        <is>
          <t>2026-08-30</t>
        </is>
      </c>
      <c r="AH10" s="20" t="inlineStr"/>
    </row>
    <row r="11" ht="88" customHeight="1">
      <c r="A11" s="19" t="inlineStr">
        <is>
          <t>OPT-07</t>
        </is>
      </c>
      <c r="B11" s="27" t="inlineStr">
        <is>
          <t>P1</t>
        </is>
      </c>
      <c r="C11" s="19" t="inlineStr">
        <is>
          <t>Optical stereo — commercial</t>
        </is>
      </c>
      <c r="D11" s="19" t="inlineStr">
        <is>
          <t>Planet</t>
        </is>
      </c>
      <c r="E11" s="19" t="inlineStr">
        <is>
          <t>SkySatScene Basic + PelicanScene Basic</t>
        </is>
      </c>
      <c r="F11" s="19" t="inlineStr">
        <is>
          <t>20260827_020055_ssc1_u0001 + 20260827_060959_65_3009; 35.1% pilot overlap; ~30.25° published-look separation</t>
        </is>
      </c>
      <c r="G11" s="19" t="inlineStr">
        <is>
          <t>Post</t>
        </is>
      </c>
      <c r="H11" s="19" t="inlineStr">
        <is>
          <t>~0.5 m</t>
        </is>
      </c>
      <c r="I11" s="19" t="inlineStr">
        <is>
          <t>Cross-sensor RPC stereo</t>
        </is>
      </c>
      <c r="J11" s="19" t="inlineStr">
        <is>
          <t>Basic product RPCs confirmed by Planet documentation</t>
        </is>
      </c>
      <c r="K11" s="19" t="inlineStr">
        <is>
          <t>SkySat Basic/All-Frames plus Pelican Basic and RPCs</t>
        </is>
      </c>
      <c r="L11" s="19" t="inlineStr">
        <is>
          <t>Public orthos; public pilot produced only 4 RANSAC inliers</t>
        </is>
      </c>
      <c r="M11" s="19" t="inlineStr">
        <is>
          <t>Source Cooperative, Planet docs and authenticated account inspected</t>
        </is>
      </c>
      <c r="N11" s="19" t="inlineStr">
        <is>
          <t>24-scene public catalogue and failed sparse pilot</t>
        </is>
      </c>
      <c r="O11" s="19" t="inlineStr">
        <is>
          <t>Medium</t>
        </is>
      </c>
      <c r="P11" s="19" t="inlineStr">
        <is>
          <t>Technically valid product route but exact pair unvalidated</t>
        </is>
      </c>
      <c r="Q11" s="19" t="inlineStr">
        <is>
          <t>No product entitlement; cloud, temporal gap and cross-sensor matching</t>
        </is>
      </c>
      <c r="R11" s="25" t="inlineStr">
        <is>
          <t>Commercial entitlement / contract</t>
        </is>
      </c>
      <c r="S11" s="19" t="inlineStr">
        <is>
          <t>Yes — Planet account with product entitlement</t>
        </is>
      </c>
      <c r="T11" s="19" t="inlineStr">
        <is>
          <t>Name, organisation, work email, password and intended use; sales onboarding for imagery products</t>
        </is>
      </c>
      <c r="U11" s="19" t="inlineStr">
        <is>
          <t>Email verification; organisation controls/MFA may apply</t>
        </is>
      </c>
      <c r="V11" s="19" t="inlineStr">
        <is>
          <t>Product bundle must be enabled on the account/contract</t>
        </is>
      </c>
      <c r="W11" s="19" t="inlineStr">
        <is>
          <t>Commercial or humanitarian/research agreement; quota/credits; licence restrictions</t>
        </is>
      </c>
      <c r="X11" s="19" t="inlineStr">
        <is>
          <t>Planet API key or OAuth/service-account credentials</t>
        </is>
      </c>
      <c r="Y11" s="19" t="inlineStr">
        <is>
          <t>Orders API/Explorer download, HTTPS or cloud delivery</t>
        </is>
      </c>
      <c r="Z11" s="19" t="inlineStr">
        <is>
          <t>Account created and email verified</t>
        </is>
      </c>
      <c r="AA11" s="19" t="inlineStr">
        <is>
          <t>Sandbox Data/APIs only; My Products shows no active products</t>
        </is>
      </c>
      <c r="AB11" s="19" t="inlineStr">
        <is>
          <t>Request humanitarian/research entitlement for exact Basic bundles</t>
        </is>
      </c>
      <c r="AC11" s="26" t="inlineStr">
        <is>
          <t>https://data.source.coop/planet/disasterdata/nepal-flash-flood-2026-08-26/</t>
        </is>
      </c>
      <c r="AD11" s="26" t="inlineStr">
        <is>
          <t>https://www.planet.com/contact-sales/</t>
        </is>
      </c>
      <c r="AE11" s="26" t="inlineStr">
        <is>
          <t>https://docs.planet.com/develop/apis/orders/product_bundles/</t>
        </is>
      </c>
      <c r="AF11" s="19" t="inlineStr">
        <is>
          <t>High</t>
        </is>
      </c>
      <c r="AG11" s="19" t="inlineStr">
        <is>
          <t>2026-08-30</t>
        </is>
      </c>
      <c r="AH11" s="19" t="inlineStr"/>
    </row>
    <row r="12" ht="88" customHeight="1">
      <c r="A12" s="20" t="inlineStr">
        <is>
          <t>OPT-08</t>
        </is>
      </c>
      <c r="B12" s="33" t="inlineStr">
        <is>
          <t>P2</t>
        </is>
      </c>
      <c r="C12" s="20" t="inlineStr">
        <is>
          <t>Optical stereo — commercial</t>
        </is>
      </c>
      <c r="D12" s="20" t="inlineStr">
        <is>
          <t>Planet</t>
        </is>
      </c>
      <c r="E12" s="20" t="inlineStr">
        <is>
          <t>SkySat Basic L1A All-Frames</t>
        </is>
      </c>
      <c r="F12" s="20" t="inlineStr">
        <is>
          <t>Underlying frames for 20260827_020055_ssc1_u0001</t>
        </is>
      </c>
      <c r="G12" s="20" t="inlineStr">
        <is>
          <t>Post</t>
        </is>
      </c>
      <c r="H12" s="20" t="inlineStr">
        <is>
          <t>Sub-metre PAN frames</t>
        </is>
      </c>
      <c r="I12" s="20" t="inlineStr">
        <is>
          <t>Frame-level RPC/pinhole stereo or bundle adjustment</t>
        </is>
      </c>
      <c r="J12" s="20" t="inlineStr">
        <is>
          <t>RPC text and JSON pinhole camera models documented</t>
        </is>
      </c>
      <c r="K12" s="20" t="inlineStr">
        <is>
          <t>basic_l1a_dn all-frames archive</t>
        </is>
      </c>
      <c r="L12" s="20" t="inlineStr">
        <is>
          <t>Capability documented; exact entitlement absent</t>
        </is>
      </c>
      <c r="M12" s="20" t="inlineStr">
        <is>
          <t>Official user guide and support release researched</t>
        </is>
      </c>
      <c r="N12" s="20" t="inlineStr">
        <is>
          <t>No product acquired</t>
        </is>
      </c>
      <c r="O12" s="20" t="inlineStr">
        <is>
          <t>High if frame overlap survives clouds</t>
        </is>
      </c>
      <c r="P12" s="20" t="inlineStr">
        <is>
          <t>Useful companion to Pelican or intra-collect frames</t>
        </is>
      </c>
      <c r="Q12" s="20" t="inlineStr">
        <is>
          <t>Contract entitlement and large multi-frame processing</t>
        </is>
      </c>
      <c r="R12" s="25" t="inlineStr">
        <is>
          <t>Commercial entitlement / contract</t>
        </is>
      </c>
      <c r="S12" s="20" t="inlineStr">
        <is>
          <t>Yes — Planet account with product entitlement</t>
        </is>
      </c>
      <c r="T12" s="20" t="inlineStr">
        <is>
          <t>Name, organisation, work email, password and intended use; sales onboarding for imagery products</t>
        </is>
      </c>
      <c r="U12" s="20" t="inlineStr">
        <is>
          <t>Email verification; organisation controls/MFA may apply</t>
        </is>
      </c>
      <c r="V12" s="20" t="inlineStr">
        <is>
          <t>Product bundle must be enabled on the account/contract</t>
        </is>
      </c>
      <c r="W12" s="20" t="inlineStr">
        <is>
          <t>Commercial or humanitarian/research agreement; quota/credits; licence restrictions</t>
        </is>
      </c>
      <c r="X12" s="20" t="inlineStr">
        <is>
          <t>Planet API key or OAuth/service-account credentials</t>
        </is>
      </c>
      <c r="Y12" s="20" t="inlineStr">
        <is>
          <t>Orders API/Explorer download, HTTPS or cloud delivery</t>
        </is>
      </c>
      <c r="Z12" s="20" t="inlineStr">
        <is>
          <t>Planet account verified</t>
        </is>
      </c>
      <c r="AA12" s="20" t="inlineStr">
        <is>
          <t>No high-resolution products</t>
        </is>
      </c>
      <c r="AB12" s="20" t="inlineStr">
        <is>
          <t>Include all-frames and pinhole model in entitlement request</t>
        </is>
      </c>
      <c r="AC12" s="28" t="inlineStr">
        <is>
          <t>https://assets.planet.com/docs/Planet_Basic_L1A_All-Frames_User_Guide.pdf</t>
        </is>
      </c>
      <c r="AD12" s="20" t="inlineStr"/>
      <c r="AE12" s="28" t="inlineStr">
        <is>
          <t>https://docs.planet.com/develop/apis/orders/product_bundles/</t>
        </is>
      </c>
      <c r="AF12" s="20" t="inlineStr">
        <is>
          <t>High</t>
        </is>
      </c>
      <c r="AG12" s="20" t="inlineStr">
        <is>
          <t>2026-08-30</t>
        </is>
      </c>
      <c r="AH12" s="20" t="inlineStr"/>
    </row>
    <row r="13" ht="88" customHeight="1">
      <c r="A13" s="19" t="inlineStr">
        <is>
          <t>OPT-09</t>
        </is>
      </c>
      <c r="B13" s="29" t="inlineStr">
        <is>
          <t>P3</t>
        </is>
      </c>
      <c r="C13" s="19" t="inlineStr">
        <is>
          <t>Optical context</t>
        </is>
      </c>
      <c r="D13" s="19" t="inlineStr">
        <is>
          <t>Planet</t>
        </is>
      </c>
      <c r="E13" s="19" t="inlineStr">
        <is>
          <t>PlanetScope Basic/Ortho</t>
        </is>
      </c>
      <c r="F13" s="19" t="inlineStr">
        <is>
          <t>Multiple pre/post disaster acquisitions</t>
        </is>
      </c>
      <c r="G13" s="19" t="inlineStr">
        <is>
          <t>Both / context</t>
        </is>
      </c>
      <c r="H13" s="19" t="inlineStr">
        <is>
          <t>~3–4 m</t>
        </is>
      </c>
      <c r="I13" s="19" t="inlineStr">
        <is>
          <t>Temporal context; no useful opposing pair identified</t>
        </is>
      </c>
      <c r="J13" s="19" t="inlineStr">
        <is>
          <t>Basic RPC exists, but convergence is inadequate</t>
        </is>
      </c>
      <c r="K13" s="19" t="inlineStr">
        <is>
          <t>Public orthos or entitled Basic</t>
        </is>
      </c>
      <c r="L13" s="19" t="inlineStr">
        <is>
          <t>Public disaster orthos catalogued</t>
        </is>
      </c>
      <c r="M13" s="19" t="inlineStr">
        <is>
          <t>Public catalogue queried</t>
        </is>
      </c>
      <c r="N13" s="19" t="inlineStr">
        <is>
          <t>Temporal scene inventory</t>
        </is>
      </c>
      <c r="O13" s="30" t="inlineStr">
        <is>
          <t>Low for DSM; medium for flood context</t>
        </is>
      </c>
      <c r="P13" s="19" t="inlineStr">
        <is>
          <t>Context only</t>
        </is>
      </c>
      <c r="Q13" s="19" t="inlineStr">
        <is>
          <t>Resolution and viewing geometry</t>
        </is>
      </c>
      <c r="R13" s="25" t="inlineStr">
        <is>
          <t>Commercial entitlement / contract</t>
        </is>
      </c>
      <c r="S13" s="19" t="inlineStr">
        <is>
          <t>Yes — Planet account with product entitlement</t>
        </is>
      </c>
      <c r="T13" s="19" t="inlineStr">
        <is>
          <t>Name, organisation, work email, password and intended use; sales onboarding for imagery products</t>
        </is>
      </c>
      <c r="U13" s="19" t="inlineStr">
        <is>
          <t>Email verification; organisation controls/MFA may apply</t>
        </is>
      </c>
      <c r="V13" s="19" t="inlineStr">
        <is>
          <t>Product bundle must be enabled on the account/contract</t>
        </is>
      </c>
      <c r="W13" s="19" t="inlineStr">
        <is>
          <t>Commercial or humanitarian/research agreement; quota/credits; licence restrictions</t>
        </is>
      </c>
      <c r="X13" s="19" t="inlineStr">
        <is>
          <t>Planet API key or OAuth/service-account credentials</t>
        </is>
      </c>
      <c r="Y13" s="19" t="inlineStr">
        <is>
          <t>Orders API/Explorer download, HTTPS or cloud delivery</t>
        </is>
      </c>
      <c r="Z13" s="19" t="inlineStr">
        <is>
          <t>Planet account verified</t>
        </is>
      </c>
      <c r="AA13" s="19" t="inlineStr">
        <is>
          <t>Public Source Cooperative orthos and sandbox only</t>
        </is>
      </c>
      <c r="AB13" s="19" t="inlineStr">
        <is>
          <t>Use only for flood/cloud timeline</t>
        </is>
      </c>
      <c r="AC13" s="26" t="inlineStr">
        <is>
          <t>https://data.source.coop/planet/disasterdata/nepal-flash-flood-2026-08-26/</t>
        </is>
      </c>
      <c r="AD13" s="19" t="inlineStr"/>
      <c r="AE13" s="19" t="inlineStr"/>
      <c r="AF13" s="19" t="inlineStr">
        <is>
          <t>High</t>
        </is>
      </c>
      <c r="AG13" s="19" t="inlineStr">
        <is>
          <t>2026-08-30</t>
        </is>
      </c>
      <c r="AH13" s="19" t="inlineStr"/>
    </row>
    <row r="14" ht="88" customHeight="1">
      <c r="A14" s="20" t="inlineStr">
        <is>
          <t>OPT-10</t>
        </is>
      </c>
      <c r="B14" s="33" t="inlineStr">
        <is>
          <t>P2</t>
        </is>
      </c>
      <c r="C14" s="20" t="inlineStr">
        <is>
          <t>Optical stereo — commercial</t>
        </is>
      </c>
      <c r="D14" s="20" t="inlineStr">
        <is>
          <t>Airbus</t>
        </is>
      </c>
      <c r="E14" s="20" t="inlineStr">
        <is>
          <t>SPOT 6/7 Primary</t>
        </is>
      </c>
      <c r="F14" s="20" t="inlineStr">
        <is>
          <t>No exact Nepal stereo acquisition confirmed</t>
        </is>
      </c>
      <c r="G14" s="20" t="inlineStr">
        <is>
          <t>Pre or post</t>
        </is>
      </c>
      <c r="H14" s="20" t="inlineStr">
        <is>
          <t>~1.5 m PAN</t>
        </is>
      </c>
      <c r="I14" s="20" t="inlineStr">
        <is>
          <t>Optical stereo with DIMAP/RPC</t>
        </is>
      </c>
      <c r="J14" s="20" t="inlineStr">
        <is>
          <t>Primary DIMAP camera support</t>
        </is>
      </c>
      <c r="K14" s="20" t="inlineStr">
        <is>
          <t>Archive or tasking stereo pair</t>
        </is>
      </c>
      <c r="L14" s="20" t="inlineStr">
        <is>
          <t>Product capability and CCM archive route</t>
        </is>
      </c>
      <c r="M14" s="20" t="inlineStr">
        <is>
          <t>Official product/access page researched</t>
        </is>
      </c>
      <c r="N14" s="20" t="inlineStr">
        <is>
          <t>No data acquired; source/access lead only</t>
        </is>
      </c>
      <c r="O14" s="20" t="inlineStr">
        <is>
          <t>Medium</t>
        </is>
      </c>
      <c r="P14" s="20" t="inlineStr">
        <is>
          <t>Archive-search candidate</t>
        </is>
      </c>
      <c r="Q14" s="20" t="inlineStr">
        <is>
          <t>Exact event coverage and access unknown</t>
        </is>
      </c>
      <c r="R14" s="25" t="inlineStr">
        <is>
          <t>Commercial / OneAtlas contract</t>
        </is>
      </c>
      <c r="S14" s="20" t="inlineStr">
        <is>
          <t>Yes — Airbus OneAtlas/customer account</t>
        </is>
      </c>
      <c r="T14" s="20" t="inlineStr">
        <is>
          <t>Organisation, work email, named users, AOI, dates, product level and intended use</t>
        </is>
      </c>
      <c r="U14" s="20" t="inlineStr">
        <is>
          <t>Email/provider onboarding; enterprise MFA may apply</t>
        </is>
      </c>
      <c r="V14" s="20" t="inlineStr">
        <is>
          <t>Contract/product entitlement or authorised programme access</t>
        </is>
      </c>
      <c r="W14" s="20" t="inlineStr">
        <is>
          <t>Quote/order, minimum area and Airbus EULA; research pricing must be requested</t>
        </is>
      </c>
      <c r="X14" s="20" t="inlineStr">
        <is>
          <t>OneAtlas API client credentials/access token when enabled</t>
        </is>
      </c>
      <c r="Y14" s="20" t="inlineStr">
        <is>
          <t>OneAtlas portal/API, secure download or cloud delivery</t>
        </is>
      </c>
      <c r="Z14" s="20" t="inlineStr">
        <is>
          <t>Not created / not required</t>
        </is>
      </c>
      <c r="AA14" s="20" t="inlineStr">
        <is>
          <t>Unknown or not applicable</t>
        </is>
      </c>
      <c r="AB14" s="20" t="inlineStr">
        <is>
          <t>Query OneAtlas/CCM for pre-26 Aug and post-event stereo coverage</t>
        </is>
      </c>
      <c r="AC14" s="28" t="inlineStr">
        <is>
          <t>https://space-solutions.airbus.com/imagery/spot/</t>
        </is>
      </c>
      <c r="AD14" s="28" t="inlineStr">
        <is>
          <t>https://space-solutions.airbus.com/oneatlas/</t>
        </is>
      </c>
      <c r="AE14" s="20" t="inlineStr"/>
      <c r="AF14" s="20" t="inlineStr">
        <is>
          <t>Medium</t>
        </is>
      </c>
      <c r="AG14" s="20" t="inlineStr">
        <is>
          <t>2026-08-30</t>
        </is>
      </c>
      <c r="AH14" s="20" t="inlineStr"/>
    </row>
    <row r="15" ht="88" customHeight="1">
      <c r="A15" s="19" t="inlineStr">
        <is>
          <t>OPT-11</t>
        </is>
      </c>
      <c r="B15" s="33" t="inlineStr">
        <is>
          <t>P2</t>
        </is>
      </c>
      <c r="C15" s="19" t="inlineStr">
        <is>
          <t>Optical stereo — commercial</t>
        </is>
      </c>
      <c r="D15" s="19" t="inlineStr">
        <is>
          <t>Satellogic</t>
        </is>
      </c>
      <c r="E15" s="19" t="inlineStr">
        <is>
          <t>NewSat L1C Ortho Ready</t>
        </is>
      </c>
      <c r="F15" s="19" t="inlineStr">
        <is>
          <t>One 27 Aug ~04:22 Charter acquisition reported; Charter record is L1B MS</t>
        </is>
      </c>
      <c r="G15" s="19" t="inlineStr">
        <is>
          <t>Post</t>
        </is>
      </c>
      <c r="H15" s="19" t="inlineStr">
        <is>
          <t>0.7–1.0 m L1C</t>
        </is>
      </c>
      <c r="I15" s="19" t="inlineStr">
        <is>
          <t>RPC orthorectification / cross-sensor stereo</t>
        </is>
      </c>
      <c r="J15" s="19" t="inlineStr">
        <is>
          <t>L1C embeds and supplies text RPCs</t>
        </is>
      </c>
      <c r="K15" s="19" t="inlineStr">
        <is>
          <t>Exact Nepal L1C anchor frames/RPCs</t>
        </is>
      </c>
      <c r="L15" s="19" t="inlineStr">
        <is>
          <t>Product capability confirmed; no exact L1C obtained</t>
        </is>
      </c>
      <c r="M15" s="19" t="inlineStr">
        <is>
          <t>Official processing-level docs and Charter lead researched</t>
        </is>
      </c>
      <c r="N15" s="19" t="inlineStr">
        <is>
          <t>No imagery acquired</t>
        </is>
      </c>
      <c r="O15" s="19" t="inlineStr">
        <is>
          <t>Medium</t>
        </is>
      </c>
      <c r="P15" s="19" t="inlineStr">
        <is>
          <t>Auxiliary view only until partner found</t>
        </is>
      </c>
      <c r="Q15" s="19" t="inlineStr">
        <is>
          <t>Only one view and wrong public processing level</t>
        </is>
      </c>
      <c r="R15" s="25" t="inlineStr">
        <is>
          <t>Commercial quote / sales provisioned</t>
        </is>
      </c>
      <c r="S15" s="19" t="inlineStr">
        <is>
          <t>Usually yes after sales approval</t>
        </is>
      </c>
      <c r="T15" s="19" t="inlineStr">
        <is>
          <t>Organisation, contact, work email, AOI, date range, use case and product specification</t>
        </is>
      </c>
      <c r="U15" s="19" t="inlineStr">
        <is>
          <t>Provider onboarding; login/MFA varies</t>
        </is>
      </c>
      <c r="V15" s="19" t="inlineStr">
        <is>
          <t>Commercial availability, export controls and feasibility review</t>
        </is>
      </c>
      <c r="W15" s="19" t="inlineStr">
        <is>
          <t>Quote, order agreement, licence and payment</t>
        </is>
      </c>
      <c r="X15" s="19" t="inlineStr">
        <is>
          <t>API token/client credentials if contracted; otherwise portal/email order</t>
        </is>
      </c>
      <c r="Y15" s="19" t="inlineStr">
        <is>
          <t>Portal, API, FTP/SFTP, cloud bucket or custom delivery</t>
        </is>
      </c>
      <c r="Z15" s="19" t="inlineStr">
        <is>
          <t>No account created</t>
        </is>
      </c>
      <c r="AA15" s="19" t="inlineStr">
        <is>
          <t>None</t>
        </is>
      </c>
      <c r="AB15" s="19" t="inlineStr">
        <is>
          <t>Request exact L1C and metadata; match against camera-bearing WV3/Airbus</t>
        </is>
      </c>
      <c r="AC15" s="26" t="inlineStr">
        <is>
          <t>https://developers.satellogic.com/data/processing-levels/ortho-ready.html</t>
        </is>
      </c>
      <c r="AD15" s="26" t="inlineStr">
        <is>
          <t>https://satellogic.com/contact/</t>
        </is>
      </c>
      <c r="AE15" s="19" t="inlineStr"/>
      <c r="AF15" s="19" t="inlineStr">
        <is>
          <t>High</t>
        </is>
      </c>
      <c r="AG15" s="19" t="inlineStr">
        <is>
          <t>2026-08-30</t>
        </is>
      </c>
      <c r="AH15" s="19" t="inlineStr"/>
    </row>
    <row r="16" ht="88" customHeight="1">
      <c r="A16" s="20" t="inlineStr">
        <is>
          <t>OPT-12</t>
        </is>
      </c>
      <c r="B16" s="33" t="inlineStr">
        <is>
          <t>P2</t>
        </is>
      </c>
      <c r="C16" s="20" t="inlineStr">
        <is>
          <t>Optical archive — commercial</t>
        </is>
      </c>
      <c r="D16" s="20" t="inlineStr">
        <is>
          <t>BlackSky</t>
        </is>
      </c>
      <c r="E16" s="20" t="inlineStr">
        <is>
          <t>BlackSky high-resolution imagery</t>
        </is>
      </c>
      <c r="F16" s="20" t="inlineStr">
        <is>
          <t>Multiple 27 Aug times reported; downstream CEMS grading used BlackSky + Satellogic</t>
        </is>
      </c>
      <c r="G16" s="20" t="inlineStr">
        <is>
          <t>Post</t>
        </is>
      </c>
      <c r="H16" s="20" t="inlineStr">
        <is>
          <t>Sub-metre to metre class</t>
        </is>
      </c>
      <c r="I16" s="20" t="inlineStr">
        <is>
          <t>Archive multiview/cross-sensor candidate</t>
        </is>
      </c>
      <c r="J16" s="20" t="inlineStr">
        <is>
          <t>Exact camera-support package not publicly established</t>
        </is>
      </c>
      <c r="K16" s="20" t="inlineStr">
        <is>
          <t>Source imagery and sensor/RPC metadata</t>
        </is>
      </c>
      <c r="L16" s="20" t="inlineStr">
        <is>
          <t>Processed-map and acquisition leads only</t>
        </is>
      </c>
      <c r="M16" s="20" t="inlineStr">
        <is>
          <t>Public access/licence pages and disaster records researched</t>
        </is>
      </c>
      <c r="N16" s="20" t="inlineStr">
        <is>
          <t>No imagery acquired</t>
        </is>
      </c>
      <c r="O16" s="20" t="inlineStr">
        <is>
          <t>Medium</t>
        </is>
      </c>
      <c r="P16" s="20" t="inlineStr">
        <is>
          <t>Authenticated archive check warranted</t>
        </is>
      </c>
      <c r="Q16" s="20" t="inlineStr">
        <is>
          <t>Contract, exact footprints, clouds, geometry and licence</t>
        </is>
      </c>
      <c r="R16" s="25" t="inlineStr">
        <is>
          <t>Commercial quote / sales provisioned</t>
        </is>
      </c>
      <c r="S16" s="20" t="inlineStr">
        <is>
          <t>Usually yes after sales approval</t>
        </is>
      </c>
      <c r="T16" s="20" t="inlineStr">
        <is>
          <t>Organisation, contact, work email, AOI, date range, use case and product specification</t>
        </is>
      </c>
      <c r="U16" s="20" t="inlineStr">
        <is>
          <t>Provider onboarding; login/MFA varies</t>
        </is>
      </c>
      <c r="V16" s="20" t="inlineStr">
        <is>
          <t>Commercial availability, export controls and feasibility review</t>
        </is>
      </c>
      <c r="W16" s="20" t="inlineStr">
        <is>
          <t>Quote, order agreement, licence and payment</t>
        </is>
      </c>
      <c r="X16" s="20" t="inlineStr">
        <is>
          <t>API token/client credentials if contracted; otherwise portal/email order</t>
        </is>
      </c>
      <c r="Y16" s="20" t="inlineStr">
        <is>
          <t>Portal, API, FTP/SFTP, cloud bucket or custom delivery</t>
        </is>
      </c>
      <c r="Z16" s="20" t="inlineStr">
        <is>
          <t>No account</t>
        </is>
      </c>
      <c r="AA16" s="20" t="inlineStr">
        <is>
          <t>None</t>
        </is>
      </c>
      <c r="AB16" s="20" t="inlineStr">
        <is>
          <t>Ask BlackSky for Nepal archive metadata and camera-support product options</t>
        </is>
      </c>
      <c r="AC16" s="28" t="inlineStr">
        <is>
          <t>https://blacksky.com/product-services-usage-rights/</t>
        </is>
      </c>
      <c r="AD16" s="28" t="inlineStr">
        <is>
          <t>https://blacksky.com/contact/</t>
        </is>
      </c>
      <c r="AE16" s="20" t="inlineStr"/>
      <c r="AF16" s="20" t="inlineStr">
        <is>
          <t>Medium</t>
        </is>
      </c>
      <c r="AG16" s="20" t="inlineStr">
        <is>
          <t>2026-08-30</t>
        </is>
      </c>
      <c r="AH16" s="20" t="inlineStr"/>
    </row>
    <row r="17" ht="88" customHeight="1">
      <c r="A17" s="19" t="inlineStr">
        <is>
          <t>OPT-13</t>
        </is>
      </c>
      <c r="B17" s="33" t="inlineStr">
        <is>
          <t>P2</t>
        </is>
      </c>
      <c r="C17" s="19" t="inlineStr">
        <is>
          <t>Optical stereo — commercial</t>
        </is>
      </c>
      <c r="D17" s="19" t="inlineStr">
        <is>
          <t>SI Imaging Services</t>
        </is>
      </c>
      <c r="E17" s="19" t="inlineStr">
        <is>
          <t>KOMPSAT-3 / KOMPSAT-3A Stereo</t>
        </is>
      </c>
      <c r="F17" s="19" t="inlineStr">
        <is>
          <t>No exact event pair queried</t>
        </is>
      </c>
      <c r="G17" s="19" t="inlineStr">
        <is>
          <t>Pre or post</t>
        </is>
      </c>
      <c r="H17" s="19" t="inlineStr">
        <is>
          <t>0.5 m / 0.4 m PAN</t>
        </is>
      </c>
      <c r="I17" s="19" t="inlineStr">
        <is>
          <t>Optical stereo tasking/archive</t>
        </is>
      </c>
      <c r="J17" s="19" t="inlineStr">
        <is>
          <t>Stereo mode and off-nadir filters available; camera package must be confirmed</t>
        </is>
      </c>
      <c r="K17" s="19" t="inlineStr">
        <is>
          <t>Stereo archive/tasking order</t>
        </is>
      </c>
      <c r="L17" s="19" t="inlineStr">
        <is>
          <t>10+ year archive and order platform documented</t>
        </is>
      </c>
      <c r="M17" s="19" t="inlineStr">
        <is>
          <t>Official SpaceEye order/access pages researched</t>
        </is>
      </c>
      <c r="N17" s="19" t="inlineStr">
        <is>
          <t>No data acquired</t>
        </is>
      </c>
      <c r="O17" s="19" t="inlineStr">
        <is>
          <t>Medium-high</t>
        </is>
      </c>
      <c r="P17" s="19" t="inlineStr">
        <is>
          <t>Strong paid archive-search expansion</t>
        </is>
      </c>
      <c r="Q17" s="19" t="inlineStr">
        <is>
          <t>Account request, purchase and exact Nepal coverage</t>
        </is>
      </c>
      <c r="R17" s="25" t="inlineStr">
        <is>
          <t>Commercial quote / sales provisioned</t>
        </is>
      </c>
      <c r="S17" s="19" t="inlineStr">
        <is>
          <t>Usually yes after sales approval</t>
        </is>
      </c>
      <c r="T17" s="19" t="inlineStr">
        <is>
          <t>Organisation, contact, work email, AOI, date range, use case and product specification</t>
        </is>
      </c>
      <c r="U17" s="19" t="inlineStr">
        <is>
          <t>Provider onboarding; login/MFA varies</t>
        </is>
      </c>
      <c r="V17" s="19" t="inlineStr">
        <is>
          <t>Commercial availability, export controls and feasibility review</t>
        </is>
      </c>
      <c r="W17" s="19" t="inlineStr">
        <is>
          <t>Quote, order agreement, licence and payment</t>
        </is>
      </c>
      <c r="X17" s="19" t="inlineStr">
        <is>
          <t>API token/client credentials if contracted; otherwise portal/email order</t>
        </is>
      </c>
      <c r="Y17" s="19" t="inlineStr">
        <is>
          <t>Portal, API, FTP/SFTP, cloud bucket or custom delivery</t>
        </is>
      </c>
      <c r="Z17" s="19" t="inlineStr">
        <is>
          <t>No SpaceEye account</t>
        </is>
      </c>
      <c r="AA17" s="19" t="inlineStr">
        <is>
          <t>None</t>
        </is>
      </c>
      <c r="AB17" s="19" t="inlineStr">
        <is>
          <t>Request account; search 2026 pre/post archive with Stereo filter</t>
        </is>
      </c>
      <c r="AC17" s="26" t="inlineStr">
        <is>
          <t>https://www.si-imaging.com/page/33</t>
        </is>
      </c>
      <c r="AD17" s="26" t="inlineStr">
        <is>
          <t>https://www.si-imaging.com/page/34</t>
        </is>
      </c>
      <c r="AE17" s="19" t="inlineStr"/>
      <c r="AF17" s="19" t="inlineStr">
        <is>
          <t>High</t>
        </is>
      </c>
      <c r="AG17" s="19" t="inlineStr">
        <is>
          <t>2026-08-30</t>
        </is>
      </c>
      <c r="AH17" s="19" t="inlineStr"/>
    </row>
    <row r="18" ht="88" customHeight="1">
      <c r="A18" s="20" t="inlineStr">
        <is>
          <t>OPT-14</t>
        </is>
      </c>
      <c r="B18" s="29" t="inlineStr">
        <is>
          <t>P3</t>
        </is>
      </c>
      <c r="C18" s="20" t="inlineStr">
        <is>
          <t>Optical archive — commercial/CCM</t>
        </is>
      </c>
      <c r="D18" s="20" t="inlineStr">
        <is>
          <t>21AT / TripleSat</t>
        </is>
      </c>
      <c r="E18" s="20" t="inlineStr">
        <is>
          <t>TripleSat Constellation</t>
        </is>
      </c>
      <c r="F18" s="20" t="inlineStr">
        <is>
          <t>No exact Nepal acquisition confirmed</t>
        </is>
      </c>
      <c r="G18" s="20" t="inlineStr">
        <is>
          <t>Pre or post</t>
        </is>
      </c>
      <c r="H18" s="20" t="inlineStr">
        <is>
          <t>~0.8–1 m PAN</t>
        </is>
      </c>
      <c r="I18" s="20" t="inlineStr">
        <is>
          <t>Potential cross-track optical stereo</t>
        </is>
      </c>
      <c r="J18" s="20" t="inlineStr">
        <is>
          <t>Camera-product availability must be requested</t>
        </is>
      </c>
      <c r="K18" s="20" t="inlineStr">
        <is>
          <t>Archive metadata and source product</t>
        </is>
      </c>
      <c r="L18" s="20" t="inlineStr">
        <is>
          <t>Mission appears in Copernicus CCM catalogue</t>
        </is>
      </c>
      <c r="M18" s="20" t="inlineStr">
        <is>
          <t>CCM mission inventory researched</t>
        </is>
      </c>
      <c r="N18" s="20" t="inlineStr">
        <is>
          <t>No data acquired</t>
        </is>
      </c>
      <c r="O18" s="30" t="inlineStr">
        <is>
          <t>Medium-low</t>
        </is>
      </c>
      <c r="P18" s="20" t="inlineStr">
        <is>
          <t>Long-tail archive lead</t>
        </is>
      </c>
      <c r="Q18" s="20" t="inlineStr">
        <is>
          <t>Distributor access and exact geometry unknown</t>
        </is>
      </c>
      <c r="R18" s="25" t="inlineStr">
        <is>
          <t>Commercial quote / sales provisioned</t>
        </is>
      </c>
      <c r="S18" s="20" t="inlineStr">
        <is>
          <t>Usually yes after sales approval</t>
        </is>
      </c>
      <c r="T18" s="20" t="inlineStr">
        <is>
          <t>Organisation, contact, work email, AOI, date range, use case and product specification</t>
        </is>
      </c>
      <c r="U18" s="20" t="inlineStr">
        <is>
          <t>Provider onboarding; login/MFA varies</t>
        </is>
      </c>
      <c r="V18" s="20" t="inlineStr">
        <is>
          <t>Commercial availability, export controls and feasibility review</t>
        </is>
      </c>
      <c r="W18" s="20" t="inlineStr">
        <is>
          <t>Quote, order agreement, licence and payment</t>
        </is>
      </c>
      <c r="X18" s="20" t="inlineStr">
        <is>
          <t>API token/client credentials if contracted; otherwise portal/email order</t>
        </is>
      </c>
      <c r="Y18" s="20" t="inlineStr">
        <is>
          <t>Portal, API, FTP/SFTP, cloud bucket or custom delivery</t>
        </is>
      </c>
      <c r="Z18" s="20" t="inlineStr">
        <is>
          <t>Not created / not required</t>
        </is>
      </c>
      <c r="AA18" s="20" t="inlineStr">
        <is>
          <t>Unknown or not applicable</t>
        </is>
      </c>
      <c r="AB18" s="20" t="inlineStr">
        <is>
          <t>Search CCM catalogue first; contact 21AT only if coverage exists</t>
        </is>
      </c>
      <c r="AC18" s="28" t="inlineStr">
        <is>
          <t>https://documentation.dataspace.copernicus.eu/Data/Others/CCM.html</t>
        </is>
      </c>
      <c r="AD18" s="20" t="inlineStr"/>
      <c r="AE18" s="20" t="inlineStr"/>
      <c r="AF18" s="20" t="inlineStr">
        <is>
          <t>Medium</t>
        </is>
      </c>
      <c r="AG18" s="20" t="inlineStr">
        <is>
          <t>2026-08-30</t>
        </is>
      </c>
      <c r="AH18" s="20" t="inlineStr"/>
    </row>
    <row r="19" ht="88" customHeight="1">
      <c r="A19" s="19" t="inlineStr">
        <is>
          <t>OPT-15</t>
        </is>
      </c>
      <c r="B19" s="29" t="inlineStr">
        <is>
          <t>P3</t>
        </is>
      </c>
      <c r="C19" s="19" t="inlineStr">
        <is>
          <t>Optical archive — commercial/CCM</t>
        </is>
      </c>
      <c r="D19" s="19" t="inlineStr">
        <is>
          <t>China Siwei / SuperView</t>
        </is>
      </c>
      <c r="E19" s="19" t="inlineStr">
        <is>
          <t>SuperView-1</t>
        </is>
      </c>
      <c r="F19" s="19" t="inlineStr">
        <is>
          <t>No exact Nepal acquisition confirmed</t>
        </is>
      </c>
      <c r="G19" s="19" t="inlineStr">
        <is>
          <t>Pre or post</t>
        </is>
      </c>
      <c r="H19" s="19" t="inlineStr">
        <is>
          <t>~0.5 m PAN</t>
        </is>
      </c>
      <c r="I19" s="19" t="inlineStr">
        <is>
          <t>Potential stereo/multiview</t>
        </is>
      </c>
      <c r="J19" s="19" t="inlineStr">
        <is>
          <t>Source/camera product must be confirmed</t>
        </is>
      </c>
      <c r="K19" s="19" t="inlineStr">
        <is>
          <t>Archive or tasking stereo package</t>
        </is>
      </c>
      <c r="L19" s="19" t="inlineStr">
        <is>
          <t>Mission is indexed by Copernicus CCM</t>
        </is>
      </c>
      <c r="M19" s="19" t="inlineStr">
        <is>
          <t>CCM inventory researched</t>
        </is>
      </c>
      <c r="N19" s="19" t="inlineStr">
        <is>
          <t>No data acquired</t>
        </is>
      </c>
      <c r="O19" s="30" t="inlineStr">
        <is>
          <t>Medium-low</t>
        </is>
      </c>
      <c r="P19" s="19" t="inlineStr">
        <is>
          <t>Long-tail archive lead</t>
        </is>
      </c>
      <c r="Q19" s="19" t="inlineStr">
        <is>
          <t>Commercial distributor, export/licence and metadata</t>
        </is>
      </c>
      <c r="R19" s="25" t="inlineStr">
        <is>
          <t>Commercial quote / sales provisioned</t>
        </is>
      </c>
      <c r="S19" s="19" t="inlineStr">
        <is>
          <t>Usually yes after sales approval</t>
        </is>
      </c>
      <c r="T19" s="19" t="inlineStr">
        <is>
          <t>Organisation, contact, work email, AOI, date range, use case and product specification</t>
        </is>
      </c>
      <c r="U19" s="19" t="inlineStr">
        <is>
          <t>Provider onboarding; login/MFA varies</t>
        </is>
      </c>
      <c r="V19" s="19" t="inlineStr">
        <is>
          <t>Commercial availability, export controls and feasibility review</t>
        </is>
      </c>
      <c r="W19" s="19" t="inlineStr">
        <is>
          <t>Quote, order agreement, licence and payment</t>
        </is>
      </c>
      <c r="X19" s="19" t="inlineStr">
        <is>
          <t>API token/client credentials if contracted; otherwise portal/email order</t>
        </is>
      </c>
      <c r="Y19" s="19" t="inlineStr">
        <is>
          <t>Portal, API, FTP/SFTP, cloud bucket or custom delivery</t>
        </is>
      </c>
      <c r="Z19" s="19" t="inlineStr">
        <is>
          <t>Not created / not required</t>
        </is>
      </c>
      <c r="AA19" s="19" t="inlineStr">
        <is>
          <t>Unknown or not applicable</t>
        </is>
      </c>
      <c r="AB19" s="19" t="inlineStr">
        <is>
          <t>Use CCM search for footprint evidence before sales outreach</t>
        </is>
      </c>
      <c r="AC19" s="26" t="inlineStr">
        <is>
          <t>https://documentation.dataspace.copernicus.eu/Data/Others/CCM.html</t>
        </is>
      </c>
      <c r="AD19" s="19" t="inlineStr"/>
      <c r="AE19" s="19" t="inlineStr"/>
      <c r="AF19" s="19" t="inlineStr">
        <is>
          <t>Medium</t>
        </is>
      </c>
      <c r="AG19" s="19" t="inlineStr">
        <is>
          <t>2026-08-30</t>
        </is>
      </c>
      <c r="AH19" s="19" t="inlineStr"/>
    </row>
    <row r="20" ht="88" customHeight="1">
      <c r="A20" s="20" t="inlineStr">
        <is>
          <t>OPT-16</t>
        </is>
      </c>
      <c r="B20" s="29" t="inlineStr">
        <is>
          <t>P3</t>
        </is>
      </c>
      <c r="C20" s="20" t="inlineStr">
        <is>
          <t>Optical archive — commercial</t>
        </is>
      </c>
      <c r="D20" s="20" t="inlineStr">
        <is>
          <t>CGSTL</t>
        </is>
      </c>
      <c r="E20" s="20" t="inlineStr">
        <is>
          <t>Jilin-1 high-resolution imagery</t>
        </is>
      </c>
      <c r="F20" s="20" t="inlineStr">
        <is>
          <t>No exact Nepal acquisition confirmed</t>
        </is>
      </c>
      <c r="G20" s="20" t="inlineStr">
        <is>
          <t>Pre or post</t>
        </is>
      </c>
      <c r="H20" s="20" t="inlineStr">
        <is>
          <t>Sub-metre variants</t>
        </is>
      </c>
      <c r="I20" s="20" t="inlineStr">
        <is>
          <t>Potential agile multiview</t>
        </is>
      </c>
      <c r="J20" s="20" t="inlineStr">
        <is>
          <t>Product-level camera support unknown</t>
        </is>
      </c>
      <c r="K20" s="20" t="inlineStr">
        <is>
          <t>Archive metadata plus camera-bearing product</t>
        </is>
      </c>
      <c r="L20" s="20" t="inlineStr">
        <is>
          <t>Commercial constellation capability only</t>
        </is>
      </c>
      <c r="M20" s="20" t="inlineStr">
        <is>
          <t>Provider/product lead identified</t>
        </is>
      </c>
      <c r="N20" s="20" t="inlineStr">
        <is>
          <t>No data acquired</t>
        </is>
      </c>
      <c r="O20" s="30" t="inlineStr">
        <is>
          <t>Medium-low</t>
        </is>
      </c>
      <c r="P20" s="20" t="inlineStr">
        <is>
          <t>Long-tail sales enquiry</t>
        </is>
      </c>
      <c r="Q20" s="20" t="inlineStr">
        <is>
          <t>Access, export, language, exact coverage and camera metadata</t>
        </is>
      </c>
      <c r="R20" s="25" t="inlineStr">
        <is>
          <t>Commercial quote / sales provisioned</t>
        </is>
      </c>
      <c r="S20" s="20" t="inlineStr">
        <is>
          <t>Usually yes after sales approval</t>
        </is>
      </c>
      <c r="T20" s="20" t="inlineStr">
        <is>
          <t>Organisation, contact, work email, AOI, date range, use case and product specification</t>
        </is>
      </c>
      <c r="U20" s="20" t="inlineStr">
        <is>
          <t>Provider onboarding; login/MFA varies</t>
        </is>
      </c>
      <c r="V20" s="20" t="inlineStr">
        <is>
          <t>Commercial availability, export controls and feasibility review</t>
        </is>
      </c>
      <c r="W20" s="20" t="inlineStr">
        <is>
          <t>Quote, order agreement, licence and payment</t>
        </is>
      </c>
      <c r="X20" s="20" t="inlineStr">
        <is>
          <t>API token/client credentials if contracted; otherwise portal/email order</t>
        </is>
      </c>
      <c r="Y20" s="20" t="inlineStr">
        <is>
          <t>Portal, API, FTP/SFTP, cloud bucket or custom delivery</t>
        </is>
      </c>
      <c r="Z20" s="20" t="inlineStr">
        <is>
          <t>Not created / not required</t>
        </is>
      </c>
      <c r="AA20" s="20" t="inlineStr">
        <is>
          <t>Unknown or not applicable</t>
        </is>
      </c>
      <c r="AB20" s="20" t="inlineStr">
        <is>
          <t>Only pursue after top-ranked providers fail</t>
        </is>
      </c>
      <c r="AC20" s="28" t="inlineStr">
        <is>
          <t>https://www.charmingglobe.com/</t>
        </is>
      </c>
      <c r="AD20" s="20" t="inlineStr"/>
      <c r="AE20" s="20" t="inlineStr"/>
      <c r="AF20" s="20" t="inlineStr">
        <is>
          <t>Low</t>
        </is>
      </c>
      <c r="AG20" s="20" t="inlineStr">
        <is>
          <t>2026-08-30</t>
        </is>
      </c>
      <c r="AH20" s="20" t="inlineStr"/>
    </row>
    <row r="21" ht="88" customHeight="1">
      <c r="A21" s="19" t="inlineStr">
        <is>
          <t>OPT-17</t>
        </is>
      </c>
      <c r="B21" s="33" t="inlineStr">
        <is>
          <t>P2</t>
        </is>
      </c>
      <c r="C21" s="19" t="inlineStr">
        <is>
          <t>Optical post — government/commercial</t>
        </is>
      </c>
      <c r="D21" s="19" t="inlineStr">
        <is>
          <t>ISRO / Bhoonidhi</t>
        </is>
      </c>
      <c r="E21" s="19" t="inlineStr">
        <is>
          <t>Cartosat-3 / Cartosat-2S</t>
        </is>
      </c>
      <c r="F21" s="19" t="inlineStr">
        <is>
          <t>Post-event PAN and MS records reported; currently same-look spectral products, not stereo</t>
        </is>
      </c>
      <c r="G21" s="19" t="inlineStr">
        <is>
          <t>Post</t>
        </is>
      </c>
      <c r="H21" s="19" t="inlineStr">
        <is>
          <t>Sub-metre</t>
        </is>
      </c>
      <c r="I21" s="19" t="inlineStr">
        <is>
          <t>Requires separately acquired fore/aft or stereo product</t>
        </is>
      </c>
      <c r="J21" s="19" t="inlineStr">
        <is>
          <t>GEO Orthokit support depends on delivery</t>
        </is>
      </c>
      <c r="K21" s="19" t="inlineStr">
        <is>
          <t>True stereo acquisition/source package</t>
        </is>
      </c>
      <c r="L21" s="19" t="inlineStr">
        <is>
          <t>PAN/MS inventory; no post stereo pair demonstrated</t>
        </is>
      </c>
      <c r="M21" s="19" t="inlineStr">
        <is>
          <t>Bhoonidhi pages and disaster inventory researched</t>
        </is>
      </c>
      <c r="N21" s="19" t="inlineStr">
        <is>
          <t>No data acquired</t>
        </is>
      </c>
      <c r="O21" s="30" t="inlineStr">
        <is>
          <t>Low for listed records</t>
        </is>
      </c>
      <c r="P21" s="19" t="inlineStr">
        <is>
          <t>Current records are not stereo</t>
        </is>
      </c>
      <c r="Q21" s="19" t="inlineStr">
        <is>
          <t>Bhoonidhi registration and priced NGE sub-5 m access; no stereo acquisition</t>
        </is>
      </c>
      <c r="R21" s="34" t="inlineStr">
        <is>
          <t>Free registration plus paid sub-5 m NGE products</t>
        </is>
      </c>
      <c r="S21" s="19" t="inlineStr">
        <is>
          <t>Yes for download/order; browse may be public</t>
        </is>
      </c>
      <c r="T21" s="19" t="inlineStr">
        <is>
          <t>Name, user ID/password, country, user type, organisation, postal address, state/city/postcode, mobile, email</t>
        </is>
      </c>
      <c r="U21" s="19" t="inlineStr">
        <is>
          <t>CAPTCHA; verifiable email/mobile; account activation delay may apply</t>
        </is>
      </c>
      <c r="V21" s="19" t="inlineStr">
        <is>
          <t>GE declaration for free sub-5 m; NGE users can order priced sub-5 m data</t>
        </is>
      </c>
      <c r="W21" s="19" t="inlineStr">
        <is>
          <t>Bhoonidhi EULA; &gt;=5 m open after registration; &lt;5 m priced for NGE</t>
        </is>
      </c>
      <c r="X21" s="19" t="inlineStr">
        <is>
          <t>User ID/password exchanged for JWT access/refresh tokens</t>
        </is>
      </c>
      <c r="Y21" s="19" t="inlineStr">
        <is>
          <t>HTTPS/API/FTP/SFTP/cart order</t>
        </is>
      </c>
      <c r="Z21" s="19" t="inlineStr">
        <is>
          <t>Deferred — postal address/EULA/CAPTCHA required</t>
        </is>
      </c>
      <c r="AA21" s="19" t="inlineStr">
        <is>
          <t>Public browse only</t>
        </is>
      </c>
      <c r="AB21" s="19" t="inlineStr">
        <is>
          <t>Request product metadata before registration/order</t>
        </is>
      </c>
      <c r="AC21" s="26" t="inlineStr">
        <is>
          <t>https://bhoonidhi.nrsc.gov.in/bhoonidhi/home.html</t>
        </is>
      </c>
      <c r="AD21" s="19" t="inlineStr"/>
      <c r="AE21" s="26" t="inlineStr">
        <is>
          <t>https://bhoonidhi.nrsc.gov.in/bhoonidhi-api/</t>
        </is>
      </c>
      <c r="AF21" s="19" t="inlineStr">
        <is>
          <t>High</t>
        </is>
      </c>
      <c r="AG21" s="19" t="inlineStr">
        <is>
          <t>2026-08-30</t>
        </is>
      </c>
      <c r="AH21" s="19" t="inlineStr"/>
    </row>
    <row r="22" ht="88" customHeight="1">
      <c r="A22" s="20" t="inlineStr">
        <is>
          <t>OPT-18</t>
        </is>
      </c>
      <c r="B22" s="27" t="inlineStr">
        <is>
          <t>P1</t>
        </is>
      </c>
      <c r="C22" s="20" t="inlineStr">
        <is>
          <t>Historical optical stereo</t>
        </is>
      </c>
      <c r="D22" s="20" t="inlineStr">
        <is>
          <t>ISRO / Sentinel Asia</t>
        </is>
      </c>
      <c r="E22" s="20" t="inlineStr">
        <is>
          <t>Cartosat-1 PAN Fore/Aft</t>
        </is>
      </c>
      <c r="F22" s="20" t="inlineStr">
        <is>
          <t>Exact 18 May 2014 pair, same path/row, 52 s apart</t>
        </is>
      </c>
      <c r="G22" s="20" t="inlineStr">
        <is>
          <t>Pre</t>
        </is>
      </c>
      <c r="H22" s="20" t="inlineStr">
        <is>
          <t>~2.5 m</t>
        </is>
      </c>
      <c r="I22" s="20" t="inlineStr">
        <is>
          <t>Designed fore/aft optical stereo</t>
        </is>
      </c>
      <c r="J22" s="20" t="inlineStr">
        <is>
          <t>RPC-capable source expected; delivery contents require inspection</t>
        </is>
      </c>
      <c r="K22" s="20" t="inlineStr">
        <is>
          <t>Both original Fore/Aft products and RPCs</t>
        </is>
      </c>
      <c r="L22" s="20" t="inlineStr">
        <is>
          <t>Sentinel Asia confirms exact pair and downloads</t>
        </is>
      </c>
      <c r="M22" s="20" t="inlineStr">
        <is>
          <t>Sentinel Asia page verified</t>
        </is>
      </c>
      <c r="N22" s="20" t="inlineStr">
        <is>
          <t>Metadata only</t>
        </is>
      </c>
      <c r="O22" s="30" t="inlineStr">
        <is>
          <t>High as old pre-event DSM; low temporal fidelity</t>
        </is>
      </c>
      <c r="P22" s="20" t="inlineStr">
        <is>
          <t>Best confirmed historical high-resolution pre-stereo lead</t>
        </is>
      </c>
      <c r="Q22" s="20" t="inlineStr">
        <is>
          <t>12-year temporal gap and unverified camera files</t>
        </is>
      </c>
      <c r="R22" s="32" t="inlineStr">
        <is>
          <t>Institution/member gated</t>
        </is>
      </c>
      <c r="S22" s="20" t="inlineStr">
        <is>
          <t>Public products no; requester WebGIS yes</t>
        </is>
      </c>
      <c r="T22" s="20" t="inlineStr">
        <is>
          <t>Membership or access through the emergency observation requester/ADRC/JAXA partner</t>
        </is>
      </c>
      <c r="U22" s="20" t="inlineStr">
        <is>
          <t>Requester-specific credentials sent after activation</t>
        </is>
      </c>
      <c r="V22" s="20" t="inlineStr">
        <is>
          <t>Sentinel Asia member or authorised emergency-response role</t>
        </is>
      </c>
      <c r="W22" s="20" t="inlineStr">
        <is>
          <t>Activation terms; generally no fee for approved response use</t>
        </is>
      </c>
      <c r="X22" s="20" t="inlineStr">
        <is>
          <t>Restricted WebGIS login where required</t>
        </is>
      </c>
      <c r="Y22" s="20" t="inlineStr">
        <is>
          <t>Public value-added downloads or requester-only WebGIS</t>
        </is>
      </c>
      <c r="Z22" s="20" t="inlineStr">
        <is>
          <t>No requester credentials</t>
        </is>
      </c>
      <c r="AA22" s="20" t="inlineStr">
        <is>
          <t>Public links may be available; contents not downloaded</t>
        </is>
      </c>
      <c r="AB22" s="20" t="inlineStr">
        <is>
          <t>Download/inspect package; test ASP and datum; quantify 12-year bias</t>
        </is>
      </c>
      <c r="AC22" s="28" t="inlineStr">
        <is>
          <t>https://sentinel-asia.org/EO/2026/article20260826NP.html</t>
        </is>
      </c>
      <c r="AD22" s="20" t="inlineStr"/>
      <c r="AE22" s="20" t="inlineStr"/>
      <c r="AF22" s="20" t="inlineStr">
        <is>
          <t>High</t>
        </is>
      </c>
      <c r="AG22" s="20" t="inlineStr">
        <is>
          <t>2026-08-30</t>
        </is>
      </c>
      <c r="AH22" s="20" t="inlineStr"/>
    </row>
    <row r="23" ht="88" customHeight="1">
      <c r="A23" s="19" t="inlineStr">
        <is>
          <t>OPT-19</t>
        </is>
      </c>
      <c r="B23" s="33" t="inlineStr">
        <is>
          <t>P2</t>
        </is>
      </c>
      <c r="C23" s="19" t="inlineStr">
        <is>
          <t>Historical optical stereo</t>
        </is>
      </c>
      <c r="D23" s="19" t="inlineStr">
        <is>
          <t>JAXA</t>
        </is>
      </c>
      <c r="E23" s="19" t="inlineStr">
        <is>
          <t>ALOS PRISM triplet/stereo</t>
        </is>
      </c>
      <c r="F23" s="19" t="inlineStr">
        <is>
          <t>Archive search not completed</t>
        </is>
      </c>
      <c r="G23" s="19" t="inlineStr">
        <is>
          <t>Pre</t>
        </is>
      </c>
      <c r="H23" s="19" t="inlineStr">
        <is>
          <t>2.5 m source</t>
        </is>
      </c>
      <c r="I23" s="19" t="inlineStr">
        <is>
          <t>Nadir/forward/backward optical stereo</t>
        </is>
      </c>
      <c r="J23" s="19" t="inlineStr">
        <is>
          <t>PRISM orientation metadata/product route varies</t>
        </is>
      </c>
      <c r="K23" s="19" t="inlineStr">
        <is>
          <t>Exact pre-event PRISM stereo scenes</t>
        </is>
      </c>
      <c r="L23" s="19" t="inlineStr">
        <is>
          <t>ALOS PRISM catalogue capability; AW3D derived DEMs</t>
        </is>
      </c>
      <c r="M23" s="19" t="inlineStr">
        <is>
          <t>JAXA G-Portal and AW3D documentation researched</t>
        </is>
      </c>
      <c r="N23" s="19" t="inlineStr">
        <is>
          <t>No PRISM scenes acquired</t>
        </is>
      </c>
      <c r="O23" s="19" t="inlineStr">
        <is>
          <t>Medium-high if coverage exists</t>
        </is>
      </c>
      <c r="P23" s="19" t="inlineStr">
        <is>
          <t>Historical pre-DSM archive target</t>
        </is>
      </c>
      <c r="Q23" s="19" t="inlineStr">
        <is>
          <t>G-Portal lists PRISM catalogue only; acquisition/order route unclear</t>
        </is>
      </c>
      <c r="R23" s="34" t="inlineStr">
        <is>
          <t>JAXA account / catalogue; product access varies</t>
        </is>
      </c>
      <c r="S23" s="19" t="inlineStr">
        <is>
          <t>Yes for ordering/download</t>
        </is>
      </c>
      <c r="T23" s="19" t="inlineStr">
        <is>
          <t>JAXA G-Portal user registration and terms acceptance</t>
        </is>
      </c>
      <c r="U23" s="19" t="inlineStr">
        <is>
          <t>Email/account verification</t>
        </is>
      </c>
      <c r="V23" s="19" t="inlineStr">
        <is>
          <t>Dataset-specific; ALOS PRISM is catalogue-only in G-Portal and may require separate order route</t>
        </is>
      </c>
      <c r="W23" s="19" t="inlineStr">
        <is>
          <t>Mission/product licence; fees or research restrictions may apply</t>
        </is>
      </c>
      <c r="X23" s="19" t="inlineStr">
        <is>
          <t>G-Portal account/session or API credentials where offered</t>
        </is>
      </c>
      <c r="Y23" s="19" t="inlineStr">
        <is>
          <t>Portal/order/download</t>
        </is>
      </c>
      <c r="Z23" s="19" t="inlineStr">
        <is>
          <t>No G-Portal account</t>
        </is>
      </c>
      <c r="AA23" s="19" t="inlineStr">
        <is>
          <t>None</t>
        </is>
      </c>
      <c r="AB23" s="19" t="inlineStr">
        <is>
          <t>Register and query Nepal PRISM stereo coverage</t>
        </is>
      </c>
      <c r="AC23" s="26" t="inlineStr">
        <is>
          <t>https://gportal.jaxa.jp/gpr/user/regist1</t>
        </is>
      </c>
      <c r="AD23" s="19" t="inlineStr"/>
      <c r="AE23" s="19" t="inlineStr"/>
      <c r="AF23" s="19" t="inlineStr">
        <is>
          <t>Medium</t>
        </is>
      </c>
      <c r="AG23" s="19" t="inlineStr">
        <is>
          <t>2026-08-30</t>
        </is>
      </c>
      <c r="AH23" s="19" t="inlineStr"/>
    </row>
    <row r="24" ht="88" customHeight="1">
      <c r="A24" s="20" t="inlineStr">
        <is>
          <t>OPT-20</t>
        </is>
      </c>
      <c r="B24" s="33" t="inlineStr">
        <is>
          <t>P2</t>
        </is>
      </c>
      <c r="C24" s="20" t="inlineStr">
        <is>
          <t>Historical optical stereo</t>
        </is>
      </c>
      <c r="D24" s="20" t="inlineStr">
        <is>
          <t>NASA / ASTER</t>
        </is>
      </c>
      <c r="E24" s="20" t="inlineStr">
        <is>
          <t>ASTER VNIR nadir/backward stereo and AST14DEM</t>
        </is>
      </c>
      <c r="F24" s="20" t="inlineStr">
        <is>
          <t>Global archive; exact cloud-free pre-event scenes not yet queried</t>
        </is>
      </c>
      <c r="G24" s="20" t="inlineStr">
        <is>
          <t>Pre</t>
        </is>
      </c>
      <c r="H24" s="20" t="inlineStr">
        <is>
          <t>15 m imagery / ~30 m DEM products</t>
        </is>
      </c>
      <c r="I24" s="20" t="inlineStr">
        <is>
          <t>Along-track optical stereo or on-demand DEM</t>
        </is>
      </c>
      <c r="J24" s="20" t="inlineStr">
        <is>
          <t>ASTER sensor geometry in Level-1 products</t>
        </is>
      </c>
      <c r="K24" s="20" t="inlineStr">
        <is>
          <t>Cloud-free L1A/L1B stereo or AST14DEM order</t>
        </is>
      </c>
      <c r="L24" s="20" t="inlineStr">
        <is>
          <t>NASA on-demand DEM and stereo-capable archive</t>
        </is>
      </c>
      <c r="M24" s="20" t="inlineStr">
        <is>
          <t>Official Earthdata ordering guide researched; ASP fixture validated separately</t>
        </is>
      </c>
      <c r="N24" s="20" t="inlineStr">
        <is>
          <t>ASP official test data only, not Nepal</t>
        </is>
      </c>
      <c r="O24" s="20" t="inlineStr">
        <is>
          <t>Medium as independent pre baseline</t>
        </is>
      </c>
      <c r="P24" s="20" t="inlineStr">
        <is>
          <t>Worth automated archive query</t>
        </is>
      </c>
      <c r="Q24" s="20" t="inlineStr">
        <is>
          <t>Clouds, resolution and Earthdata account activation</t>
        </is>
      </c>
      <c r="R24" s="34" t="inlineStr">
        <is>
          <t>Free Earthdata-gated</t>
        </is>
      </c>
      <c r="S24" s="20" t="inlineStr">
        <is>
          <t>Yes — NASA Earthdata Login</t>
        </is>
      </c>
      <c r="T24" s="20" t="inlineStr">
        <is>
          <t>Username, password, name, email, country, affiliation, study area and user type</t>
        </is>
      </c>
      <c r="U24" s="20" t="inlineStr">
        <is>
          <t>Email verification plus reCAPTCHA; optional MFA</t>
        </is>
      </c>
      <c r="V24" s="20" t="inlineStr">
        <is>
          <t>Public once account is activated; some collections add EULAs</t>
        </is>
      </c>
      <c r="W24" s="20" t="inlineStr">
        <is>
          <t>NASA/DAAC terms; no imagery fee</t>
        </is>
      </c>
      <c r="X24" s="20" t="inlineStr">
        <is>
          <t>Earthdata OAuth/URS session, .netrc, earthaccess or temporary S3 credentials</t>
        </is>
      </c>
      <c r="Y24" s="20" t="inlineStr">
        <is>
          <t>HTTPS, Earthdata Cloud S3, Earthdata Search or ASF Vertex</t>
        </is>
      </c>
      <c r="Z24" s="20" t="inlineStr">
        <is>
          <t>Earthdata registration blocked by reCAPTCHA</t>
        </is>
      </c>
      <c r="AA24" s="20" t="inlineStr">
        <is>
          <t>HTTP 401</t>
        </is>
      </c>
      <c r="AB24" s="20" t="inlineStr">
        <is>
          <t>After activation, query ASTER Nepal archive and AST14DEM</t>
        </is>
      </c>
      <c r="AC24" s="28" t="inlineStr">
        <is>
          <t>https://www.earthdata.nasa.gov/s3fs-public/2025-04/ASTER_Earthdata_Search_Order_Instructions.pdf</t>
        </is>
      </c>
      <c r="AD24" s="28" t="inlineStr">
        <is>
          <t>https://search.earthdata.nasa.gov/</t>
        </is>
      </c>
      <c r="AE24" s="20" t="inlineStr"/>
      <c r="AF24" s="20" t="inlineStr">
        <is>
          <t>High</t>
        </is>
      </c>
      <c r="AG24" s="20" t="inlineStr">
        <is>
          <t>2026-08-30</t>
        </is>
      </c>
      <c r="AH24" s="20" t="inlineStr"/>
    </row>
    <row r="25" ht="88" customHeight="1">
      <c r="A25" s="19" t="inlineStr">
        <is>
          <t>OPT-21</t>
        </is>
      </c>
      <c r="B25" s="29" t="inlineStr">
        <is>
          <t>P3</t>
        </is>
      </c>
      <c r="C25" s="19" t="inlineStr">
        <is>
          <t>Historical optical stereo</t>
        </is>
      </c>
      <c r="D25" s="19" t="inlineStr">
        <is>
          <t>USGS</t>
        </is>
      </c>
      <c r="E25" s="19" t="inlineStr">
        <is>
          <t>KH-9 Hexagon mapping-camera imagery</t>
        </is>
      </c>
      <c r="F25" s="19" t="inlineStr">
        <is>
          <t>Archive coverage not queried</t>
        </is>
      </c>
      <c r="G25" s="19" t="inlineStr">
        <is>
          <t>Very old pre</t>
        </is>
      </c>
      <c r="H25" s="19" t="inlineStr">
        <is>
          <t>~6–9 m mapping camera</t>
        </is>
      </c>
      <c r="I25" s="19" t="inlineStr">
        <is>
          <t>Historical film stereo</t>
        </is>
      </c>
      <c r="J25" s="19" t="inlineStr">
        <is>
          <t>Frame/camera metadata; specialist photogrammetry required</t>
        </is>
      </c>
      <c r="K25" s="19" t="inlineStr">
        <is>
          <t>Overlapping scanned frames</t>
        </is>
      </c>
      <c r="L25" s="19" t="inlineStr">
        <is>
          <t>Declassified archive searchable in EarthExplorer</t>
        </is>
      </c>
      <c r="M25" s="19" t="inlineStr">
        <is>
          <t>Official USGS archive documentation researched</t>
        </is>
      </c>
      <c r="N25" s="19" t="inlineStr">
        <is>
          <t>No data acquired</t>
        </is>
      </c>
      <c r="O25" s="30" t="inlineStr">
        <is>
          <t>Low-medium historical geomorphology</t>
        </is>
      </c>
      <c r="P25" s="19" t="inlineStr">
        <is>
          <t>Long-term pre-event context, not operational baseline</t>
        </is>
      </c>
      <c r="Q25" s="19" t="inlineStr">
        <is>
          <t>Decades-old epoch, scan geometry and manual stereo workflow</t>
        </is>
      </c>
      <c r="R25" s="34" t="inlineStr">
        <is>
          <t>Free USGS account</t>
        </is>
      </c>
      <c r="S25" s="19" t="inlineStr">
        <is>
          <t>Yes for EarthExplorer downloads/orders</t>
        </is>
      </c>
      <c r="T25" s="19" t="inlineStr">
        <is>
          <t>USGS EROS user registration, email and profile details</t>
        </is>
      </c>
      <c r="U25" s="19" t="inlineStr">
        <is>
          <t>Email/account verification</t>
        </is>
      </c>
      <c r="V25" s="19" t="inlineStr">
        <is>
          <t>Public collections; some on-demand products have processing limits</t>
        </is>
      </c>
      <c r="W25" s="19" t="inlineStr">
        <is>
          <t>Generally no charge; collection-specific terms</t>
        </is>
      </c>
      <c r="X25" s="19" t="inlineStr">
        <is>
          <t>EROS/EarthExplorer credentials or machine-to-machine token where applicable</t>
        </is>
      </c>
      <c r="Y25" s="19" t="inlineStr">
        <is>
          <t>EarthExplorer HTTPS/bulk download/on-demand order</t>
        </is>
      </c>
      <c r="Z25" s="19" t="inlineStr">
        <is>
          <t>Not created / not required</t>
        </is>
      </c>
      <c r="AA25" s="19" t="inlineStr">
        <is>
          <t>Unknown or not applicable</t>
        </is>
      </c>
      <c r="AB25" s="19" t="inlineStr">
        <is>
          <t>Low-priority EarthExplorer footprint search</t>
        </is>
      </c>
      <c r="AC25" s="26" t="inlineStr">
        <is>
          <t>https://www.usgs.gov/centers/eros/science/usgs-eros-archive-declassified-data-declassified-satellite-imagery-3</t>
        </is>
      </c>
      <c r="AD25" s="26" t="inlineStr">
        <is>
          <t>https://earthexplorer.usgs.gov/</t>
        </is>
      </c>
      <c r="AE25" s="19" t="inlineStr"/>
      <c r="AF25" s="19" t="inlineStr">
        <is>
          <t>High</t>
        </is>
      </c>
      <c r="AG25" s="19" t="inlineStr">
        <is>
          <t>2026-08-30</t>
        </is>
      </c>
      <c r="AH25" s="19" t="inlineStr"/>
    </row>
    <row r="26" ht="88" customHeight="1">
      <c r="A26" s="20" t="inlineStr">
        <is>
          <t>OPT-22</t>
        </is>
      </c>
      <c r="B26" s="29" t="inlineStr">
        <is>
          <t>P3</t>
        </is>
      </c>
      <c r="C26" s="20" t="inlineStr">
        <is>
          <t>Historical optical stereo</t>
        </is>
      </c>
      <c r="D26" s="20" t="inlineStr">
        <is>
          <t>USGS</t>
        </is>
      </c>
      <c r="E26" s="20" t="inlineStr">
        <is>
          <t>CORONA / ARGON declassified imagery</t>
        </is>
      </c>
      <c r="F26" s="20" t="inlineStr">
        <is>
          <t>Archive coverage not queried</t>
        </is>
      </c>
      <c r="G26" s="20" t="inlineStr">
        <is>
          <t>Very old pre</t>
        </is>
      </c>
      <c r="H26" s="20" t="inlineStr">
        <is>
          <t>Mission-dependent</t>
        </is>
      </c>
      <c r="I26" s="20" t="inlineStr">
        <is>
          <t>Historical frame stereo</t>
        </is>
      </c>
      <c r="J26" s="20" t="inlineStr">
        <is>
          <t>Film camera reconstruction required</t>
        </is>
      </c>
      <c r="K26" s="20" t="inlineStr">
        <is>
          <t>Overlapping scans and camera/orbit metadata</t>
        </is>
      </c>
      <c r="L26" s="20" t="inlineStr">
        <is>
          <t>Public EarthExplorer archive</t>
        </is>
      </c>
      <c r="M26" s="20" t="inlineStr">
        <is>
          <t>Official USGS history/access pages researched</t>
        </is>
      </c>
      <c r="N26" s="20" t="inlineStr">
        <is>
          <t>No data acquired</t>
        </is>
      </c>
      <c r="O26" s="30" t="inlineStr">
        <is>
          <t>Low</t>
        </is>
      </c>
      <c r="P26" s="20" t="inlineStr">
        <is>
          <t>Historical landscape context only</t>
        </is>
      </c>
      <c r="Q26" s="20" t="inlineStr">
        <is>
          <t>1960s–70s epoch and difficult camera reconstruction</t>
        </is>
      </c>
      <c r="R26" s="34" t="inlineStr">
        <is>
          <t>Free USGS account</t>
        </is>
      </c>
      <c r="S26" s="20" t="inlineStr">
        <is>
          <t>Yes for EarthExplorer downloads/orders</t>
        </is>
      </c>
      <c r="T26" s="20" t="inlineStr">
        <is>
          <t>USGS EROS user registration, email and profile details</t>
        </is>
      </c>
      <c r="U26" s="20" t="inlineStr">
        <is>
          <t>Email/account verification</t>
        </is>
      </c>
      <c r="V26" s="20" t="inlineStr">
        <is>
          <t>Public collections; some on-demand products have processing limits</t>
        </is>
      </c>
      <c r="W26" s="20" t="inlineStr">
        <is>
          <t>Generally no charge; collection-specific terms</t>
        </is>
      </c>
      <c r="X26" s="20" t="inlineStr">
        <is>
          <t>EROS/EarthExplorer credentials or machine-to-machine token where applicable</t>
        </is>
      </c>
      <c r="Y26" s="20" t="inlineStr">
        <is>
          <t>EarthExplorer HTTPS/bulk download/on-demand order</t>
        </is>
      </c>
      <c r="Z26" s="20" t="inlineStr">
        <is>
          <t>Not created / not required</t>
        </is>
      </c>
      <c r="AA26" s="20" t="inlineStr">
        <is>
          <t>Unknown or not applicable</t>
        </is>
      </c>
      <c r="AB26" s="20" t="inlineStr">
        <is>
          <t>No immediate action</t>
        </is>
      </c>
      <c r="AC26" s="28" t="inlineStr">
        <is>
          <t>https://pubs.usgs.gov/publication/cir1552/full</t>
        </is>
      </c>
      <c r="AD26" s="28" t="inlineStr">
        <is>
          <t>https://earthexplorer.usgs.gov/</t>
        </is>
      </c>
      <c r="AE26" s="20" t="inlineStr"/>
      <c r="AF26" s="20" t="inlineStr">
        <is>
          <t>High</t>
        </is>
      </c>
      <c r="AG26" s="20" t="inlineStr">
        <is>
          <t>2026-08-30</t>
        </is>
      </c>
      <c r="AH26" s="20" t="inlineStr"/>
    </row>
    <row r="27" ht="88" customHeight="1">
      <c r="A27" s="19" t="inlineStr">
        <is>
          <t>OPT-23</t>
        </is>
      </c>
      <c r="B27" s="29" t="inlineStr">
        <is>
          <t>P3</t>
        </is>
      </c>
      <c r="C27" s="19" t="inlineStr">
        <is>
          <t>Optical context</t>
        </is>
      </c>
      <c r="D27" s="19" t="inlineStr">
        <is>
          <t>Copernicus</t>
        </is>
      </c>
      <c r="E27" s="19" t="inlineStr">
        <is>
          <t>Sentinel-2 L2A</t>
        </is>
      </c>
      <c r="F27" s="19" t="inlineStr">
        <is>
          <t>61 exact-overlap products: 57 pre-cutoff, 4 post; all post highly cloudy</t>
        </is>
      </c>
      <c r="G27" s="19" t="inlineStr">
        <is>
          <t>Both / context</t>
        </is>
      </c>
      <c r="H27" s="19" t="inlineStr">
        <is>
          <t>10 m best bands</t>
        </is>
      </c>
      <c r="I27" s="19" t="inlineStr">
        <is>
          <t>No practical high-resolution stereo</t>
        </is>
      </c>
      <c r="J27" s="19" t="inlineStr">
        <is>
          <t>Near-nadir; insufficient convergence</t>
        </is>
      </c>
      <c r="K27" s="19" t="inlineStr">
        <is>
          <t>Public L2A</t>
        </is>
      </c>
      <c r="L27" s="19" t="inlineStr">
        <is>
          <t>Official catalogue fully queried</t>
        </is>
      </c>
      <c r="M27" s="19" t="inlineStr">
        <is>
          <t>CDSE OData queried and normalized</t>
        </is>
      </c>
      <c r="N27" s="19" t="inlineStr">
        <is>
          <t>61-scene context catalogue</t>
        </is>
      </c>
      <c r="O27" s="19" t="inlineStr">
        <is>
          <t>Medium for flood/cloud context; none for DSM</t>
        </is>
      </c>
      <c r="P27" s="19" t="inlineStr">
        <is>
          <t>Context only</t>
        </is>
      </c>
      <c r="Q27" s="19" t="inlineStr">
        <is>
          <t>Fundamental resolution/convergence</t>
        </is>
      </c>
      <c r="R27" s="24" t="inlineStr">
        <is>
          <t>Open catalogue / free account for downloads</t>
        </is>
      </c>
      <c r="S27" s="19" t="inlineStr">
        <is>
          <t>Catalogue no; Browser/download/API token yes</t>
        </is>
      </c>
      <c r="T27" s="19" t="inlineStr">
        <is>
          <t>Email, password, name/country and acceptance of CDSE terms</t>
        </is>
      </c>
      <c r="U27" s="19" t="inlineStr">
        <is>
          <t>Email verification; optional 2FA</t>
        </is>
      </c>
      <c r="V27" s="19" t="inlineStr">
        <is>
          <t>Public Sentinel/Copernicus collections</t>
        </is>
      </c>
      <c r="W27" s="19" t="inlineStr">
        <is>
          <t>Free under collection terms</t>
        </is>
      </c>
      <c r="X27" s="19" t="inlineStr">
        <is>
          <t>OIDC/OAuth access token; S3 credentials for object access</t>
        </is>
      </c>
      <c r="Y27" s="19" t="inlineStr">
        <is>
          <t>Browser, OData, STAC, S3, Sentinel Hub or openEO</t>
        </is>
      </c>
      <c r="Z27" s="19" t="inlineStr">
        <is>
          <t>No account needed for catalogue</t>
        </is>
      </c>
      <c r="AA27" s="19" t="inlineStr">
        <is>
          <t>Public catalogue</t>
        </is>
      </c>
      <c r="AB27" s="19" t="inlineStr">
        <is>
          <t>Use for cloud/flood timeline only</t>
        </is>
      </c>
      <c r="AC27" s="26" t="inlineStr">
        <is>
          <t>https://documentation.dataspace.copernicus.eu/Data/SentinelMissions/Sentinel2.html</t>
        </is>
      </c>
      <c r="AD27" s="26" t="inlineStr">
        <is>
          <t>https://dataspace.copernicus.eu/</t>
        </is>
      </c>
      <c r="AE27" s="19" t="inlineStr"/>
      <c r="AF27" s="19" t="inlineStr">
        <is>
          <t>High</t>
        </is>
      </c>
      <c r="AG27" s="19" t="inlineStr">
        <is>
          <t>2026-08-30</t>
        </is>
      </c>
      <c r="AH27" s="19" t="inlineStr"/>
    </row>
    <row r="28" ht="88" customHeight="1">
      <c r="A28" s="20" t="inlineStr">
        <is>
          <t>OPT-24</t>
        </is>
      </c>
      <c r="B28" s="29" t="inlineStr">
        <is>
          <t>P3</t>
        </is>
      </c>
      <c r="C28" s="20" t="inlineStr">
        <is>
          <t>Optical context</t>
        </is>
      </c>
      <c r="D28" s="20" t="inlineStr">
        <is>
          <t>USGS / AWS</t>
        </is>
      </c>
      <c r="E28" s="20" t="inlineStr">
        <is>
          <t>Landsat 8/9</t>
        </is>
      </c>
      <c r="F28" s="20" t="inlineStr">
        <is>
          <t>Global archive; exact event scenes not catalogued in this project</t>
        </is>
      </c>
      <c r="G28" s="20" t="inlineStr">
        <is>
          <t>Both / context</t>
        </is>
      </c>
      <c r="H28" s="20" t="inlineStr">
        <is>
          <t>15 m PAN / 30 m MS</t>
        </is>
      </c>
      <c r="I28" s="20" t="inlineStr">
        <is>
          <t>No suitable detailed stereo</t>
        </is>
      </c>
      <c r="J28" s="20" t="inlineStr">
        <is>
          <t>Near-nadir</t>
        </is>
      </c>
      <c r="K28" s="20" t="inlineStr">
        <is>
          <t>L1/L2 scenes</t>
        </is>
      </c>
      <c r="L28" s="20" t="inlineStr">
        <is>
          <t>Open global archive</t>
        </is>
      </c>
      <c r="M28" s="20" t="inlineStr">
        <is>
          <t>Known official open source; not Nepal-queried</t>
        </is>
      </c>
      <c r="N28" s="20" t="inlineStr">
        <is>
          <t>None</t>
        </is>
      </c>
      <c r="O28" s="30" t="inlineStr">
        <is>
          <t>Low-medium context</t>
        </is>
      </c>
      <c r="P28" s="20" t="inlineStr">
        <is>
          <t>Context only</t>
        </is>
      </c>
      <c r="Q28" s="20" t="inlineStr">
        <is>
          <t>Resolution, cloud and geometry</t>
        </is>
      </c>
      <c r="R28" s="24" t="inlineStr">
        <is>
          <t>Open / no authentication</t>
        </is>
      </c>
      <c r="S28" s="20" t="inlineStr">
        <is>
          <t>No</t>
        </is>
      </c>
      <c r="T28" s="20" t="inlineStr">
        <is>
          <t>None</t>
        </is>
      </c>
      <c r="U28" s="20" t="inlineStr">
        <is>
          <t>None</t>
        </is>
      </c>
      <c r="V28" s="20" t="inlineStr">
        <is>
          <t>Public</t>
        </is>
      </c>
      <c r="W28" s="20" t="inlineStr">
        <is>
          <t>Dataset licence/attribution still applies; no account or purchase</t>
        </is>
      </c>
      <c r="X28" s="20" t="inlineStr">
        <is>
          <t>Unsigned HTTPS/S3/STAC where offered</t>
        </is>
      </c>
      <c r="Y28" s="20" t="inlineStr">
        <is>
          <t>Direct HTTPS, public S3, STAC or portal download</t>
        </is>
      </c>
      <c r="Z28" s="20" t="inlineStr">
        <is>
          <t>Not created / not required</t>
        </is>
      </c>
      <c r="AA28" s="20" t="inlineStr">
        <is>
          <t>Unknown or not applicable</t>
        </is>
      </c>
      <c r="AB28" s="20" t="inlineStr">
        <is>
          <t>Use only if temporal/cloud context is needed</t>
        </is>
      </c>
      <c r="AC28" s="28" t="inlineStr">
        <is>
          <t>https://www.usgs.gov/landsat-missions/landsat-data-access</t>
        </is>
      </c>
      <c r="AD28" s="28" t="inlineStr">
        <is>
          <t>https://earthexplorer.usgs.gov/</t>
        </is>
      </c>
      <c r="AE28" s="20" t="inlineStr"/>
      <c r="AF28" s="20" t="inlineStr">
        <is>
          <t>High</t>
        </is>
      </c>
      <c r="AG28" s="20" t="inlineStr">
        <is>
          <t>2026-08-30</t>
        </is>
      </c>
      <c r="AH28" s="20" t="inlineStr"/>
    </row>
    <row r="29" ht="88" customHeight="1">
      <c r="A29" s="19" t="inlineStr">
        <is>
          <t>OPT-25</t>
        </is>
      </c>
      <c r="B29" s="29" t="inlineStr">
        <is>
          <t>P3</t>
        </is>
      </c>
      <c r="C29" s="19" t="inlineStr">
        <is>
          <t>Visual context</t>
        </is>
      </c>
      <c r="D29" s="19" t="inlineStr">
        <is>
          <t>Google</t>
        </is>
      </c>
      <c r="E29" s="19" t="inlineStr">
        <is>
          <t>Google Earth historical imagery</t>
        </is>
      </c>
      <c r="F29" s="19" t="inlineStr">
        <is>
          <t>July 2026 pre-event frame observed manually</t>
        </is>
      </c>
      <c r="G29" s="19" t="inlineStr">
        <is>
          <t>Pre / visual</t>
        </is>
      </c>
      <c r="H29" s="19" t="inlineStr">
        <is>
          <t>High visual detail; source varies</t>
        </is>
      </c>
      <c r="I29" s="19" t="inlineStr">
        <is>
          <t>None — processed orthophoto</t>
        </is>
      </c>
      <c r="J29" s="19" t="inlineStr">
        <is>
          <t>No camera/RPC exposed</t>
        </is>
      </c>
      <c r="K29" s="19" t="inlineStr">
        <is>
          <t>Interactive historical frame</t>
        </is>
      </c>
      <c r="L29" s="19" t="inlineStr">
        <is>
          <t>Visual history</t>
        </is>
      </c>
      <c r="M29" s="19" t="inlineStr">
        <is>
          <t>Manually inspected</t>
        </is>
      </c>
      <c r="N29" s="19" t="inlineStr">
        <is>
          <t>Pre-event visual confirmation only</t>
        </is>
      </c>
      <c r="O29" s="19" t="inlineStr">
        <is>
          <t>Medium visual; none metric</t>
        </is>
      </c>
      <c r="P29" s="19" t="inlineStr">
        <is>
          <t>Visual verification only</t>
        </is>
      </c>
      <c r="Q29" s="19" t="inlineStr">
        <is>
          <t>No camera model and extraction/redistribution restrictions</t>
        </is>
      </c>
      <c r="R29" s="34" t="inlineStr">
        <is>
          <t>Public viewing / licensed platform</t>
        </is>
      </c>
      <c r="S29" s="19" t="inlineStr">
        <is>
          <t>Optional Google account for some features</t>
        </is>
      </c>
      <c r="T29" s="19" t="inlineStr">
        <is>
          <t>Google account if needed</t>
        </is>
      </c>
      <c r="U29" s="19" t="inlineStr">
        <is>
          <t>Google account security</t>
        </is>
      </c>
      <c r="V29" s="19" t="inlineStr">
        <is>
          <t>Viewing under Google terms</t>
        </is>
      </c>
      <c r="W29" s="19" t="inlineStr">
        <is>
          <t>No bulk extraction rights; commercial APIs billed separately</t>
        </is>
      </c>
      <c r="X29" s="19" t="inlineStr">
        <is>
          <t>Google account or API key for licensed APIs</t>
        </is>
      </c>
      <c r="Y29" s="19" t="inlineStr">
        <is>
          <t>Interactive viewing; no raw camera product delivery</t>
        </is>
      </c>
      <c r="Z29" s="19" t="inlineStr">
        <is>
          <t>Existing Google session available</t>
        </is>
      </c>
      <c r="AA29" s="19" t="inlineStr">
        <is>
          <t>Interactive viewing</t>
        </is>
      </c>
      <c r="AB29" s="19" t="inlineStr">
        <is>
          <t>Use for qualitative interpretation, never photogrammetry</t>
        </is>
      </c>
      <c r="AC29" s="26" t="inlineStr">
        <is>
          <t>https://earth.google.com/</t>
        </is>
      </c>
      <c r="AD29" s="19" t="inlineStr"/>
      <c r="AE29" s="19" t="inlineStr"/>
      <c r="AF29" s="19" t="inlineStr">
        <is>
          <t>High</t>
        </is>
      </c>
      <c r="AG29" s="19" t="inlineStr">
        <is>
          <t>2026-08-30</t>
        </is>
      </c>
      <c r="AH29" s="19" t="inlineStr"/>
    </row>
    <row r="30" ht="88" customHeight="1">
      <c r="A30" s="20" t="inlineStr">
        <is>
          <t>OPT-26</t>
        </is>
      </c>
      <c r="B30" s="29" t="inlineStr">
        <is>
          <t>P3</t>
        </is>
      </c>
      <c r="C30" s="20" t="inlineStr">
        <is>
          <t>Visual context</t>
        </is>
      </c>
      <c r="D30" s="20" t="inlineStr">
        <is>
          <t>Esri</t>
        </is>
      </c>
      <c r="E30" s="20" t="inlineStr">
        <is>
          <t>World Imagery Wayback</t>
        </is>
      </c>
      <c r="F30" s="20" t="inlineStr">
        <is>
          <t>Historical basemap versions available</t>
        </is>
      </c>
      <c r="G30" s="20" t="inlineStr">
        <is>
          <t>Pre / visual</t>
        </is>
      </c>
      <c r="H30" s="20" t="inlineStr">
        <is>
          <t>Basemap-dependent</t>
        </is>
      </c>
      <c r="I30" s="20" t="inlineStr">
        <is>
          <t>None</t>
        </is>
      </c>
      <c r="J30" s="20" t="inlineStr">
        <is>
          <t>No source camera exposed</t>
        </is>
      </c>
      <c r="K30" s="20" t="inlineStr">
        <is>
          <t>Wayback web layers</t>
        </is>
      </c>
      <c r="L30" s="20" t="inlineStr">
        <is>
          <t>Public historical basemap viewer</t>
        </is>
      </c>
      <c r="M30" s="20" t="inlineStr">
        <is>
          <t>Public access reviewed</t>
        </is>
      </c>
      <c r="N30" s="20" t="inlineStr">
        <is>
          <t>Context only</t>
        </is>
      </c>
      <c r="O30" s="30" t="inlineStr">
        <is>
          <t>Low-medium</t>
        </is>
      </c>
      <c r="P30" s="20" t="inlineStr">
        <is>
          <t>Visual verification only</t>
        </is>
      </c>
      <c r="Q30" s="20" t="inlineStr">
        <is>
          <t>No camera model and basemap licence</t>
        </is>
      </c>
      <c r="R30" s="34" t="inlineStr">
        <is>
          <t>Public viewing / optional ArcGIS account</t>
        </is>
      </c>
      <c r="S30" s="20" t="inlineStr">
        <is>
          <t>No for Wayback viewer; yes for some ArcGIS services</t>
        </is>
      </c>
      <c r="T30" s="20" t="inlineStr">
        <is>
          <t>ArcGIS account/API key if programmatic quota or premium access is needed</t>
        </is>
      </c>
      <c r="U30" s="20" t="inlineStr">
        <is>
          <t>Email/organisation controls</t>
        </is>
      </c>
      <c r="V30" s="20" t="inlineStr">
        <is>
          <t>Public Wayback use under Esri terms</t>
        </is>
      </c>
      <c r="W30" s="20" t="inlineStr">
        <is>
          <t>Basemap terms; no camera-model/raw-image entitlement</t>
        </is>
      </c>
      <c r="X30" s="20" t="inlineStr">
        <is>
          <t>None for viewer; ArcGIS token/API key for controlled services</t>
        </is>
      </c>
      <c r="Y30" s="20" t="inlineStr">
        <is>
          <t>Web map/tile services</t>
        </is>
      </c>
      <c r="Z30" s="20" t="inlineStr">
        <is>
          <t>No account created</t>
        </is>
      </c>
      <c r="AA30" s="20" t="inlineStr">
        <is>
          <t>Public Wayback viewer</t>
        </is>
      </c>
      <c r="AB30" s="20" t="inlineStr">
        <is>
          <t>Use for visual dates only</t>
        </is>
      </c>
      <c r="AC30" s="28" t="inlineStr">
        <is>
          <t>https://livingatlas.arcgis.com/wayback/</t>
        </is>
      </c>
      <c r="AD30" s="20" t="inlineStr"/>
      <c r="AE30" s="20" t="inlineStr"/>
      <c r="AF30" s="20" t="inlineStr">
        <is>
          <t>High</t>
        </is>
      </c>
      <c r="AG30" s="20" t="inlineStr">
        <is>
          <t>2026-08-30</t>
        </is>
      </c>
      <c r="AH30" s="20" t="inlineStr"/>
    </row>
    <row r="31" ht="88" customHeight="1">
      <c r="A31" s="19" t="inlineStr">
        <is>
          <t>SAR-01</t>
        </is>
      </c>
      <c r="B31" s="27" t="inlineStr">
        <is>
          <t>P1</t>
        </is>
      </c>
      <c r="C31" s="19" t="inlineStr">
        <is>
          <t>SAR / InSAR — open</t>
        </is>
      </c>
      <c r="D31" s="19" t="inlineStr">
        <is>
          <t>NASA/ISRO / ASF</t>
        </is>
      </c>
      <c r="E31" s="19" t="inlineStr">
        <is>
          <t>NISAR L-band SLC/RSLC/GSLC/GCOV</t>
        </is>
      </c>
      <c r="F31" s="19" t="inlineStr">
        <is>
          <t>Post-event acquisitions exist in mission inventory; exact coherent pre/post pair not validated</t>
        </is>
      </c>
      <c r="G31" s="19" t="inlineStr">
        <is>
          <t>Both / post</t>
        </is>
      </c>
      <c r="H31" s="19" t="inlineStr">
        <is>
          <t>Product/mode dependent</t>
        </is>
      </c>
      <c r="I31" s="19" t="inlineStr">
        <is>
          <t>Repeat-pass InSAR, offsets, coherence or radargrammetry</t>
        </is>
      </c>
      <c r="J31" s="19" t="inlineStr">
        <is>
          <t>Precise orbits and complex SLC required</t>
        </is>
      </c>
      <c r="K31" s="19" t="inlineStr">
        <is>
          <t>Same track/frame/mode/polarization pre/post SLCs</t>
        </is>
      </c>
      <c r="L31" s="19" t="inlineStr">
        <is>
          <t>NISAR science data and Urgent Response products are public</t>
        </is>
      </c>
      <c r="M31" s="19" t="inlineStr">
        <is>
          <t>Official ASF/NISAR access docs researched</t>
        </is>
      </c>
      <c r="N31" s="19" t="inlineStr">
        <is>
          <t>No Nepal product downloaded</t>
        </is>
      </c>
      <c r="O31" s="19" t="inlineStr">
        <is>
          <t>High for independent change; uncertain height</t>
        </is>
      </c>
      <c r="P31" s="19" t="inlineStr">
        <is>
          <t>Priority SAR feasibility query</t>
        </is>
      </c>
      <c r="Q31" s="19" t="inlineStr">
        <is>
          <t>Earthdata activation, coherent pairing, layover/shadow and flood decorrelation</t>
        </is>
      </c>
      <c r="R31" s="34" t="inlineStr">
        <is>
          <t>Free Earthdata-gated</t>
        </is>
      </c>
      <c r="S31" s="19" t="inlineStr">
        <is>
          <t>Yes — NASA Earthdata Login</t>
        </is>
      </c>
      <c r="T31" s="19" t="inlineStr">
        <is>
          <t>Username, password, name, email, country, affiliation, study area and user type</t>
        </is>
      </c>
      <c r="U31" s="19" t="inlineStr">
        <is>
          <t>Email verification plus reCAPTCHA; optional MFA</t>
        </is>
      </c>
      <c r="V31" s="19" t="inlineStr">
        <is>
          <t>Public once account is activated; some collections add EULAs</t>
        </is>
      </c>
      <c r="W31" s="19" t="inlineStr">
        <is>
          <t>NASA/DAAC terms; no imagery fee</t>
        </is>
      </c>
      <c r="X31" s="19" t="inlineStr">
        <is>
          <t>Earthdata OAuth/URS session, .netrc, earthaccess or temporary S3 credentials</t>
        </is>
      </c>
      <c r="Y31" s="19" t="inlineStr">
        <is>
          <t>HTTPS, Earthdata Cloud S3, Earthdata Search or ASF Vertex</t>
        </is>
      </c>
      <c r="Z31" s="19" t="inlineStr">
        <is>
          <t>Earthdata registration blocked by reCAPTCHA</t>
        </is>
      </c>
      <c r="AA31" s="19" t="inlineStr">
        <is>
          <t>HTTP 401 until activation</t>
        </is>
      </c>
      <c r="AB31" s="19" t="inlineStr">
        <is>
          <t>After EDL activation, query exact track/frame SLC and coherence candidates</t>
        </is>
      </c>
      <c r="AC31" s="26" t="inlineStr">
        <is>
          <t>https://nisar-docs.asf.alaska.edu/</t>
        </is>
      </c>
      <c r="AD31" s="26" t="inlineStr">
        <is>
          <t>https://search.asf.alaska.edu/</t>
        </is>
      </c>
      <c r="AE31" s="26" t="inlineStr">
        <is>
          <t>https://nisar-docs.asf.alaska.edu/earthaccess/</t>
        </is>
      </c>
      <c r="AF31" s="19" t="inlineStr">
        <is>
          <t>High</t>
        </is>
      </c>
      <c r="AG31" s="19" t="inlineStr">
        <is>
          <t>2026-08-30</t>
        </is>
      </c>
      <c r="AH31" s="19" t="inlineStr"/>
    </row>
    <row r="32" ht="88" customHeight="1">
      <c r="A32" s="20" t="inlineStr">
        <is>
          <t>SAR-02</t>
        </is>
      </c>
      <c r="B32" s="33" t="inlineStr">
        <is>
          <t>P2</t>
        </is>
      </c>
      <c r="C32" s="20" t="inlineStr">
        <is>
          <t>SAR / InSAR — Bhoonidhi</t>
        </is>
      </c>
      <c r="D32" s="20" t="inlineStr">
        <is>
          <t>ISRO</t>
        </is>
      </c>
      <c r="E32" s="20" t="inlineStr">
        <is>
          <t>NISAR S-band</t>
        </is>
      </c>
      <c r="F32" s="20" t="inlineStr">
        <is>
          <t>S-band data available through Bhoonidhi; exact pair not validated</t>
        </is>
      </c>
      <c r="G32" s="20" t="inlineStr">
        <is>
          <t>Both / post</t>
        </is>
      </c>
      <c r="H32" s="20" t="inlineStr">
        <is>
          <t>Product dependent</t>
        </is>
      </c>
      <c r="I32" s="20" t="inlineStr">
        <is>
          <t>InSAR/change detection</t>
        </is>
      </c>
      <c r="J32" s="20" t="inlineStr">
        <is>
          <t>Complex products/orbits needed</t>
        </is>
      </c>
      <c r="K32" s="20" t="inlineStr">
        <is>
          <t>Matching SLC products</t>
        </is>
      </c>
      <c r="L32" s="20" t="inlineStr">
        <is>
          <t>Bhoonidhi hosts NISAR S-band beta/science products</t>
        </is>
      </c>
      <c r="M32" s="20" t="inlineStr">
        <is>
          <t>Official NISAR access docs and Bhoonidhi researched</t>
        </is>
      </c>
      <c r="N32" s="20" t="inlineStr">
        <is>
          <t>No data acquired</t>
        </is>
      </c>
      <c r="O32" s="20" t="inlineStr">
        <is>
          <t>Medium-high</t>
        </is>
      </c>
      <c r="P32" s="20" t="inlineStr">
        <is>
          <t>Complementary SAR route</t>
        </is>
      </c>
      <c r="Q32" s="20" t="inlineStr">
        <is>
          <t>Bhoonidhi registration plus exact coherent pair</t>
        </is>
      </c>
      <c r="R32" s="34" t="inlineStr">
        <is>
          <t>Free registration plus paid sub-5 m NGE products</t>
        </is>
      </c>
      <c r="S32" s="20" t="inlineStr">
        <is>
          <t>Yes for download/order; browse may be public</t>
        </is>
      </c>
      <c r="T32" s="20" t="inlineStr">
        <is>
          <t>Name, user ID/password, country, user type, organisation, postal address, state/city/postcode, mobile, email</t>
        </is>
      </c>
      <c r="U32" s="20" t="inlineStr">
        <is>
          <t>CAPTCHA; verifiable email/mobile; account activation delay may apply</t>
        </is>
      </c>
      <c r="V32" s="20" t="inlineStr">
        <is>
          <t>GE declaration for free sub-5 m; NGE users can order priced sub-5 m data</t>
        </is>
      </c>
      <c r="W32" s="20" t="inlineStr">
        <is>
          <t>Bhoonidhi EULA; &gt;=5 m open after registration; &lt;5 m priced for NGE</t>
        </is>
      </c>
      <c r="X32" s="20" t="inlineStr">
        <is>
          <t>User ID/password exchanged for JWT access/refresh tokens</t>
        </is>
      </c>
      <c r="Y32" s="20" t="inlineStr">
        <is>
          <t>HTTPS/API/FTP/SFTP/cart order</t>
        </is>
      </c>
      <c r="Z32" s="20" t="inlineStr">
        <is>
          <t>Deferred</t>
        </is>
      </c>
      <c r="AA32" s="20" t="inlineStr">
        <is>
          <t>None</t>
        </is>
      </c>
      <c r="AB32" s="20" t="inlineStr">
        <is>
          <t>Query catalogue after registration details are available</t>
        </is>
      </c>
      <c r="AC32" s="28" t="inlineStr">
        <is>
          <t>https://nisar-docs.asf.alaska.edu/access-overview/</t>
        </is>
      </c>
      <c r="AD32" s="28" t="inlineStr">
        <is>
          <t>https://bhoonidhi.nrsc.gov.in/bhoonidhi/home.html</t>
        </is>
      </c>
      <c r="AE32" s="20" t="inlineStr"/>
      <c r="AF32" s="20" t="inlineStr">
        <is>
          <t>High</t>
        </is>
      </c>
      <c r="AG32" s="20" t="inlineStr">
        <is>
          <t>2026-08-30</t>
        </is>
      </c>
      <c r="AH32" s="20" t="inlineStr"/>
    </row>
    <row r="33" ht="88" customHeight="1">
      <c r="A33" s="19" t="inlineStr">
        <is>
          <t>SAR-03</t>
        </is>
      </c>
      <c r="B33" s="27" t="inlineStr">
        <is>
          <t>P1</t>
        </is>
      </c>
      <c r="C33" s="19" t="inlineStr">
        <is>
          <t>SAR / InSAR — open</t>
        </is>
      </c>
      <c r="D33" s="19" t="inlineStr">
        <is>
          <t>ESA / Copernicus</t>
        </is>
      </c>
      <c r="E33" s="19" t="inlineStr">
        <is>
          <t>Sentinel-1 SLC</t>
        </is>
      </c>
      <c r="F33" s="19" t="inlineStr">
        <is>
          <t>Post-event products/damage proxy exist; exact coherent SLC pair not validated</t>
        </is>
      </c>
      <c r="G33" s="19" t="inlineStr">
        <is>
          <t>Both</t>
        </is>
      </c>
      <c r="H33" s="19" t="inlineStr">
        <is>
          <t>~5×20 m acquisition; effective products vary</t>
        </is>
      </c>
      <c r="I33" s="19" t="inlineStr">
        <is>
          <t>Repeat-pass InSAR/coherence/amplitude offsets</t>
        </is>
      </c>
      <c r="J33" s="19" t="inlineStr">
        <is>
          <t>Same relative orbit, mode, polarization and precise orbit required</t>
        </is>
      </c>
      <c r="K33" s="19" t="inlineStr">
        <is>
          <t>Pre/post IW SLC pair and orbit files</t>
        </is>
      </c>
      <c r="L33" s="19" t="inlineStr">
        <is>
          <t>Open archive and processed damage-proxy products</t>
        </is>
      </c>
      <c r="M33" s="19" t="inlineStr">
        <is>
          <t>Catalogue/context sources researched</t>
        </is>
      </c>
      <c r="N33" s="19" t="inlineStr">
        <is>
          <t>Context only</t>
        </is>
      </c>
      <c r="O33" s="30" t="inlineStr">
        <is>
          <t>High for extent/coherence; low building-scale height</t>
        </is>
      </c>
      <c r="P33" s="19" t="inlineStr">
        <is>
          <t>Run exact SLC pairing audit</t>
        </is>
      </c>
      <c r="Q33" s="19" t="inlineStr">
        <is>
          <t>Steep terrain, decorrelation, resolution and pair availability</t>
        </is>
      </c>
      <c r="R33" s="24" t="inlineStr">
        <is>
          <t>Open catalogue / free account for downloads</t>
        </is>
      </c>
      <c r="S33" s="19" t="inlineStr">
        <is>
          <t>Catalogue no; Browser/download/API token yes</t>
        </is>
      </c>
      <c r="T33" s="19" t="inlineStr">
        <is>
          <t>Email, password, name/country and acceptance of CDSE terms</t>
        </is>
      </c>
      <c r="U33" s="19" t="inlineStr">
        <is>
          <t>Email verification; optional 2FA</t>
        </is>
      </c>
      <c r="V33" s="19" t="inlineStr">
        <is>
          <t>Public Sentinel/Copernicus collections</t>
        </is>
      </c>
      <c r="W33" s="19" t="inlineStr">
        <is>
          <t>Free under collection terms</t>
        </is>
      </c>
      <c r="X33" s="19" t="inlineStr">
        <is>
          <t>OIDC/OAuth access token; S3 credentials for object access</t>
        </is>
      </c>
      <c r="Y33" s="19" t="inlineStr">
        <is>
          <t>Browser, OData, STAC, S3, Sentinel Hub or openEO</t>
        </is>
      </c>
      <c r="Z33" s="19" t="inlineStr">
        <is>
          <t>No CDSE download account created</t>
        </is>
      </c>
      <c r="AA33" s="19" t="inlineStr">
        <is>
          <t>Public catalogue</t>
        </is>
      </c>
      <c r="AB33" s="19" t="inlineStr">
        <is>
          <t>Automate same-track SLC search and baseline/coherence prediction</t>
        </is>
      </c>
      <c r="AC33" s="26" t="inlineStr">
        <is>
          <t>https://documentation.dataspace.copernicus.eu/Data/SentinelMissions/Sentinel1.html</t>
        </is>
      </c>
      <c r="AD33" s="26" t="inlineStr">
        <is>
          <t>https://dataspace.copernicus.eu/</t>
        </is>
      </c>
      <c r="AE33" s="19" t="inlineStr"/>
      <c r="AF33" s="19" t="inlineStr">
        <is>
          <t>High</t>
        </is>
      </c>
      <c r="AG33" s="19" t="inlineStr">
        <is>
          <t>2026-08-30</t>
        </is>
      </c>
      <c r="AH33" s="19" t="inlineStr"/>
    </row>
    <row r="34" ht="88" customHeight="1">
      <c r="A34" s="20" t="inlineStr">
        <is>
          <t>SAR-04</t>
        </is>
      </c>
      <c r="B34" s="33" t="inlineStr">
        <is>
          <t>P2</t>
        </is>
      </c>
      <c r="C34" s="20" t="inlineStr">
        <is>
          <t>SAR / change — government</t>
        </is>
      </c>
      <c r="D34" s="20" t="inlineStr">
        <is>
          <t>ISRO / Sentinel Asia</t>
        </is>
      </c>
      <c r="E34" s="20" t="inlineStr">
        <is>
          <t>EOS-04 SAR HH/HV</t>
        </is>
      </c>
      <c r="F34" s="20" t="inlineStr">
        <is>
          <t>Exact post-event 26 Aug 11:39:06 acquisition confirmed</t>
        </is>
      </c>
      <c r="G34" s="20" t="inlineStr">
        <is>
          <t>Post</t>
        </is>
      </c>
      <c r="H34" s="20" t="inlineStr">
        <is>
          <t>Mode dependent</t>
        </is>
      </c>
      <c r="I34" s="20" t="inlineStr">
        <is>
          <t>Amplitude/polarimetric change; not stereo from HH/HV alone</t>
        </is>
      </c>
      <c r="J34" s="20" t="inlineStr">
        <is>
          <t>HH/HV are polarizations of one look</t>
        </is>
      </c>
      <c r="K34" s="20" t="inlineStr">
        <is>
          <t>Post image plus compatible pre SLC for InSAR</t>
        </is>
      </c>
      <c r="L34" s="20" t="inlineStr">
        <is>
          <t>Sentinel Asia product links</t>
        </is>
      </c>
      <c r="M34" s="20" t="inlineStr">
        <is>
          <t>Exact inventory verified</t>
        </is>
      </c>
      <c r="N34" s="20" t="inlineStr">
        <is>
          <t>Metadata only</t>
        </is>
      </c>
      <c r="O34" s="20" t="inlineStr">
        <is>
          <t>Medium for change extent</t>
        </is>
      </c>
      <c r="P34" s="20" t="inlineStr">
        <is>
          <t>Not a standalone height source</t>
        </is>
      </c>
      <c r="Q34" s="20" t="inlineStr">
        <is>
          <t>No second coherent geometry/epoch confirmed</t>
        </is>
      </c>
      <c r="R34" s="32" t="inlineStr">
        <is>
          <t>Institution/member gated</t>
        </is>
      </c>
      <c r="S34" s="20" t="inlineStr">
        <is>
          <t>Public products no; requester WebGIS yes</t>
        </is>
      </c>
      <c r="T34" s="20" t="inlineStr">
        <is>
          <t>Membership or access through the emergency observation requester/ADRC/JAXA partner</t>
        </is>
      </c>
      <c r="U34" s="20" t="inlineStr">
        <is>
          <t>Requester-specific credentials sent after activation</t>
        </is>
      </c>
      <c r="V34" s="20" t="inlineStr">
        <is>
          <t>Sentinel Asia member or authorised emergency-response role</t>
        </is>
      </c>
      <c r="W34" s="20" t="inlineStr">
        <is>
          <t>Activation terms; generally no fee for approved response use</t>
        </is>
      </c>
      <c r="X34" s="20" t="inlineStr">
        <is>
          <t>Restricted WebGIS login where required</t>
        </is>
      </c>
      <c r="Y34" s="20" t="inlineStr">
        <is>
          <t>Public value-added downloads or requester-only WebGIS</t>
        </is>
      </c>
      <c r="Z34" s="20" t="inlineStr">
        <is>
          <t>No requester credentials</t>
        </is>
      </c>
      <c r="AA34" s="20" t="inlineStr">
        <is>
          <t>Public value-added links only</t>
        </is>
      </c>
      <c r="AB34" s="20" t="inlineStr">
        <is>
          <t>Inspect package/product level; search Bhoonidhi for same-track pre SLC</t>
        </is>
      </c>
      <c r="AC34" s="28" t="inlineStr">
        <is>
          <t>https://sentinel-asia.org/EO/2026/article20260826NP.html</t>
        </is>
      </c>
      <c r="AD34" s="20" t="inlineStr"/>
      <c r="AE34" s="20" t="inlineStr"/>
      <c r="AF34" s="20" t="inlineStr">
        <is>
          <t>High</t>
        </is>
      </c>
      <c r="AG34" s="20" t="inlineStr">
        <is>
          <t>2026-08-30</t>
        </is>
      </c>
      <c r="AH34" s="20" t="inlineStr"/>
    </row>
    <row r="35" ht="88" customHeight="1">
      <c r="A35" s="19" t="inlineStr">
        <is>
          <t>SAR-05</t>
        </is>
      </c>
      <c r="B35" s="33" t="inlineStr">
        <is>
          <t>P2</t>
        </is>
      </c>
      <c r="C35" s="19" t="inlineStr">
        <is>
          <t>SAR / InSAR — research</t>
        </is>
      </c>
      <c r="D35" s="19" t="inlineStr">
        <is>
          <t>JAXA / ASF</t>
        </is>
      </c>
      <c r="E35" s="19" t="inlineStr">
        <is>
          <t>ALOS-2 PALSAR-2</t>
        </is>
      </c>
      <c r="F35" s="19" t="inlineStr">
        <is>
          <t>Pre-event 30 Jan 2026 products confirmed by Sentinel Asia; post compatible scene unconfirmed</t>
        </is>
      </c>
      <c r="G35" s="19" t="inlineStr">
        <is>
          <t>Pre</t>
        </is>
      </c>
      <c r="H35" s="19" t="inlineStr">
        <is>
          <t>Mode dependent</t>
        </is>
      </c>
      <c r="I35" s="19" t="inlineStr">
        <is>
          <t>L-band InSAR/coherence</t>
        </is>
      </c>
      <c r="J35" s="19" t="inlineStr">
        <is>
          <t>Same path/frame and SLC needed</t>
        </is>
      </c>
      <c r="K35" s="19" t="inlineStr">
        <is>
          <t>Pre/post Level 1.1 SLC pair</t>
        </is>
      </c>
      <c r="L35" s="19" t="inlineStr">
        <is>
          <t>Three pre-event scene records</t>
        </is>
      </c>
      <c r="M35" s="19" t="inlineStr">
        <is>
          <t>Sentinel Asia exact records and JAXA access docs researched</t>
        </is>
      </c>
      <c r="N35" s="19" t="inlineStr">
        <is>
          <t>Metadata only</t>
        </is>
      </c>
      <c r="O35" s="19" t="inlineStr">
        <is>
          <t>Medium-high if post pair exists</t>
        </is>
      </c>
      <c r="P35" s="19" t="inlineStr">
        <is>
          <t>Search post-event same-track archive</t>
        </is>
      </c>
      <c r="Q35" s="19" t="inlineStr">
        <is>
          <t>Post SLC access and temporal/baseline compatibility</t>
        </is>
      </c>
      <c r="R35" s="34" t="inlineStr">
        <is>
          <t>JAXA account / catalogue; product access varies</t>
        </is>
      </c>
      <c r="S35" s="19" t="inlineStr">
        <is>
          <t>Yes for ordering/download</t>
        </is>
      </c>
      <c r="T35" s="19" t="inlineStr">
        <is>
          <t>JAXA G-Portal user registration and terms acceptance</t>
        </is>
      </c>
      <c r="U35" s="19" t="inlineStr">
        <is>
          <t>Email/account verification</t>
        </is>
      </c>
      <c r="V35" s="19" t="inlineStr">
        <is>
          <t>Dataset-specific; ALOS PRISM is catalogue-only in G-Portal and may require separate order route</t>
        </is>
      </c>
      <c r="W35" s="19" t="inlineStr">
        <is>
          <t>Mission/product licence; fees or research restrictions may apply</t>
        </is>
      </c>
      <c r="X35" s="19" t="inlineStr">
        <is>
          <t>G-Portal account/session or API credentials where offered</t>
        </is>
      </c>
      <c r="Y35" s="19" t="inlineStr">
        <is>
          <t>Portal/order/download</t>
        </is>
      </c>
      <c r="Z35" s="19" t="inlineStr">
        <is>
          <t>No JAXA account</t>
        </is>
      </c>
      <c r="AA35" s="19" t="inlineStr">
        <is>
          <t>None</t>
        </is>
      </c>
      <c r="AB35" s="19" t="inlineStr">
        <is>
          <t>Query JAXA/ASF for matching post track/frame</t>
        </is>
      </c>
      <c r="AC35" s="26" t="inlineStr">
        <is>
          <t>https://sentinel-asia.org/EO/2026/article20260826NP.html</t>
        </is>
      </c>
      <c r="AD35" s="26" t="inlineStr">
        <is>
          <t>https://gportal.jaxa.jp/</t>
        </is>
      </c>
      <c r="AE35" s="19" t="inlineStr"/>
      <c r="AF35" s="19" t="inlineStr">
        <is>
          <t>High</t>
        </is>
      </c>
      <c r="AG35" s="19" t="inlineStr">
        <is>
          <t>2026-08-30</t>
        </is>
      </c>
      <c r="AH35" s="19" t="inlineStr"/>
    </row>
    <row r="36" ht="88" customHeight="1">
      <c r="A36" s="20" t="inlineStr">
        <is>
          <t>SAR-06</t>
        </is>
      </c>
      <c r="B36" s="27" t="inlineStr">
        <is>
          <t>P1</t>
        </is>
      </c>
      <c r="C36" s="20" t="inlineStr">
        <is>
          <t>SAR / bistatic InSAR — research/commercial</t>
        </is>
      </c>
      <c r="D36" s="20" t="inlineStr">
        <is>
          <t>DLR / Airbus</t>
        </is>
      </c>
      <c r="E36" s="20" t="inlineStr">
        <is>
          <t>TanDEM-X CoSSC bistatic pair</t>
        </is>
      </c>
      <c r="F36" s="20" t="inlineStr">
        <is>
          <t>No exact event acquisition confirmed</t>
        </is>
      </c>
      <c r="G36" s="20" t="inlineStr">
        <is>
          <t>Post or reference</t>
        </is>
      </c>
      <c r="H36" s="20" t="inlineStr">
        <is>
          <t>~3–12 m product dependent</t>
        </is>
      </c>
      <c r="I36" s="20" t="inlineStr">
        <is>
          <t>Single-pass bistatic InSAR DEM</t>
        </is>
      </c>
      <c r="J36" s="20" t="inlineStr">
        <is>
          <t>Best SAR option against temporal decorrelation</t>
        </is>
      </c>
      <c r="K36" s="20" t="inlineStr">
        <is>
          <t>Archived or newly tasked CoSSC bistatic acquisition</t>
        </is>
      </c>
      <c r="L36" s="20" t="inlineStr">
        <is>
          <t>Scientific proposal route supports archived/new bistatic pairs</t>
        </is>
      </c>
      <c r="M36" s="20" t="inlineStr">
        <is>
          <t>DLR proposal and EOWEB requirements researched</t>
        </is>
      </c>
      <c r="N36" s="20" t="inlineStr">
        <is>
          <t>No data acquired</t>
        </is>
      </c>
      <c r="O36" s="24" t="inlineStr">
        <is>
          <t>Very high if available</t>
        </is>
      </c>
      <c r="P36" s="20" t="inlineStr">
        <is>
          <t>Best SAR height route</t>
        </is>
      </c>
      <c r="Q36" s="20" t="inlineStr">
        <is>
          <t>Proposal/fee/approval and acquisition availability</t>
        </is>
      </c>
      <c r="R36" s="32" t="inlineStr">
        <is>
          <t>Scientific proposal / quota / possible service fee</t>
        </is>
      </c>
      <c r="S36" s="20" t="inlineStr">
        <is>
          <t>Yes — DLR investigator plus later EOWEB account</t>
        </is>
      </c>
      <c r="T36" s="20" t="inlineStr">
        <is>
          <t>Username/password, email, full contact/address, PI/team and detailed research proposal/data requirements</t>
        </is>
      </c>
      <c r="U36" s="20" t="inlineStr">
        <is>
          <t>Email verification; proposal evaluation can take weeks</t>
        </is>
      </c>
      <c r="V36" s="20" t="inlineStr">
        <is>
          <t>Approved scientific proposal, signed licence, scanned photo ID and assigned quota</t>
        </is>
      </c>
      <c r="W36" s="20" t="inlineStr">
        <is>
          <t>Scientific licence; service fee may apply; Airbus commercial route is separate</t>
        </is>
      </c>
      <c r="X36" s="20" t="inlineStr">
        <is>
          <t>DLR Science Service/EOWEB credentials</t>
        </is>
      </c>
      <c r="Y36" s="20" t="inlineStr">
        <is>
          <t>EOWEB/secure DLR download</t>
        </is>
      </c>
      <c r="Z36" s="20" t="inlineStr">
        <is>
          <t>No DLR investigator account</t>
        </is>
      </c>
      <c r="AA36" s="20" t="inlineStr">
        <is>
          <t>None</t>
        </is>
      </c>
      <c r="AB36" s="20" t="inlineStr">
        <is>
          <t>Submit scientific proposal for Nepal archive/new bistatic coverage</t>
        </is>
      </c>
      <c r="AC36" s="28" t="inlineStr">
        <is>
          <t>https://tandemx-science.dlr.de/cgi-bin/wcm.pl?page=TDM-Proposal-Submission-Procedure-CoSSC</t>
        </is>
      </c>
      <c r="AD36" s="28" t="inlineStr">
        <is>
          <t>https://tandemx-science.dlr.de/</t>
        </is>
      </c>
      <c r="AE36" s="20" t="inlineStr"/>
      <c r="AF36" s="20" t="inlineStr">
        <is>
          <t>High</t>
        </is>
      </c>
      <c r="AG36" s="20" t="inlineStr">
        <is>
          <t>2026-08-30</t>
        </is>
      </c>
      <c r="AH36" s="20" t="inlineStr"/>
    </row>
    <row r="37" ht="88" customHeight="1">
      <c r="A37" s="19" t="inlineStr">
        <is>
          <t>SAR-07</t>
        </is>
      </c>
      <c r="B37" s="33" t="inlineStr">
        <is>
          <t>P2</t>
        </is>
      </c>
      <c r="C37" s="19" t="inlineStr">
        <is>
          <t>SAR / InSAR — research/commercial</t>
        </is>
      </c>
      <c r="D37" s="19" t="inlineStr">
        <is>
          <t>DLR / Airbus</t>
        </is>
      </c>
      <c r="E37" s="19" t="inlineStr">
        <is>
          <t>TerraSAR-X</t>
        </is>
      </c>
      <c r="F37" s="19" t="inlineStr">
        <is>
          <t>No exact event scene confirmed</t>
        </is>
      </c>
      <c r="G37" s="19" t="inlineStr">
        <is>
          <t>Pre or post</t>
        </is>
      </c>
      <c r="H37" s="19" t="inlineStr">
        <is>
          <t>Up to ~1 m spotlight</t>
        </is>
      </c>
      <c r="I37" s="19" t="inlineStr">
        <is>
          <t>Repeat-pass InSAR, offsets or radargrammetry</t>
        </is>
      </c>
      <c r="J37" s="19" t="inlineStr">
        <is>
          <t>SSC/SLC and precise orbits needed</t>
        </is>
      </c>
      <c r="K37" s="19" t="inlineStr">
        <is>
          <t>Compatible pre/post SSC products</t>
        </is>
      </c>
      <c r="L37" s="19" t="inlineStr">
        <is>
          <t>Science proposal and commercial routes</t>
        </is>
      </c>
      <c r="M37" s="19" t="inlineStr">
        <is>
          <t>DLR Science Service/EOWEB researched</t>
        </is>
      </c>
      <c r="N37" s="19" t="inlineStr">
        <is>
          <t>No data acquired</t>
        </is>
      </c>
      <c r="O37" s="19" t="inlineStr">
        <is>
          <t>High if archive pair exists</t>
        </is>
      </c>
      <c r="P37" s="19" t="inlineStr">
        <is>
          <t>Paid/proposal archive search</t>
        </is>
      </c>
      <c r="Q37" s="19" t="inlineStr">
        <is>
          <t>Proposal/contract, pair geometry and Nepal coverage</t>
        </is>
      </c>
      <c r="R37" s="32" t="inlineStr">
        <is>
          <t>Scientific proposal / quota / possible service fee</t>
        </is>
      </c>
      <c r="S37" s="19" t="inlineStr">
        <is>
          <t>Yes — DLR investigator plus later EOWEB account</t>
        </is>
      </c>
      <c r="T37" s="19" t="inlineStr">
        <is>
          <t>Username/password, email, full contact/address, PI/team and detailed research proposal/data requirements</t>
        </is>
      </c>
      <c r="U37" s="19" t="inlineStr">
        <is>
          <t>Email verification; proposal evaluation can take weeks</t>
        </is>
      </c>
      <c r="V37" s="19" t="inlineStr">
        <is>
          <t>Approved scientific proposal, signed licence, scanned photo ID and assigned quota</t>
        </is>
      </c>
      <c r="W37" s="19" t="inlineStr">
        <is>
          <t>Scientific licence; service fee may apply; Airbus commercial route is separate</t>
        </is>
      </c>
      <c r="X37" s="19" t="inlineStr">
        <is>
          <t>DLR Science Service/EOWEB credentials</t>
        </is>
      </c>
      <c r="Y37" s="19" t="inlineStr">
        <is>
          <t>EOWEB/secure DLR download</t>
        </is>
      </c>
      <c r="Z37" s="19" t="inlineStr">
        <is>
          <t>No account</t>
        </is>
      </c>
      <c r="AA37" s="19" t="inlineStr">
        <is>
          <t>None</t>
        </is>
      </c>
      <c r="AB37" s="19" t="inlineStr">
        <is>
          <t>Search EOWEB metadata or ask DLR science coordinator</t>
        </is>
      </c>
      <c r="AC37" s="26" t="inlineStr">
        <is>
          <t>https://www.sss.terrasar-x.dlr.de/</t>
        </is>
      </c>
      <c r="AD37" s="26" t="inlineStr">
        <is>
          <t>https://eoweb.dlr.de/</t>
        </is>
      </c>
      <c r="AE37" s="19" t="inlineStr"/>
      <c r="AF37" s="19" t="inlineStr">
        <is>
          <t>High</t>
        </is>
      </c>
      <c r="AG37" s="19" t="inlineStr">
        <is>
          <t>2026-08-30</t>
        </is>
      </c>
      <c r="AH37" s="19" t="inlineStr"/>
    </row>
    <row r="38" ht="88" customHeight="1">
      <c r="A38" s="20" t="inlineStr">
        <is>
          <t>SAR-08</t>
        </is>
      </c>
      <c r="B38" s="33" t="inlineStr">
        <is>
          <t>P2</t>
        </is>
      </c>
      <c r="C38" s="20" t="inlineStr">
        <is>
          <t>SAR / InSAR — institution/commercial</t>
        </is>
      </c>
      <c r="D38" s="20" t="inlineStr">
        <is>
          <t>ASI / e-GEOS</t>
        </is>
      </c>
      <c r="E38" s="20" t="inlineStr">
        <is>
          <t>COSMO-SkyMed first/second generation</t>
        </is>
      </c>
      <c r="F38" s="20" t="inlineStr">
        <is>
          <t>No exact event pair confirmed</t>
        </is>
      </c>
      <c r="G38" s="20" t="inlineStr">
        <is>
          <t>Pre or post</t>
        </is>
      </c>
      <c r="H38" s="20" t="inlineStr">
        <is>
          <t>Sub-metre to metres</t>
        </is>
      </c>
      <c r="I38" s="20" t="inlineStr">
        <is>
          <t>X-band InSAR/stereo/change</t>
        </is>
      </c>
      <c r="J38" s="20" t="inlineStr">
        <is>
          <t>Complex products and compatible orbit needed</t>
        </is>
      </c>
      <c r="K38" s="20" t="inlineStr">
        <is>
          <t>SLC pair or interferometric stack</t>
        </is>
      </c>
      <c r="L38" s="20" t="inlineStr">
        <is>
          <t>Institutional portal and commercial route</t>
        </is>
      </c>
      <c r="M38" s="20" t="inlineStr">
        <is>
          <t>Official ASI access page researched</t>
        </is>
      </c>
      <c r="N38" s="20" t="inlineStr">
        <is>
          <t>No data acquired</t>
        </is>
      </c>
      <c r="O38" s="20" t="inlineStr">
        <is>
          <t>High if pair exists</t>
        </is>
      </c>
      <c r="P38" s="20" t="inlineStr">
        <is>
          <t>Institutional/commercial archive target</t>
        </is>
      </c>
      <c r="Q38" s="20" t="inlineStr">
        <is>
          <t>Eligibility/contract and exact coverage</t>
        </is>
      </c>
      <c r="R38" s="25" t="inlineStr">
        <is>
          <t>Institutional/science proposal or commercial e-GEOS</t>
        </is>
      </c>
      <c r="S38" s="20" t="inlineStr">
        <is>
          <t>Yes</t>
        </is>
      </c>
      <c r="T38" s="20" t="inlineStr">
        <is>
          <t>Institution/user details and project purpose; commercial users contact e-GEOS</t>
        </is>
      </c>
      <c r="U38" s="20" t="inlineStr">
        <is>
          <t>Portal registration and approval</t>
        </is>
      </c>
      <c r="V38" s="20" t="inlineStr">
        <is>
          <t>ASI institutional/science eligibility or commercial contract</t>
        </is>
      </c>
      <c r="W38" s="20" t="inlineStr">
        <is>
          <t>Mission licence; science call may be free, commercial access quoted</t>
        </is>
      </c>
      <c r="X38" s="20" t="inlineStr">
        <is>
          <t>Portal credentials; API depends on agreement</t>
        </is>
      </c>
      <c r="Y38" s="20" t="inlineStr">
        <is>
          <t>ASI portal or e-GEOS commercial delivery</t>
        </is>
      </c>
      <c r="Z38" s="20" t="inlineStr">
        <is>
          <t>No account</t>
        </is>
      </c>
      <c r="AA38" s="20" t="inlineStr">
        <is>
          <t>None</t>
        </is>
      </c>
      <c r="AB38" s="20" t="inlineStr">
        <is>
          <t>Institutional science application or e-GEOS archive quote</t>
        </is>
      </c>
      <c r="AC38" s="28" t="inlineStr">
        <is>
          <t>https://www.asi.it/en/earth-science/cosmo-skymed/</t>
        </is>
      </c>
      <c r="AD38" s="20" t="inlineStr"/>
      <c r="AE38" s="20" t="inlineStr"/>
      <c r="AF38" s="20" t="inlineStr">
        <is>
          <t>High</t>
        </is>
      </c>
      <c r="AG38" s="20" t="inlineStr">
        <is>
          <t>2026-08-30</t>
        </is>
      </c>
      <c r="AH38" s="20" t="inlineStr"/>
    </row>
    <row r="39" ht="88" customHeight="1">
      <c r="A39" s="19" t="inlineStr">
        <is>
          <t>SAR-09</t>
        </is>
      </c>
      <c r="B39" s="33" t="inlineStr">
        <is>
          <t>P2</t>
        </is>
      </c>
      <c r="C39" s="19" t="inlineStr">
        <is>
          <t>SAR / InSAR — government portal</t>
        </is>
      </c>
      <c r="D39" s="19" t="inlineStr">
        <is>
          <t>Canadian Space Agency</t>
        </is>
      </c>
      <c r="E39" s="19" t="inlineStr">
        <is>
          <t>RADARSAT Constellation Mission</t>
        </is>
      </c>
      <c r="F39" s="19" t="inlineStr">
        <is>
          <t>Archive coverage not queried</t>
        </is>
      </c>
      <c r="G39" s="19" t="inlineStr">
        <is>
          <t>Pre or post</t>
        </is>
      </c>
      <c r="H39" s="19" t="inlineStr">
        <is>
          <t>Public international land typically 16 m or coarser; finer for vetted users</t>
        </is>
      </c>
      <c r="I39" s="19" t="inlineStr">
        <is>
          <t>C-band InSAR/coherence/change</t>
        </is>
      </c>
      <c r="J39" s="19" t="inlineStr">
        <is>
          <t>SLC/complex product access required</t>
        </is>
      </c>
      <c r="K39" s="19" t="inlineStr">
        <is>
          <t>Matching complex pre/post products</t>
        </is>
      </c>
      <c r="L39" s="19" t="inlineStr">
        <is>
          <t>Public and vetted EODMS routes</t>
        </is>
      </c>
      <c r="M39" s="19" t="inlineStr">
        <is>
          <t>Official CSA access policy researched</t>
        </is>
      </c>
      <c r="N39" s="19" t="inlineStr">
        <is>
          <t>No data acquired</t>
        </is>
      </c>
      <c r="O39" s="19" t="inlineStr">
        <is>
          <t>Medium</t>
        </is>
      </c>
      <c r="P39" s="19" t="inlineStr">
        <is>
          <t>Public search first; vetted request only if exact pair exists</t>
        </is>
      </c>
      <c r="Q39" s="19" t="inlineStr">
        <is>
          <t>Finer data security vetting and pair availability</t>
        </is>
      </c>
      <c r="R39" s="34" t="inlineStr">
        <is>
          <t>Free government portal account</t>
        </is>
      </c>
      <c r="S39" s="19" t="inlineStr">
        <is>
          <t>Yes — EODMS public user</t>
        </is>
      </c>
      <c r="T39" s="19" t="inlineStr">
        <is>
          <t>User account/contact details and acceptance of Government of Canada terms</t>
        </is>
      </c>
      <c r="U39" s="19" t="inlineStr">
        <is>
          <t>Account verification/login</t>
        </is>
      </c>
      <c r="V39" s="19" t="inlineStr">
        <is>
          <t>Public subset only</t>
        </is>
      </c>
      <c r="W39" s="19" t="inlineStr">
        <is>
          <t>No charge; product-specific Government of Canada licence</t>
        </is>
      </c>
      <c r="X39" s="19" t="inlineStr">
        <is>
          <t>EODMS portal/OpenSearch credentials as required</t>
        </is>
      </c>
      <c r="Y39" s="19" t="inlineStr">
        <is>
          <t>EODMS download or public cloud for selected holdings</t>
        </is>
      </c>
      <c r="Z39" s="19" t="inlineStr">
        <is>
          <t>No EODMS account</t>
        </is>
      </c>
      <c r="AA39" s="19" t="inlineStr">
        <is>
          <t>None</t>
        </is>
      </c>
      <c r="AB39" s="19" t="inlineStr">
        <is>
          <t>Create public EODMS account and search Nepal inventory</t>
        </is>
      </c>
      <c r="AC39" s="26" t="inlineStr">
        <is>
          <t>https://www.asc-csa.gc.ca/eng/satellites/radarsat/access-to-data/about.asp</t>
        </is>
      </c>
      <c r="AD39" s="26" t="inlineStr">
        <is>
          <t>https://www.eodms-sgdot.nrcan-rncan.gc.ca/</t>
        </is>
      </c>
      <c r="AE39" s="19" t="inlineStr"/>
      <c r="AF39" s="19" t="inlineStr">
        <is>
          <t>High</t>
        </is>
      </c>
      <c r="AG39" s="19" t="inlineStr">
        <is>
          <t>2026-08-30</t>
        </is>
      </c>
      <c r="AH39" s="19" t="inlineStr"/>
    </row>
    <row r="40" ht="88" customHeight="1">
      <c r="A40" s="20" t="inlineStr">
        <is>
          <t>SAR-10</t>
        </is>
      </c>
      <c r="B40" s="29" t="inlineStr">
        <is>
          <t>P3</t>
        </is>
      </c>
      <c r="C40" s="20" t="inlineStr">
        <is>
          <t>SAR / InSAR — vetted</t>
        </is>
      </c>
      <c r="D40" s="20" t="inlineStr">
        <is>
          <t>Canadian Space Agency</t>
        </is>
      </c>
      <c r="E40" s="20" t="inlineStr">
        <is>
          <t>RCM fine-resolution vetted holdings</t>
        </is>
      </c>
      <c r="F40" s="20" t="inlineStr">
        <is>
          <t>Unknown until public catalogue is searched</t>
        </is>
      </c>
      <c r="G40" s="20" t="inlineStr">
        <is>
          <t>Pre or post</t>
        </is>
      </c>
      <c r="H40" s="20" t="inlineStr">
        <is>
          <t>5 m / 3 m class for vetted access where approved</t>
        </is>
      </c>
      <c r="I40" s="20" t="inlineStr">
        <is>
          <t>InSAR/coherence</t>
        </is>
      </c>
      <c r="J40" s="20" t="inlineStr">
        <is>
          <t>Complex product entitlement needed</t>
        </is>
      </c>
      <c r="K40" s="20" t="inlineStr">
        <is>
          <t>Fine-resolution complex products</t>
        </is>
      </c>
      <c r="L40" s="20" t="inlineStr">
        <is>
          <t>International entities can apply for vetted status</t>
        </is>
      </c>
      <c r="M40" s="20" t="inlineStr">
        <is>
          <t>Official vetting policy researched</t>
        </is>
      </c>
      <c r="N40" s="20" t="inlineStr">
        <is>
          <t>No data acquired</t>
        </is>
      </c>
      <c r="O40" s="20" t="inlineStr">
        <is>
          <t>Medium-high if public search finds pair</t>
        </is>
      </c>
      <c r="P40" s="20" t="inlineStr">
        <is>
          <t>Do not begin ~100-day vetting without exact lead</t>
        </is>
      </c>
      <c r="Q40" s="20" t="inlineStr">
        <is>
          <t>Security screening, organisational legal signatory and timeline</t>
        </is>
      </c>
      <c r="R40" s="32" t="inlineStr">
        <is>
          <t>Security-vetted institutional account</t>
        </is>
      </c>
      <c r="S40" s="20" t="inlineStr">
        <is>
          <t>Yes — EODMS then vetted-user application</t>
        </is>
      </c>
      <c r="T40" s="20" t="inlineStr">
        <is>
          <t>Organisation point of contact, legal representative, project/use and application package</t>
        </is>
      </c>
      <c r="U40" s="20" t="inlineStr">
        <is>
          <t>CSA/Global Affairs Canada security screening; approval timeline uncertain</t>
        </is>
      </c>
      <c r="V40" s="20" t="inlineStr">
        <is>
          <t>Canadian or international organisation accepted as vetted user</t>
        </is>
      </c>
      <c r="W40" s="20" t="inlineStr">
        <is>
          <t>No image fee for RCM archive; vetted EULA and handling obligations</t>
        </is>
      </c>
      <c r="X40" s="20" t="inlineStr">
        <is>
          <t>Vetted EODMS credentials</t>
        </is>
      </c>
      <c r="Y40" s="20" t="inlineStr">
        <is>
          <t>EODMS secure download</t>
        </is>
      </c>
      <c r="Z40" s="20" t="inlineStr">
        <is>
          <t>No account</t>
        </is>
      </c>
      <c r="AA40" s="20" t="inlineStr">
        <is>
          <t>None</t>
        </is>
      </c>
      <c r="AB40" s="20" t="inlineStr">
        <is>
          <t>Search public catalogue first; apply only against named scenes</t>
        </is>
      </c>
      <c r="AC40" s="28" t="inlineStr">
        <is>
          <t>https://www.asc-csa.gc.ca/eng/satellites/radarsat/access-to-data/about.asp</t>
        </is>
      </c>
      <c r="AD40" s="20" t="inlineStr"/>
      <c r="AE40" s="20" t="inlineStr"/>
      <c r="AF40" s="20" t="inlineStr">
        <is>
          <t>High</t>
        </is>
      </c>
      <c r="AG40" s="20" t="inlineStr">
        <is>
          <t>2026-08-30</t>
        </is>
      </c>
      <c r="AH40" s="20" t="inlineStr"/>
    </row>
    <row r="41" ht="88" customHeight="1">
      <c r="A41" s="19" t="inlineStr">
        <is>
          <t>SAR-11</t>
        </is>
      </c>
      <c r="B41" s="29" t="inlineStr">
        <is>
          <t>P3</t>
        </is>
      </c>
      <c r="C41" s="19" t="inlineStr">
        <is>
          <t>SAR / InSAR — commercial</t>
        </is>
      </c>
      <c r="D41" s="19" t="inlineStr">
        <is>
          <t>MDA Space</t>
        </is>
      </c>
      <c r="E41" s="19" t="inlineStr">
        <is>
          <t>RADARSAT-2</t>
        </is>
      </c>
      <c r="F41" s="19" t="inlineStr">
        <is>
          <t>Archive coverage not queried</t>
        </is>
      </c>
      <c r="G41" s="19" t="inlineStr">
        <is>
          <t>Pre or post</t>
        </is>
      </c>
      <c r="H41" s="19" t="inlineStr">
        <is>
          <t>Mode dependent; fine products commercial</t>
        </is>
      </c>
      <c r="I41" s="19" t="inlineStr">
        <is>
          <t>C-band InSAR/coherence</t>
        </is>
      </c>
      <c r="J41" s="19" t="inlineStr">
        <is>
          <t>SLC pair and orbits required</t>
        </is>
      </c>
      <c r="K41" s="19" t="inlineStr">
        <is>
          <t>Compatible complex pair</t>
        </is>
      </c>
      <c r="L41" s="19" t="inlineStr">
        <is>
          <t>Public catalogue explorer; no open imagery</t>
        </is>
      </c>
      <c r="M41" s="19" t="inlineStr">
        <is>
          <t>Official catalogue/access policy researched</t>
        </is>
      </c>
      <c r="N41" s="19" t="inlineStr">
        <is>
          <t>No data acquired</t>
        </is>
      </c>
      <c r="O41" s="19" t="inlineStr">
        <is>
          <t>Medium</t>
        </is>
      </c>
      <c r="P41" s="19" t="inlineStr">
        <is>
          <t>Commercial archive lead</t>
        </is>
      </c>
      <c r="Q41" s="19" t="inlineStr">
        <is>
          <t>Purchase/licence and pair availability</t>
        </is>
      </c>
      <c r="R41" s="25" t="inlineStr">
        <is>
          <t>Commercial quote / sales provisioned</t>
        </is>
      </c>
      <c r="S41" s="19" t="inlineStr">
        <is>
          <t>Usually yes after sales approval</t>
        </is>
      </c>
      <c r="T41" s="19" t="inlineStr">
        <is>
          <t>Organisation, contact, work email, AOI, date range, use case and product specification</t>
        </is>
      </c>
      <c r="U41" s="19" t="inlineStr">
        <is>
          <t>Provider onboarding; login/MFA varies</t>
        </is>
      </c>
      <c r="V41" s="19" t="inlineStr">
        <is>
          <t>Commercial availability, export controls and feasibility review</t>
        </is>
      </c>
      <c r="W41" s="19" t="inlineStr">
        <is>
          <t>Quote, order agreement, licence and payment</t>
        </is>
      </c>
      <c r="X41" s="19" t="inlineStr">
        <is>
          <t>API token/client credentials if contracted; otherwise portal/email order</t>
        </is>
      </c>
      <c r="Y41" s="19" t="inlineStr">
        <is>
          <t>Portal, API, FTP/SFTP, cloud bucket or custom delivery</t>
        </is>
      </c>
      <c r="Z41" s="19" t="inlineStr">
        <is>
          <t>Not created / not required</t>
        </is>
      </c>
      <c r="AA41" s="19" t="inlineStr">
        <is>
          <t>Unknown or not applicable</t>
        </is>
      </c>
      <c r="AB41" s="19" t="inlineStr">
        <is>
          <t>Search public catalogue then request quote only for exact pair</t>
        </is>
      </c>
      <c r="AC41" s="26" t="inlineStr">
        <is>
          <t>https://gsiportal.mda.space/Guide</t>
        </is>
      </c>
      <c r="AD41" s="26" t="inlineStr">
        <is>
          <t>https://gsiportal.mda.space/Explore</t>
        </is>
      </c>
      <c r="AE41" s="19" t="inlineStr"/>
      <c r="AF41" s="19" t="inlineStr">
        <is>
          <t>High</t>
        </is>
      </c>
      <c r="AG41" s="19" t="inlineStr">
        <is>
          <t>2026-08-30</t>
        </is>
      </c>
      <c r="AH41" s="19" t="inlineStr"/>
    </row>
    <row r="42" ht="88" customHeight="1">
      <c r="A42" s="20" t="inlineStr">
        <is>
          <t>SAR-12</t>
        </is>
      </c>
      <c r="B42" s="29" t="inlineStr">
        <is>
          <t>P3</t>
        </is>
      </c>
      <c r="C42" s="20" t="inlineStr">
        <is>
          <t>Historical SAR — open</t>
        </is>
      </c>
      <c r="D42" s="20" t="inlineStr">
        <is>
          <t>CSA / NRCan</t>
        </is>
      </c>
      <c r="E42" s="20" t="inlineStr">
        <is>
          <t>RADARSAT-1</t>
        </is>
      </c>
      <c r="F42" s="20" t="inlineStr">
        <is>
          <t>Archive coverage not queried</t>
        </is>
      </c>
      <c r="G42" s="20" t="inlineStr">
        <is>
          <t>Historical pre</t>
        </is>
      </c>
      <c r="H42" s="20" t="inlineStr">
        <is>
          <t>Mode dependent</t>
        </is>
      </c>
      <c r="I42" s="20" t="inlineStr">
        <is>
          <t>Historical SAR/InSAR if compatible pairs exist</t>
        </is>
      </c>
      <c r="J42" s="20" t="inlineStr">
        <is>
          <t>SLC archive planned/available by product</t>
        </is>
      </c>
      <c r="K42" s="20" t="inlineStr">
        <is>
          <t>Overlapping historical SLC pair</t>
        </is>
      </c>
      <c r="L42" s="20" t="inlineStr">
        <is>
          <t>Archive released under Open Government Licence</t>
        </is>
      </c>
      <c r="M42" s="20" t="inlineStr">
        <is>
          <t>Official 2026 access update researched</t>
        </is>
      </c>
      <c r="N42" s="20" t="inlineStr">
        <is>
          <t>No data acquired</t>
        </is>
      </c>
      <c r="O42" s="30" t="inlineStr">
        <is>
          <t>Low-medium historical</t>
        </is>
      </c>
      <c r="P42" s="20" t="inlineStr">
        <is>
          <t>Long-term archive context</t>
        </is>
      </c>
      <c r="Q42" s="20" t="inlineStr">
        <is>
          <t>Old epoch and exact complex-pair availability</t>
        </is>
      </c>
      <c r="R42" s="24" t="inlineStr">
        <is>
          <t>Open / no authentication</t>
        </is>
      </c>
      <c r="S42" s="20" t="inlineStr">
        <is>
          <t>No</t>
        </is>
      </c>
      <c r="T42" s="20" t="inlineStr">
        <is>
          <t>None</t>
        </is>
      </c>
      <c r="U42" s="20" t="inlineStr">
        <is>
          <t>None</t>
        </is>
      </c>
      <c r="V42" s="20" t="inlineStr">
        <is>
          <t>Public</t>
        </is>
      </c>
      <c r="W42" s="20" t="inlineStr">
        <is>
          <t>Dataset licence/attribution still applies; no account or purchase</t>
        </is>
      </c>
      <c r="X42" s="20" t="inlineStr">
        <is>
          <t>Unsigned HTTPS/S3/STAC where offered</t>
        </is>
      </c>
      <c r="Y42" s="20" t="inlineStr">
        <is>
          <t>Direct HTTPS, public S3, STAC or portal download</t>
        </is>
      </c>
      <c r="Z42" s="20" t="inlineStr">
        <is>
          <t>Not created / not required</t>
        </is>
      </c>
      <c r="AA42" s="20" t="inlineStr">
        <is>
          <t>Unknown or not applicable</t>
        </is>
      </c>
      <c r="AB42" s="20" t="inlineStr">
        <is>
          <t>Low-priority EODMS/AWS search</t>
        </is>
      </c>
      <c r="AC42" s="28" t="inlineStr">
        <is>
          <t>https://www.asc-csa.gc.ca/eng/satellites/radarsat1/data-access.asp</t>
        </is>
      </c>
      <c r="AD42" s="20" t="inlineStr"/>
      <c r="AE42" s="20" t="inlineStr"/>
      <c r="AF42" s="20" t="inlineStr">
        <is>
          <t>High</t>
        </is>
      </c>
      <c r="AG42" s="20" t="inlineStr">
        <is>
          <t>2026-08-30</t>
        </is>
      </c>
      <c r="AH42" s="20" t="inlineStr"/>
    </row>
    <row r="43" ht="88" customHeight="1">
      <c r="A43" s="19" t="inlineStr">
        <is>
          <t>SAR-13</t>
        </is>
      </c>
      <c r="B43" s="33" t="inlineStr">
        <is>
          <t>P2</t>
        </is>
      </c>
      <c r="C43" s="19" t="inlineStr">
        <is>
          <t>Commercial SAR</t>
        </is>
      </c>
      <c r="D43" s="19" t="inlineStr">
        <is>
          <t>ICEYE</t>
        </is>
      </c>
      <c r="E43" s="19" t="inlineStr">
        <is>
          <t>ICEYE SLC/GRD/Dwell products</t>
        </is>
      </c>
      <c r="F43" s="19" t="inlineStr">
        <is>
          <t>Commercial archive not queried</t>
        </is>
      </c>
      <c r="G43" s="19" t="inlineStr">
        <is>
          <t>Pre or post</t>
        </is>
      </c>
      <c r="H43" s="19" t="inlineStr">
        <is>
          <t>Sub-metre to metres</t>
        </is>
      </c>
      <c r="I43" s="19" t="inlineStr">
        <is>
          <t>SLC InSAR, amplitude/coherence, offsets</t>
        </is>
      </c>
      <c r="J43" s="19" t="inlineStr">
        <is>
          <t>SLC plus orbit metadata; repeat geometry required</t>
        </is>
      </c>
      <c r="K43" s="19" t="inlineStr">
        <is>
          <t>Exact SLC pair or tasking</t>
        </is>
      </c>
      <c r="L43" s="19" t="inlineStr">
        <is>
          <t>60,000+ image catalogue and automated purchase/tasking API</t>
        </is>
      </c>
      <c r="M43" s="19" t="inlineStr">
        <is>
          <t>Official product/API/authentication docs researched</t>
        </is>
      </c>
      <c r="N43" s="19" t="inlineStr">
        <is>
          <t>No data acquired</t>
        </is>
      </c>
      <c r="O43" s="19" t="inlineStr">
        <is>
          <t>High if same-geometry pair exists</t>
        </is>
      </c>
      <c r="P43" s="19" t="inlineStr">
        <is>
          <t>Strong paywall-gated SAR archive</t>
        </is>
      </c>
      <c r="Q43" s="19" t="inlineStr">
        <is>
          <t>Contract required; no developer sandbox</t>
        </is>
      </c>
      <c r="R43" s="25" t="inlineStr">
        <is>
          <t>Commercial contract + OAuth2</t>
        </is>
      </c>
      <c r="S43" s="19" t="inlineStr">
        <is>
          <t>Yes — ICEYE contract with ICAS enabled</t>
        </is>
      </c>
      <c r="T43" s="19" t="inlineStr">
        <is>
          <t>Company/sales enquiry, AOI/use case, contract and delivery configuration</t>
        </is>
      </c>
      <c r="U43" s="19" t="inlineStr">
        <is>
          <t>Provider provisioning; no public developer sandbox</t>
        </is>
      </c>
      <c r="V43" s="19" t="inlineStr">
        <is>
          <t>Signed ICEYE contract and contract ID</t>
        </is>
      </c>
      <c r="W43" s="19" t="inlineStr">
        <is>
          <t>Commercial pricing per task/archive frame and contract</t>
        </is>
      </c>
      <c r="X43" s="19" t="inlineStr">
        <is>
          <t>OAuth2 client credentials: TOKEN_URL, CLIENT_ID, CLIENT_SECRET; one-hour bearer token</t>
        </is>
      </c>
      <c r="Y43" s="19" t="inlineStr">
        <is>
          <t>ICAS Delivery API to configured S3/SFTP locations</t>
        </is>
      </c>
      <c r="Z43" s="19" t="inlineStr">
        <is>
          <t>No contract/account</t>
        </is>
      </c>
      <c r="AA43" s="19" t="inlineStr">
        <is>
          <t>None</t>
        </is>
      </c>
      <c r="AB43" s="19" t="inlineStr">
        <is>
          <t>Ask ICEYE sales for Nepal SLC archive search before contracting</t>
        </is>
      </c>
      <c r="AC43" s="26" t="inlineStr">
        <is>
          <t>https://www.iceye.com/sar-data/api</t>
        </is>
      </c>
      <c r="AD43" s="26" t="inlineStr">
        <is>
          <t>https://docs.iceye.com/constellation/api/</t>
        </is>
      </c>
      <c r="AE43" s="26" t="inlineStr">
        <is>
          <t>https://docs.iceye.com/constellation/api/1.0/getting-started/sign-up/</t>
        </is>
      </c>
      <c r="AF43" s="19" t="inlineStr">
        <is>
          <t>High</t>
        </is>
      </c>
      <c r="AG43" s="19" t="inlineStr">
        <is>
          <t>2026-08-30</t>
        </is>
      </c>
      <c r="AH43" s="19" t="inlineStr"/>
    </row>
    <row r="44" ht="88" customHeight="1">
      <c r="A44" s="20" t="inlineStr">
        <is>
          <t>SAR-14</t>
        </is>
      </c>
      <c r="B44" s="29" t="inlineStr">
        <is>
          <t>P3</t>
        </is>
      </c>
      <c r="C44" s="20" t="inlineStr">
        <is>
          <t>Open SAR samples</t>
        </is>
      </c>
      <c r="D44" s="20" t="inlineStr">
        <is>
          <t>ICEYE</t>
        </is>
      </c>
      <c r="E44" s="20" t="inlineStr">
        <is>
          <t>ICEYE Open Data</t>
        </is>
      </c>
      <c r="F44" s="20" t="inlineStr">
        <is>
          <t>No Nepal event scene confirmed in open sample catalogue</t>
        </is>
      </c>
      <c r="G44" s="20" t="inlineStr">
        <is>
          <t>Methods/test</t>
        </is>
      </c>
      <c r="H44" s="20" t="inlineStr">
        <is>
          <t>Varies</t>
        </is>
      </c>
      <c r="I44" s="20" t="inlineStr">
        <is>
          <t>SLC/GRD method development</t>
        </is>
      </c>
      <c r="J44" s="20" t="inlineStr">
        <is>
          <t>Some open SLC products</t>
        </is>
      </c>
      <c r="K44" s="20" t="inlineStr">
        <is>
          <t>Public sample</t>
        </is>
      </c>
      <c r="L44" s="20" t="inlineStr">
        <is>
          <t>Unsigned public S3 STAC; CC BY 4.0</t>
        </is>
      </c>
      <c r="M44" s="20" t="inlineStr">
        <is>
          <t>Official open-data docs researched</t>
        </is>
      </c>
      <c r="N44" s="20" t="inlineStr">
        <is>
          <t>No Nepal data</t>
        </is>
      </c>
      <c r="O44" s="20" t="inlineStr">
        <is>
          <t>Medium for pipeline testing; none direct</t>
        </is>
      </c>
      <c r="P44" s="20" t="inlineStr">
        <is>
          <t>Software fixture source</t>
        </is>
      </c>
      <c r="Q44" s="20" t="inlineStr">
        <is>
          <t>Likely no Nepal event coverage</t>
        </is>
      </c>
      <c r="R44" s="24" t="inlineStr">
        <is>
          <t>Open / no authentication</t>
        </is>
      </c>
      <c r="S44" s="20" t="inlineStr">
        <is>
          <t>No</t>
        </is>
      </c>
      <c r="T44" s="20" t="inlineStr">
        <is>
          <t>None</t>
        </is>
      </c>
      <c r="U44" s="20" t="inlineStr">
        <is>
          <t>None</t>
        </is>
      </c>
      <c r="V44" s="20" t="inlineStr">
        <is>
          <t>Public</t>
        </is>
      </c>
      <c r="W44" s="20" t="inlineStr">
        <is>
          <t>Dataset licence/attribution still applies; no account or purchase</t>
        </is>
      </c>
      <c r="X44" s="20" t="inlineStr">
        <is>
          <t>Unsigned HTTPS/S3/STAC where offered</t>
        </is>
      </c>
      <c r="Y44" s="20" t="inlineStr">
        <is>
          <t>Direct HTTPS, public S3, STAC or portal download</t>
        </is>
      </c>
      <c r="Z44" s="20" t="inlineStr">
        <is>
          <t>Not created / not required</t>
        </is>
      </c>
      <c r="AA44" s="20" t="inlineStr">
        <is>
          <t>Unknown or not applicable</t>
        </is>
      </c>
      <c r="AB44" s="20" t="inlineStr">
        <is>
          <t>Use only for SAR pipeline test if needed</t>
        </is>
      </c>
      <c r="AC44" s="28" t="inlineStr">
        <is>
          <t>https://sar.iceye.com/6.0.6/opendata/opendata/</t>
        </is>
      </c>
      <c r="AD44" s="20" t="inlineStr"/>
      <c r="AE44" s="20" t="inlineStr"/>
      <c r="AF44" s="20" t="inlineStr">
        <is>
          <t>High</t>
        </is>
      </c>
      <c r="AG44" s="20" t="inlineStr">
        <is>
          <t>2026-08-30</t>
        </is>
      </c>
      <c r="AH44" s="20" t="inlineStr"/>
    </row>
    <row r="45" ht="88" customHeight="1">
      <c r="A45" s="19" t="inlineStr">
        <is>
          <t>SAR-15</t>
        </is>
      </c>
      <c r="B45" s="33" t="inlineStr">
        <is>
          <t>P2</t>
        </is>
      </c>
      <c r="C45" s="19" t="inlineStr">
        <is>
          <t>Commercial SAR</t>
        </is>
      </c>
      <c r="D45" s="19" t="inlineStr">
        <is>
          <t>Capella Space</t>
        </is>
      </c>
      <c r="E45" s="19" t="inlineStr">
        <is>
          <t>Capella SLC / Geo / SICD / CPHD</t>
        </is>
      </c>
      <c r="F45" s="19" t="inlineStr">
        <is>
          <t>Archive not queried</t>
        </is>
      </c>
      <c r="G45" s="19" t="inlineStr">
        <is>
          <t>Pre or post</t>
        </is>
      </c>
      <c r="H45" s="19" t="inlineStr">
        <is>
          <t>Sub-metre to metres</t>
        </is>
      </c>
      <c r="I45" s="19" t="inlineStr">
        <is>
          <t>SLC InSAR/radargrammetry; CPHD advanced processing</t>
        </is>
      </c>
      <c r="J45" s="19" t="inlineStr">
        <is>
          <t>Complex/orbit products available by product</t>
        </is>
      </c>
      <c r="K45" s="19" t="inlineStr">
        <is>
          <t>Compatible SLC pair or tasking</t>
        </is>
      </c>
      <c r="L45" s="19" t="inlineStr">
        <is>
          <t>Console/API and open sample datasets</t>
        </is>
      </c>
      <c r="M45" s="19" t="inlineStr">
        <is>
          <t>Official product guide identified</t>
        </is>
      </c>
      <c r="N45" s="19" t="inlineStr">
        <is>
          <t>No data acquired</t>
        </is>
      </c>
      <c r="O45" s="19" t="inlineStr">
        <is>
          <t>High if pair exists</t>
        </is>
      </c>
      <c r="P45" s="19" t="inlineStr">
        <is>
          <t>Strong commercial SAR lead</t>
        </is>
      </c>
      <c r="Q45" s="19" t="inlineStr">
        <is>
          <t>Commercial onboarding and exact archive coverage</t>
        </is>
      </c>
      <c r="R45" s="25" t="inlineStr">
        <is>
          <t>Commercial SAR platform / contract</t>
        </is>
      </c>
      <c r="S45" s="19" t="inlineStr">
        <is>
          <t>Yes after sales/platform onboarding</t>
        </is>
      </c>
      <c r="T45" s="19" t="inlineStr">
        <is>
          <t>Organisation, contact, AOI, acquisition mode, product level, date and use case</t>
        </is>
      </c>
      <c r="U45" s="19" t="inlineStr">
        <is>
          <t>Provider-specific onboarding/MFA</t>
        </is>
      </c>
      <c r="V45" s="19" t="inlineStr">
        <is>
          <t>Archive availability/tasking feasibility, export controls and contract</t>
        </is>
      </c>
      <c r="W45" s="19" t="inlineStr">
        <is>
          <t>Commercial quote/order and SAR imagery EULA</t>
        </is>
      </c>
      <c r="X45" s="19" t="inlineStr">
        <is>
          <t>API token/OAuth or portal credentials if enabled</t>
        </is>
      </c>
      <c r="Y45" s="19" t="inlineStr">
        <is>
          <t>Portal/API/S3/SFTP/HTTPS</t>
        </is>
      </c>
      <c r="Z45" s="19" t="inlineStr">
        <is>
          <t>Not created / not required</t>
        </is>
      </c>
      <c r="AA45" s="19" t="inlineStr">
        <is>
          <t>Unknown or not applicable</t>
        </is>
      </c>
      <c r="AB45" s="19" t="inlineStr">
        <is>
          <t>Request Nepal archive footprint/geometry search from Capella</t>
        </is>
      </c>
      <c r="AC45" s="26" t="inlineStr">
        <is>
          <t>https://support.capellaspace.com/hubfs/CE%20Team/Capella_Product%20Guide%20Brochure_June2025.pdf</t>
        </is>
      </c>
      <c r="AD45" s="26" t="inlineStr">
        <is>
          <t>https://www.capellaspace.com/contact/</t>
        </is>
      </c>
      <c r="AE45" s="19" t="inlineStr"/>
      <c r="AF45" s="19" t="inlineStr">
        <is>
          <t>Medium-high</t>
        </is>
      </c>
      <c r="AG45" s="19" t="inlineStr">
        <is>
          <t>2026-08-30</t>
        </is>
      </c>
      <c r="AH45" s="19" t="inlineStr"/>
    </row>
    <row r="46" ht="88" customHeight="1">
      <c r="A46" s="20" t="inlineStr">
        <is>
          <t>SAR-16</t>
        </is>
      </c>
      <c r="B46" s="33" t="inlineStr">
        <is>
          <t>P2</t>
        </is>
      </c>
      <c r="C46" s="20" t="inlineStr">
        <is>
          <t>Open/commercial SAR</t>
        </is>
      </c>
      <c r="D46" s="20" t="inlineStr">
        <is>
          <t>Umbra</t>
        </is>
      </c>
      <c r="E46" s="20" t="inlineStr">
        <is>
          <t>Umbra high-resolution SAR SLC/open data</t>
        </is>
      </c>
      <c r="F46" s="20" t="inlineStr">
        <is>
          <t>Open/commercial archive not queried</t>
        </is>
      </c>
      <c r="G46" s="20" t="inlineStr">
        <is>
          <t>Pre or post</t>
        </is>
      </c>
      <c r="H46" s="20" t="inlineStr">
        <is>
          <t>Sub-metre variants</t>
        </is>
      </c>
      <c r="I46" s="20" t="inlineStr">
        <is>
          <t>SLC InSAR/advanced SAR</t>
        </is>
      </c>
      <c r="J46" s="20" t="inlineStr">
        <is>
          <t>Complex products in open/commercial offerings</t>
        </is>
      </c>
      <c r="K46" s="20" t="inlineStr">
        <is>
          <t>Matching SLC pair</t>
        </is>
      </c>
      <c r="L46" s="20" t="inlineStr">
        <is>
          <t>Open Data programme plus commercial tasking</t>
        </is>
      </c>
      <c r="M46" s="20" t="inlineStr">
        <is>
          <t>Provider route identified</t>
        </is>
      </c>
      <c r="N46" s="20" t="inlineStr">
        <is>
          <t>No data acquired</t>
        </is>
      </c>
      <c r="O46" s="20" t="inlineStr">
        <is>
          <t>High if pair exists</t>
        </is>
      </c>
      <c r="P46" s="20" t="inlineStr">
        <is>
          <t>Search open archive then contact commercial team</t>
        </is>
      </c>
      <c r="Q46" s="20" t="inlineStr">
        <is>
          <t>Exact Nepal coverage/pair and commercial access</t>
        </is>
      </c>
      <c r="R46" s="25" t="inlineStr">
        <is>
          <t>Commercial SAR platform / contract</t>
        </is>
      </c>
      <c r="S46" s="20" t="inlineStr">
        <is>
          <t>Yes after sales/platform onboarding</t>
        </is>
      </c>
      <c r="T46" s="20" t="inlineStr">
        <is>
          <t>Organisation, contact, AOI, acquisition mode, product level, date and use case</t>
        </is>
      </c>
      <c r="U46" s="20" t="inlineStr">
        <is>
          <t>Provider-specific onboarding/MFA</t>
        </is>
      </c>
      <c r="V46" s="20" t="inlineStr">
        <is>
          <t>Archive availability/tasking feasibility, export controls and contract</t>
        </is>
      </c>
      <c r="W46" s="20" t="inlineStr">
        <is>
          <t>Commercial quote/order and SAR imagery EULA</t>
        </is>
      </c>
      <c r="X46" s="20" t="inlineStr">
        <is>
          <t>API token/OAuth or portal credentials if enabled</t>
        </is>
      </c>
      <c r="Y46" s="20" t="inlineStr">
        <is>
          <t>Portal/API/S3/SFTP/HTTPS</t>
        </is>
      </c>
      <c r="Z46" s="20" t="inlineStr">
        <is>
          <t>Not created / not required</t>
        </is>
      </c>
      <c r="AA46" s="20" t="inlineStr">
        <is>
          <t>Unknown or not applicable</t>
        </is>
      </c>
      <c r="AB46" s="20" t="inlineStr">
        <is>
          <t>Query Umbra Open Data STAC/AWS for Nepal before sales outreach</t>
        </is>
      </c>
      <c r="AC46" s="28" t="inlineStr">
        <is>
          <t>https://umbra.space/open-data/</t>
        </is>
      </c>
      <c r="AD46" s="28" t="inlineStr">
        <is>
          <t>https://umbra.space/contact/</t>
        </is>
      </c>
      <c r="AE46" s="20" t="inlineStr"/>
      <c r="AF46" s="20" t="inlineStr">
        <is>
          <t>Medium</t>
        </is>
      </c>
      <c r="AG46" s="20" t="inlineStr">
        <is>
          <t>2026-08-30</t>
        </is>
      </c>
      <c r="AH46" s="20" t="inlineStr"/>
    </row>
    <row r="47" ht="88" customHeight="1">
      <c r="A47" s="19" t="inlineStr">
        <is>
          <t>SAR-17</t>
        </is>
      </c>
      <c r="B47" s="33" t="inlineStr">
        <is>
          <t>P2</t>
        </is>
      </c>
      <c r="C47" s="19" t="inlineStr">
        <is>
          <t>Commercial SAR</t>
        </is>
      </c>
      <c r="D47" s="19" t="inlineStr">
        <is>
          <t>Synspective</t>
        </is>
      </c>
      <c r="E47" s="19" t="inlineStr">
        <is>
          <t>StriX SLC/CPHD/GRD</t>
        </is>
      </c>
      <c r="F47" s="19" t="inlineStr">
        <is>
          <t>Archive not queried</t>
        </is>
      </c>
      <c r="G47" s="19" t="inlineStr">
        <is>
          <t>Pre or post</t>
        </is>
      </c>
      <c r="H47" s="19" t="inlineStr">
        <is>
          <t>~0.25–1 m modes</t>
        </is>
      </c>
      <c r="I47" s="19" t="inlineStr">
        <is>
          <t>SLC InSAR or CPHD processing</t>
        </is>
      </c>
      <c r="J47" s="19" t="inlineStr">
        <is>
          <t>SLC CEOS/SICD and platform/attitude metadata documented</t>
        </is>
      </c>
      <c r="K47" s="19" t="inlineStr">
        <is>
          <t>Compatible pair or tasking</t>
        </is>
      </c>
      <c r="L47" s="19" t="inlineStr">
        <is>
          <t>Archive/tasking/download platform and API service</t>
        </is>
      </c>
      <c r="M47" s="19" t="inlineStr">
        <is>
          <t>Official platform/product/format docs researched</t>
        </is>
      </c>
      <c r="N47" s="19" t="inlineStr">
        <is>
          <t>No data acquired</t>
        </is>
      </c>
      <c r="O47" s="19" t="inlineStr">
        <is>
          <t>High if pair exists</t>
        </is>
      </c>
      <c r="P47" s="19" t="inlineStr">
        <is>
          <t>Commercial SAR archive lead</t>
        </is>
      </c>
      <c r="Q47" s="19" t="inlineStr">
        <is>
          <t>Platform account/order and exact coverage</t>
        </is>
      </c>
      <c r="R47" s="25" t="inlineStr">
        <is>
          <t>Commercial SAR platform / contract</t>
        </is>
      </c>
      <c r="S47" s="19" t="inlineStr">
        <is>
          <t>Yes after sales/platform onboarding</t>
        </is>
      </c>
      <c r="T47" s="19" t="inlineStr">
        <is>
          <t>Organisation, contact, AOI, acquisition mode, product level, date and use case</t>
        </is>
      </c>
      <c r="U47" s="19" t="inlineStr">
        <is>
          <t>Provider-specific onboarding/MFA</t>
        </is>
      </c>
      <c r="V47" s="19" t="inlineStr">
        <is>
          <t>Archive availability/tasking feasibility, export controls and contract</t>
        </is>
      </c>
      <c r="W47" s="19" t="inlineStr">
        <is>
          <t>Commercial quote/order and SAR imagery EULA</t>
        </is>
      </c>
      <c r="X47" s="19" t="inlineStr">
        <is>
          <t>API token/OAuth or portal credentials if enabled</t>
        </is>
      </c>
      <c r="Y47" s="19" t="inlineStr">
        <is>
          <t>Portal/API/S3/SFTP/HTTPS</t>
        </is>
      </c>
      <c r="Z47" s="19" t="inlineStr">
        <is>
          <t>Not created / not required</t>
        </is>
      </c>
      <c r="AA47" s="19" t="inlineStr">
        <is>
          <t>Unknown or not applicable</t>
        </is>
      </c>
      <c r="AB47" s="19" t="inlineStr">
        <is>
          <t>Request platform trial/metadata-only Nepal search</t>
        </is>
      </c>
      <c r="AC47" s="26" t="inlineStr">
        <is>
          <t>https://www.synspective.com/data/synspective-sar-data/</t>
        </is>
      </c>
      <c r="AD47" s="26" t="inlineStr">
        <is>
          <t>https://www.synspective.com/data/data-platform/</t>
        </is>
      </c>
      <c r="AE47" s="26" t="inlineStr">
        <is>
          <t>https://synspective.com/wp-content/uploads/2025/04/Synspective_Data_Platform_User_Guide_Archive_Service_EN_1.0.pdf</t>
        </is>
      </c>
      <c r="AF47" s="19" t="inlineStr">
        <is>
          <t>High</t>
        </is>
      </c>
      <c r="AG47" s="19" t="inlineStr">
        <is>
          <t>2026-08-30</t>
        </is>
      </c>
      <c r="AH47" s="19" t="inlineStr"/>
    </row>
    <row r="48" ht="88" customHeight="1">
      <c r="A48" s="20" t="inlineStr">
        <is>
          <t>SAR-18</t>
        </is>
      </c>
      <c r="B48" s="29" t="inlineStr">
        <is>
          <t>P3</t>
        </is>
      </c>
      <c r="C48" s="20" t="inlineStr">
        <is>
          <t>SAR / InSAR — institutional</t>
        </is>
      </c>
      <c r="D48" s="20" t="inlineStr">
        <is>
          <t>ASI / CONAE</t>
        </is>
      </c>
      <c r="E48" s="20" t="inlineStr">
        <is>
          <t>SAOCOM-1</t>
        </is>
      </c>
      <c r="F48" s="20" t="inlineStr">
        <is>
          <t>Zone-of-exclusivity/global archive coverage not queried</t>
        </is>
      </c>
      <c r="G48" s="20" t="inlineStr">
        <is>
          <t>Pre or post</t>
        </is>
      </c>
      <c r="H48" s="20" t="inlineStr">
        <is>
          <t>Mode dependent</t>
        </is>
      </c>
      <c r="I48" s="20" t="inlineStr">
        <is>
          <t>L-band InSAR/coherence</t>
        </is>
      </c>
      <c r="J48" s="20" t="inlineStr">
        <is>
          <t>SLC pair required</t>
        </is>
      </c>
      <c r="K48" s="20" t="inlineStr">
        <is>
          <t>Matching SLC products</t>
        </is>
      </c>
      <c r="L48" s="20" t="inlineStr">
        <is>
          <t>ASI registration route for non-commercial scientific/institutional use</t>
        </is>
      </c>
      <c r="M48" s="20" t="inlineStr">
        <is>
          <t>Official ASI access terms researched</t>
        </is>
      </c>
      <c r="N48" s="20" t="inlineStr">
        <is>
          <t>No data acquired</t>
        </is>
      </c>
      <c r="O48" s="20" t="inlineStr">
        <is>
          <t>Medium</t>
        </is>
      </c>
      <c r="P48" s="20" t="inlineStr">
        <is>
          <t>Research access lead</t>
        </is>
      </c>
      <c r="Q48" s="20" t="inlineStr">
        <is>
          <t>Registration package/licence and exact Nepal rights/coverage</t>
        </is>
      </c>
      <c r="R48" s="25" t="inlineStr">
        <is>
          <t>Institutional/science proposal or commercial e-GEOS</t>
        </is>
      </c>
      <c r="S48" s="20" t="inlineStr">
        <is>
          <t>Yes</t>
        </is>
      </c>
      <c r="T48" s="20" t="inlineStr">
        <is>
          <t>Institution/user details and project purpose; commercial users contact e-GEOS</t>
        </is>
      </c>
      <c r="U48" s="20" t="inlineStr">
        <is>
          <t>Portal registration and approval</t>
        </is>
      </c>
      <c r="V48" s="20" t="inlineStr">
        <is>
          <t>ASI institutional/science eligibility or commercial contract</t>
        </is>
      </c>
      <c r="W48" s="20" t="inlineStr">
        <is>
          <t>Mission licence; science call may be free, commercial access quoted</t>
        </is>
      </c>
      <c r="X48" s="20" t="inlineStr">
        <is>
          <t>Portal credentials; API depends on agreement</t>
        </is>
      </c>
      <c r="Y48" s="20" t="inlineStr">
        <is>
          <t>ASI portal or e-GEOS commercial delivery</t>
        </is>
      </c>
      <c r="Z48" s="20" t="inlineStr">
        <is>
          <t>Not created / not required</t>
        </is>
      </c>
      <c r="AA48" s="20" t="inlineStr">
        <is>
          <t>Unknown or not applicable</t>
        </is>
      </c>
      <c r="AB48" s="20" t="inlineStr">
        <is>
          <t>Check catalogue before completing membership forms</t>
        </is>
      </c>
      <c r="AC48" s="28" t="inlineStr">
        <is>
          <t>https://www.asi.it/en/earth-science/saocom/</t>
        </is>
      </c>
      <c r="AD48" s="20" t="inlineStr"/>
      <c r="AE48" s="20" t="inlineStr"/>
      <c r="AF48" s="20" t="inlineStr">
        <is>
          <t>High</t>
        </is>
      </c>
      <c r="AG48" s="20" t="inlineStr">
        <is>
          <t>2026-08-30</t>
        </is>
      </c>
      <c r="AH48" s="20" t="inlineStr"/>
    </row>
    <row r="49" ht="88" customHeight="1">
      <c r="A49" s="19" t="inlineStr">
        <is>
          <t>SAR-19</t>
        </is>
      </c>
      <c r="B49" s="29" t="inlineStr">
        <is>
          <t>P3</t>
        </is>
      </c>
      <c r="C49" s="19" t="inlineStr">
        <is>
          <t>Commercial SAR</t>
        </is>
      </c>
      <c r="D49" s="19" t="inlineStr">
        <is>
          <t>SI Imaging Services</t>
        </is>
      </c>
      <c r="E49" s="19" t="inlineStr">
        <is>
          <t>KOMPSAT-5</t>
        </is>
      </c>
      <c r="F49" s="19" t="inlineStr">
        <is>
          <t>Archive not queried</t>
        </is>
      </c>
      <c r="G49" s="19" t="inlineStr">
        <is>
          <t>Pre or post</t>
        </is>
      </c>
      <c r="H49" s="19" t="inlineStr">
        <is>
          <t>~0.85–20 m</t>
        </is>
      </c>
      <c r="I49" s="19" t="inlineStr">
        <is>
          <t>X-band InSAR DEM / coherence</t>
        </is>
      </c>
      <c r="J49" s="19" t="inlineStr">
        <is>
          <t>SLC/pair availability required</t>
        </is>
      </c>
      <c r="K49" s="19" t="inlineStr">
        <is>
          <t>Compatible complex pair</t>
        </is>
      </c>
      <c r="L49" s="19" t="inlineStr">
        <is>
          <t>10+ year archive, order platform and InSAR DEM manual</t>
        </is>
      </c>
      <c r="M49" s="19" t="inlineStr">
        <is>
          <t>Official SIIS product/order docs researched</t>
        </is>
      </c>
      <c r="N49" s="19" t="inlineStr">
        <is>
          <t>No data acquired</t>
        </is>
      </c>
      <c r="O49" s="19" t="inlineStr">
        <is>
          <t>Medium-high</t>
        </is>
      </c>
      <c r="P49" s="19" t="inlineStr">
        <is>
          <t>Paid archive-search lead</t>
        </is>
      </c>
      <c r="Q49" s="19" t="inlineStr">
        <is>
          <t>Account/purchase and exact pair</t>
        </is>
      </c>
      <c r="R49" s="25" t="inlineStr">
        <is>
          <t>Commercial quote / sales provisioned</t>
        </is>
      </c>
      <c r="S49" s="19" t="inlineStr">
        <is>
          <t>Usually yes after sales approval</t>
        </is>
      </c>
      <c r="T49" s="19" t="inlineStr">
        <is>
          <t>Organisation, contact, work email, AOI, date range, use case and product specification</t>
        </is>
      </c>
      <c r="U49" s="19" t="inlineStr">
        <is>
          <t>Provider onboarding; login/MFA varies</t>
        </is>
      </c>
      <c r="V49" s="19" t="inlineStr">
        <is>
          <t>Commercial availability, export controls and feasibility review</t>
        </is>
      </c>
      <c r="W49" s="19" t="inlineStr">
        <is>
          <t>Quote, order agreement, licence and payment</t>
        </is>
      </c>
      <c r="X49" s="19" t="inlineStr">
        <is>
          <t>API token/client credentials if contracted; otherwise portal/email order</t>
        </is>
      </c>
      <c r="Y49" s="19" t="inlineStr">
        <is>
          <t>Portal, API, FTP/SFTP, cloud bucket or custom delivery</t>
        </is>
      </c>
      <c r="Z49" s="19" t="inlineStr">
        <is>
          <t>Not created / not required</t>
        </is>
      </c>
      <c r="AA49" s="19" t="inlineStr">
        <is>
          <t>Unknown or not applicable</t>
        </is>
      </c>
      <c r="AB49" s="19" t="inlineStr">
        <is>
          <t>Request SpaceEye account and metadata search</t>
        </is>
      </c>
      <c r="AC49" s="26" t="inlineStr">
        <is>
          <t>https://www.si-imaging.com/page/33</t>
        </is>
      </c>
      <c r="AD49" s="26" t="inlineStr">
        <is>
          <t>https://www.si-imaging.com/page/34</t>
        </is>
      </c>
      <c r="AE49" s="19" t="inlineStr"/>
      <c r="AF49" s="19" t="inlineStr">
        <is>
          <t>High</t>
        </is>
      </c>
      <c r="AG49" s="19" t="inlineStr">
        <is>
          <t>2026-08-30</t>
        </is>
      </c>
      <c r="AH49" s="19" t="inlineStr"/>
    </row>
    <row r="50" ht="88" customHeight="1">
      <c r="A50" s="20" t="inlineStr">
        <is>
          <t>SAR-20</t>
        </is>
      </c>
      <c r="B50" s="29" t="inlineStr">
        <is>
          <t>P3</t>
        </is>
      </c>
      <c r="C50" s="20" t="inlineStr">
        <is>
          <t>SAR / InSAR — research</t>
        </is>
      </c>
      <c r="D50" s="20" t="inlineStr">
        <is>
          <t>INTA / Hisdesat</t>
        </is>
      </c>
      <c r="E50" s="20" t="inlineStr">
        <is>
          <t>PAZ</t>
        </is>
      </c>
      <c r="F50" s="20" t="inlineStr">
        <is>
          <t>No exact coverage confirmed</t>
        </is>
      </c>
      <c r="G50" s="20" t="inlineStr">
        <is>
          <t>Pre or post</t>
        </is>
      </c>
      <c r="H50" s="20" t="inlineStr">
        <is>
          <t>X-band metre class</t>
        </is>
      </c>
      <c r="I50" s="20" t="inlineStr">
        <is>
          <t>InSAR with TSX/TDX/PAZ combinations</t>
        </is>
      </c>
      <c r="J50" s="20" t="inlineStr">
        <is>
          <t>SLC and coordinated geometry needed</t>
        </is>
      </c>
      <c r="K50" s="20" t="inlineStr">
        <is>
          <t>PAZ science products or joint call allocation</t>
        </is>
      </c>
      <c r="L50" s="20" t="inlineStr">
        <is>
          <t>Joint DLR/INTA science calls</t>
        </is>
      </c>
      <c r="M50" s="20" t="inlineStr">
        <is>
          <t>Joint call documentation researched</t>
        </is>
      </c>
      <c r="N50" s="20" t="inlineStr">
        <is>
          <t>No data acquired</t>
        </is>
      </c>
      <c r="O50" s="20" t="inlineStr">
        <is>
          <t>Medium</t>
        </is>
      </c>
      <c r="P50" s="20" t="inlineStr">
        <is>
          <t>Research proposal lead</t>
        </is>
      </c>
      <c r="Q50" s="20" t="inlineStr">
        <is>
          <t>Separate INTA proposal/EULA and acquisition site availability</t>
        </is>
      </c>
      <c r="R50" s="32" t="inlineStr">
        <is>
          <t>Scientific proposal / quota / possible service fee</t>
        </is>
      </c>
      <c r="S50" s="20" t="inlineStr">
        <is>
          <t>Yes — DLR investigator plus later EOWEB account</t>
        </is>
      </c>
      <c r="T50" s="20" t="inlineStr">
        <is>
          <t>Username/password, email, full contact/address, PI/team and detailed research proposal/data requirements</t>
        </is>
      </c>
      <c r="U50" s="20" t="inlineStr">
        <is>
          <t>Email verification; proposal evaluation can take weeks</t>
        </is>
      </c>
      <c r="V50" s="20" t="inlineStr">
        <is>
          <t>Approved scientific proposal, signed licence, scanned photo ID and assigned quota</t>
        </is>
      </c>
      <c r="W50" s="20" t="inlineStr">
        <is>
          <t>Scientific licence; service fee may apply; Airbus commercial route is separate</t>
        </is>
      </c>
      <c r="X50" s="20" t="inlineStr">
        <is>
          <t>DLR Science Service/EOWEB credentials</t>
        </is>
      </c>
      <c r="Y50" s="20" t="inlineStr">
        <is>
          <t>EOWEB/secure DLR download</t>
        </is>
      </c>
      <c r="Z50" s="20" t="inlineStr">
        <is>
          <t>Not created / not required</t>
        </is>
      </c>
      <c r="AA50" s="20" t="inlineStr">
        <is>
          <t>Unknown or not applicable</t>
        </is>
      </c>
      <c r="AB50" s="20" t="inlineStr">
        <is>
          <t>Only pursue through a relevant open/joint call</t>
        </is>
      </c>
      <c r="AC50" s="28" t="inlineStr">
        <is>
          <t>https://www.inta.es/paz-ciencia/en/</t>
        </is>
      </c>
      <c r="AD50" s="20" t="inlineStr"/>
      <c r="AE50" s="20" t="inlineStr"/>
      <c r="AF50" s="20" t="inlineStr">
        <is>
          <t>Medium</t>
        </is>
      </c>
      <c r="AG50" s="20" t="inlineStr">
        <is>
          <t>2026-08-30</t>
        </is>
      </c>
      <c r="AH50" s="20" t="inlineStr"/>
    </row>
    <row r="51" ht="88" customHeight="1">
      <c r="A51" s="19" t="inlineStr">
        <is>
          <t>DEM-01</t>
        </is>
      </c>
      <c r="B51" s="23" t="inlineStr">
        <is>
          <t>P0</t>
        </is>
      </c>
      <c r="C51" s="19" t="inlineStr">
        <is>
          <t>Existing DEM — research gated</t>
        </is>
      </c>
      <c r="D51" s="19" t="inlineStr">
        <is>
          <t>NASA / NSIDC</t>
        </is>
      </c>
      <c r="E51" s="19" t="inlineStr">
        <is>
          <t>High Mountain Asia 8 m DEM mosaic</t>
        </is>
      </c>
      <c r="F51" s="19" t="inlineStr">
        <is>
          <t>Exact tiles 642, 643, 675, 676 identified</t>
        </is>
      </c>
      <c r="G51" s="19" t="inlineStr">
        <is>
          <t>Pre baseline</t>
        </is>
      </c>
      <c r="H51" s="19" t="inlineStr">
        <is>
          <t>8 m</t>
        </is>
      </c>
      <c r="I51" s="19" t="inlineStr">
        <is>
          <t>Existing stereo-derived DEM</t>
        </is>
      </c>
      <c r="J51" s="19" t="inlineStr">
        <is>
          <t>Already-derived DEM; no cameras needed for use</t>
        </is>
      </c>
      <c r="K51" s="19" t="inlineStr">
        <is>
          <t>Four protected GeoTIFF granules</t>
        </is>
      </c>
      <c r="L51" s="19" t="inlineStr">
        <is>
          <t>CMR metadata and protected URLs pinned</t>
        </is>
      </c>
      <c r="M51" s="19" t="inlineStr">
        <is>
          <t>Exact granules queried; downloader implemented; auth tested</t>
        </is>
      </c>
      <c r="N51" s="19" t="inlineStr">
        <is>
          <t>Metadata only; download HTTP 401</t>
        </is>
      </c>
      <c r="O51" s="24" t="inlineStr">
        <is>
          <t>Very high as better pre baseline</t>
        </is>
      </c>
      <c r="P51" s="19" t="inlineStr">
        <is>
          <t>Highest-priority accessible-baseline handoff</t>
        </is>
      </c>
      <c r="Q51" s="19" t="inlineStr">
        <is>
          <t>Earthdata invisible reCAPTCHA/account activation</t>
        </is>
      </c>
      <c r="R51" s="34" t="inlineStr">
        <is>
          <t>Free Earthdata-gated</t>
        </is>
      </c>
      <c r="S51" s="19" t="inlineStr">
        <is>
          <t>Yes — NASA Earthdata Login</t>
        </is>
      </c>
      <c r="T51" s="19" t="inlineStr">
        <is>
          <t>Username, password, name, email, country, affiliation, study area and user type</t>
        </is>
      </c>
      <c r="U51" s="19" t="inlineStr">
        <is>
          <t>Email verification plus reCAPTCHA; optional MFA</t>
        </is>
      </c>
      <c r="V51" s="19" t="inlineStr">
        <is>
          <t>Public once account is activated; some collections add EULAs</t>
        </is>
      </c>
      <c r="W51" s="19" t="inlineStr">
        <is>
          <t>NASA/DAAC terms; no imagery fee</t>
        </is>
      </c>
      <c r="X51" s="19" t="inlineStr">
        <is>
          <t>Earthdata OAuth/URS session, .netrc, earthaccess or temporary S3 credentials</t>
        </is>
      </c>
      <c r="Y51" s="19" t="inlineStr">
        <is>
          <t>HTTPS, Earthdata Cloud S3, Earthdata Search or ASF Vertex</t>
        </is>
      </c>
      <c r="Z51" s="19" t="inlineStr">
        <is>
          <t>Registration submitted but not activated</t>
        </is>
      </c>
      <c r="AA51" s="19" t="inlineStr">
        <is>
          <t>Protected request returns 401</t>
        </is>
      </c>
      <c r="AB51" s="19" t="inlineStr">
        <is>
          <t>Complete Earthdata activation then run existing resumable downloader</t>
        </is>
      </c>
      <c r="AC51" s="26" t="inlineStr">
        <is>
          <t>https://nsidc.org/data/data-access-tool/HMA_DEM8m_AT/versions/1</t>
        </is>
      </c>
      <c r="AD51" s="26" t="inlineStr">
        <is>
          <t>https://search.earthdata.nasa.gov/</t>
        </is>
      </c>
      <c r="AE51" s="19" t="inlineStr"/>
      <c r="AF51" s="19" t="inlineStr">
        <is>
          <t>High</t>
        </is>
      </c>
      <c r="AG51" s="19" t="inlineStr">
        <is>
          <t>2026-08-30</t>
        </is>
      </c>
      <c r="AH51" s="19" t="inlineStr"/>
    </row>
    <row r="52" ht="88" customHeight="1">
      <c r="A52" s="20" t="inlineStr">
        <is>
          <t>DEM-02</t>
        </is>
      </c>
      <c r="B52" s="27" t="inlineStr">
        <is>
          <t>P1</t>
        </is>
      </c>
      <c r="C52" s="20" t="inlineStr">
        <is>
          <t>Existing DEM — open</t>
        </is>
      </c>
      <c r="D52" s="20" t="inlineStr">
        <is>
          <t>Copernicus / AWS</t>
        </is>
      </c>
      <c r="E52" s="20" t="inlineStr">
        <is>
          <t>Copernicus DEM GLO-30</t>
        </is>
      </c>
      <c r="F52" s="20" t="inlineStr">
        <is>
          <t>N28E085 tile obtained and used</t>
        </is>
      </c>
      <c r="G52" s="20" t="inlineStr">
        <is>
          <t>Pre/context</t>
        </is>
      </c>
      <c r="H52" s="20" t="inlineStr">
        <is>
          <t>30 m</t>
        </is>
      </c>
      <c r="I52" s="20" t="inlineStr">
        <is>
          <t>Existing global DSM</t>
        </is>
      </c>
      <c r="J52" s="20" t="inlineStr">
        <is>
          <t>Not applicable</t>
        </is>
      </c>
      <c r="K52" s="20" t="inlineStr">
        <is>
          <t>Public COG tile</t>
        </is>
      </c>
      <c r="L52" s="20" t="inlineStr">
        <is>
          <t>Open global DEM</t>
        </is>
      </c>
      <c r="M52" s="20" t="inlineStr">
        <is>
          <t>Downloaded, cropped and validated</t>
        </is>
      </c>
      <c r="N52" s="20" t="inlineStr">
        <is>
          <t>Current coarse absolute-height context</t>
        </is>
      </c>
      <c r="O52" s="30" t="inlineStr">
        <is>
          <t>Medium context; low building scale</t>
        </is>
      </c>
      <c r="P52" s="20" t="inlineStr">
        <is>
          <t>Keep as broad baseline only</t>
        </is>
      </c>
      <c r="Q52" s="20" t="inlineStr">
        <is>
          <t>30 m resolution and epoch/source mixture</t>
        </is>
      </c>
      <c r="R52" s="24" t="inlineStr">
        <is>
          <t>Open / no authentication</t>
        </is>
      </c>
      <c r="S52" s="20" t="inlineStr">
        <is>
          <t>No</t>
        </is>
      </c>
      <c r="T52" s="20" t="inlineStr">
        <is>
          <t>None</t>
        </is>
      </c>
      <c r="U52" s="20" t="inlineStr">
        <is>
          <t>None</t>
        </is>
      </c>
      <c r="V52" s="20" t="inlineStr">
        <is>
          <t>Public</t>
        </is>
      </c>
      <c r="W52" s="20" t="inlineStr">
        <is>
          <t>Dataset licence/attribution still applies; no account or purchase</t>
        </is>
      </c>
      <c r="X52" s="20" t="inlineStr">
        <is>
          <t>Unsigned HTTPS/S3/STAC where offered</t>
        </is>
      </c>
      <c r="Y52" s="20" t="inlineStr">
        <is>
          <t>Direct HTTPS, public S3, STAC or portal download</t>
        </is>
      </c>
      <c r="Z52" s="20" t="inlineStr">
        <is>
          <t>No account required</t>
        </is>
      </c>
      <c r="AA52" s="20" t="inlineStr">
        <is>
          <t>Full public access</t>
        </is>
      </c>
      <c r="AB52" s="20" t="inlineStr">
        <is>
          <t>Retain; compare against HMA/AW3D/FABDEM</t>
        </is>
      </c>
      <c r="AC52" s="28" t="inlineStr">
        <is>
          <t>https://registry.opendata.aws/copernicus-dem/</t>
        </is>
      </c>
      <c r="AD52" s="20" t="inlineStr"/>
      <c r="AE52" s="20" t="inlineStr"/>
      <c r="AF52" s="20" t="inlineStr">
        <is>
          <t>High</t>
        </is>
      </c>
      <c r="AG52" s="20" t="inlineStr">
        <is>
          <t>2026-08-30</t>
        </is>
      </c>
      <c r="AH52" s="20" t="inlineStr"/>
    </row>
    <row r="53" ht="88" customHeight="1">
      <c r="A53" s="19" t="inlineStr">
        <is>
          <t>DEM-03</t>
        </is>
      </c>
      <c r="B53" s="33" t="inlineStr">
        <is>
          <t>P2</t>
        </is>
      </c>
      <c r="C53" s="19" t="inlineStr">
        <is>
          <t>Existing DEM — free account</t>
        </is>
      </c>
      <c r="D53" s="19" t="inlineStr">
        <is>
          <t>JAXA</t>
        </is>
      </c>
      <c r="E53" s="19" t="inlineStr">
        <is>
          <t>ALOS World 3D 30 m AW3D30</t>
        </is>
      </c>
      <c r="F53" s="19" t="inlineStr">
        <is>
          <t>Global Nepal tile available</t>
        </is>
      </c>
      <c r="G53" s="19" t="inlineStr">
        <is>
          <t>Pre/context</t>
        </is>
      </c>
      <c r="H53" s="19" t="inlineStr">
        <is>
          <t>30 m</t>
        </is>
      </c>
      <c r="I53" s="19" t="inlineStr">
        <is>
          <t>Existing PRISM-derived DSM</t>
        </is>
      </c>
      <c r="J53" s="19" t="inlineStr">
        <is>
          <t>Not applicable</t>
        </is>
      </c>
      <c r="K53" s="19" t="inlineStr">
        <is>
          <t>N28E085-equivalent tile</t>
        </is>
      </c>
      <c r="L53" s="19" t="inlineStr">
        <is>
          <t>Free global DSM</t>
        </is>
      </c>
      <c r="M53" s="19" t="inlineStr">
        <is>
          <t>Official product and registration requirements researched</t>
        </is>
      </c>
      <c r="N53" s="19" t="inlineStr">
        <is>
          <t>Not yet downloaded</t>
        </is>
      </c>
      <c r="O53" s="19" t="inlineStr">
        <is>
          <t>Medium as independent baseline</t>
        </is>
      </c>
      <c r="P53" s="19" t="inlineStr">
        <is>
          <t>Easy baseline cross-check</t>
        </is>
      </c>
      <c r="Q53" s="19" t="inlineStr">
        <is>
          <t>Free JAXA registration</t>
        </is>
      </c>
      <c r="R53" s="34" t="inlineStr">
        <is>
          <t>Free JAXA registration</t>
        </is>
      </c>
      <c r="S53" s="19" t="inlineStr">
        <is>
          <t>Yes</t>
        </is>
      </c>
      <c r="T53" s="19" t="inlineStr">
        <is>
          <t>Name, affiliation, nationality, email, usage category/purpose and terms acceptance</t>
        </is>
      </c>
      <c r="U53" s="19" t="inlineStr">
        <is>
          <t>Email activation; JAXA emails ID/password</t>
        </is>
      </c>
      <c r="V53" s="19" t="inlineStr">
        <is>
          <t>Public under AW3D30 terms</t>
        </is>
      </c>
      <c r="W53" s="19" t="inlineStr">
        <is>
          <t>No charge; attribution/terms apply</t>
        </is>
      </c>
      <c r="X53" s="19" t="inlineStr">
        <is>
          <t>Website ID/password</t>
        </is>
      </c>
      <c r="Y53" s="19" t="inlineStr">
        <is>
          <t>JAXA tile download</t>
        </is>
      </c>
      <c r="Z53" s="19" t="inlineStr">
        <is>
          <t>No account</t>
        </is>
      </c>
      <c r="AA53" s="19" t="inlineStr">
        <is>
          <t>None</t>
        </is>
      </c>
      <c r="AB53" s="19" t="inlineStr">
        <is>
          <t>Register and compare vertical datum/terrain against GLO-30/HMA</t>
        </is>
      </c>
      <c r="AC53" s="26" t="inlineStr">
        <is>
          <t>https://www.eorc.jaxa.jp/ALOS/en/dataset/aw3d30/index.htm</t>
        </is>
      </c>
      <c r="AD53" s="26" t="inlineStr">
        <is>
          <t>https://www.eorc.jaxa.jp/ALOS/en/aw3d30/data/index.htm</t>
        </is>
      </c>
      <c r="AE53" s="26" t="inlineStr">
        <is>
          <t>https://www.eorc.jaxa.jp/ALOS/en/aw3d30/registration.htm</t>
        </is>
      </c>
      <c r="AF53" s="19" t="inlineStr">
        <is>
          <t>High</t>
        </is>
      </c>
      <c r="AG53" s="19" t="inlineStr">
        <is>
          <t>2026-08-30</t>
        </is>
      </c>
      <c r="AH53" s="19" t="inlineStr"/>
    </row>
    <row r="54" ht="88" customHeight="1">
      <c r="A54" s="20" t="inlineStr">
        <is>
          <t>DEM-04</t>
        </is>
      </c>
      <c r="B54" s="33" t="inlineStr">
        <is>
          <t>P2</t>
        </is>
      </c>
      <c r="C54" s="20" t="inlineStr">
        <is>
          <t>Existing DEM — open</t>
        </is>
      </c>
      <c r="D54" s="20" t="inlineStr">
        <is>
          <t>NASA</t>
        </is>
      </c>
      <c r="E54" s="20" t="inlineStr">
        <is>
          <t>NASADEM / SRTM</t>
        </is>
      </c>
      <c r="F54" s="20" t="inlineStr">
        <is>
          <t>Global Nepal coverage</t>
        </is>
      </c>
      <c r="G54" s="20" t="inlineStr">
        <is>
          <t>Pre/context</t>
        </is>
      </c>
      <c r="H54" s="20" t="inlineStr">
        <is>
          <t>30 m</t>
        </is>
      </c>
      <c r="I54" s="20" t="inlineStr">
        <is>
          <t>Existing radar DEM</t>
        </is>
      </c>
      <c r="J54" s="20" t="inlineStr">
        <is>
          <t>Not applicable</t>
        </is>
      </c>
      <c r="K54" s="20" t="inlineStr">
        <is>
          <t>AOI tile</t>
        </is>
      </c>
      <c r="L54" s="20" t="inlineStr">
        <is>
          <t>Open global baseline via Earthdata/OpenTopography</t>
        </is>
      </c>
      <c r="M54" s="20" t="inlineStr">
        <is>
          <t>Elevation source evaluated conceptually; no dedicated product retained</t>
        </is>
      </c>
      <c r="N54" s="20" t="inlineStr">
        <is>
          <t>Point/context comparison only</t>
        </is>
      </c>
      <c r="O54" s="30" t="inlineStr">
        <is>
          <t>Low-medium</t>
        </is>
      </c>
      <c r="P54" s="20" t="inlineStr">
        <is>
          <t>Independent coarse baseline</t>
        </is>
      </c>
      <c r="Q54" s="20" t="inlineStr">
        <is>
          <t>30 m and 2000-era epoch</t>
        </is>
      </c>
      <c r="R54" s="34" t="inlineStr">
        <is>
          <t>Free Earthdata-gated</t>
        </is>
      </c>
      <c r="S54" s="20" t="inlineStr">
        <is>
          <t>Yes — NASA Earthdata Login</t>
        </is>
      </c>
      <c r="T54" s="20" t="inlineStr">
        <is>
          <t>Username, password, name, email, country, affiliation, study area and user type</t>
        </is>
      </c>
      <c r="U54" s="20" t="inlineStr">
        <is>
          <t>Email verification plus reCAPTCHA; optional MFA</t>
        </is>
      </c>
      <c r="V54" s="20" t="inlineStr">
        <is>
          <t>Public once account is activated; some collections add EULAs</t>
        </is>
      </c>
      <c r="W54" s="20" t="inlineStr">
        <is>
          <t>NASA/DAAC terms; no imagery fee</t>
        </is>
      </c>
      <c r="X54" s="20" t="inlineStr">
        <is>
          <t>Earthdata OAuth/URS session, .netrc, earthaccess or temporary S3 credentials</t>
        </is>
      </c>
      <c r="Y54" s="20" t="inlineStr">
        <is>
          <t>HTTPS, Earthdata Cloud S3, Earthdata Search or ASF Vertex</t>
        </is>
      </c>
      <c r="Z54" s="20" t="inlineStr">
        <is>
          <t>Earthdata blocked</t>
        </is>
      </c>
      <c r="AA54" s="20" t="inlineStr">
        <is>
          <t>Alternative OpenTopography requires API key</t>
        </is>
      </c>
      <c r="AB54" s="20" t="inlineStr">
        <is>
          <t>Use OpenTopography API if a third coarse baseline is needed</t>
        </is>
      </c>
      <c r="AC54" s="28" t="inlineStr">
        <is>
          <t>https://www.earthdata.nasa.gov/data/catalog/lpcloud-nasadem-hgt-001</t>
        </is>
      </c>
      <c r="AD54" s="28" t="inlineStr">
        <is>
          <t>https://opentopography.org/developers</t>
        </is>
      </c>
      <c r="AE54" s="20" t="inlineStr"/>
      <c r="AF54" s="20" t="inlineStr">
        <is>
          <t>High</t>
        </is>
      </c>
      <c r="AG54" s="20" t="inlineStr">
        <is>
          <t>2026-08-30</t>
        </is>
      </c>
      <c r="AH54" s="20" t="inlineStr"/>
    </row>
    <row r="55" ht="88" customHeight="1">
      <c r="A55" s="19" t="inlineStr">
        <is>
          <t>DEM-05</t>
        </is>
      </c>
      <c r="B55" s="29" t="inlineStr">
        <is>
          <t>P3</t>
        </is>
      </c>
      <c r="C55" s="19" t="inlineStr">
        <is>
          <t>Existing DEM — open</t>
        </is>
      </c>
      <c r="D55" s="19" t="inlineStr">
        <is>
          <t>University of Bristol / Fathom</t>
        </is>
      </c>
      <c r="E55" s="19" t="inlineStr">
        <is>
          <t>FABDEM</t>
        </is>
      </c>
      <c r="F55" s="19" t="inlineStr">
        <is>
          <t>Global Nepal tile available</t>
        </is>
      </c>
      <c r="G55" s="19" t="inlineStr">
        <is>
          <t>Pre/context</t>
        </is>
      </c>
      <c r="H55" s="19" t="inlineStr">
        <is>
          <t>30 m</t>
        </is>
      </c>
      <c r="I55" s="19" t="inlineStr">
        <is>
          <t>Copernicus DEM with forest/building bias reduced</t>
        </is>
      </c>
      <c r="J55" s="19" t="inlineStr">
        <is>
          <t>Not applicable</t>
        </is>
      </c>
      <c r="K55" s="19" t="inlineStr">
        <is>
          <t>N20E080–N30E090 archive subset</t>
        </is>
      </c>
      <c r="L55" s="19" t="inlineStr">
        <is>
          <t>Open research dataset</t>
        </is>
      </c>
      <c r="M55" s="19" t="inlineStr">
        <is>
          <t>Official repository/licence researched</t>
        </is>
      </c>
      <c r="N55" s="19" t="inlineStr">
        <is>
          <t>No data acquired</t>
        </is>
      </c>
      <c r="O55" s="19" t="inlineStr">
        <is>
          <t>Medium for ground-like coarse baseline</t>
        </is>
      </c>
      <c r="P55" s="19" t="inlineStr">
        <is>
          <t>Useful sensitivity baseline</t>
        </is>
      </c>
      <c r="Q55" s="19" t="inlineStr">
        <is>
          <t>Non-commercial share-alike licence and 30 m resolution</t>
        </is>
      </c>
      <c r="R55" s="24" t="inlineStr">
        <is>
          <t>Open / no authentication</t>
        </is>
      </c>
      <c r="S55" s="19" t="inlineStr">
        <is>
          <t>No</t>
        </is>
      </c>
      <c r="T55" s="19" t="inlineStr">
        <is>
          <t>None</t>
        </is>
      </c>
      <c r="U55" s="19" t="inlineStr">
        <is>
          <t>None</t>
        </is>
      </c>
      <c r="V55" s="19" t="inlineStr">
        <is>
          <t>Public</t>
        </is>
      </c>
      <c r="W55" s="19" t="inlineStr">
        <is>
          <t>Dataset licence/attribution still applies; no account or purchase</t>
        </is>
      </c>
      <c r="X55" s="19" t="inlineStr">
        <is>
          <t>Unsigned HTTPS/S3/STAC where offered</t>
        </is>
      </c>
      <c r="Y55" s="19" t="inlineStr">
        <is>
          <t>Direct HTTPS, public S3, STAC or portal download</t>
        </is>
      </c>
      <c r="Z55" s="19" t="inlineStr">
        <is>
          <t>Not created / not required</t>
        </is>
      </c>
      <c r="AA55" s="19" t="inlineStr">
        <is>
          <t>Unknown or not applicable</t>
        </is>
      </c>
      <c r="AB55" s="19" t="inlineStr">
        <is>
          <t>Download Nepal block and compare stable terrain</t>
        </is>
      </c>
      <c r="AC55" s="26" t="inlineStr">
        <is>
          <t>https://data.bris.ac.uk/data/dataset/25wfy0f9ukoge2gs7a5mqpq2j7</t>
        </is>
      </c>
      <c r="AD55" s="19" t="inlineStr"/>
      <c r="AE55" s="19" t="inlineStr"/>
      <c r="AF55" s="19" t="inlineStr">
        <is>
          <t>High</t>
        </is>
      </c>
      <c r="AG55" s="19" t="inlineStr">
        <is>
          <t>2026-08-30</t>
        </is>
      </c>
      <c r="AH55" s="19" t="inlineStr"/>
    </row>
    <row r="56" ht="88" customHeight="1">
      <c r="A56" s="20" t="inlineStr">
        <is>
          <t>DEM-06</t>
        </is>
      </c>
      <c r="B56" s="29" t="inlineStr">
        <is>
          <t>P3</t>
        </is>
      </c>
      <c r="C56" s="20" t="inlineStr">
        <is>
          <t>Existing DEM — open</t>
        </is>
      </c>
      <c r="D56" s="20" t="inlineStr">
        <is>
          <t>DLR</t>
        </is>
      </c>
      <c r="E56" s="20" t="inlineStr">
        <is>
          <t>TanDEM-X 90 m DEM</t>
        </is>
      </c>
      <c r="F56" s="20" t="inlineStr">
        <is>
          <t>Global Nepal coverage</t>
        </is>
      </c>
      <c r="G56" s="20" t="inlineStr">
        <is>
          <t>Pre/context</t>
        </is>
      </c>
      <c r="H56" s="20" t="inlineStr">
        <is>
          <t>90 m</t>
        </is>
      </c>
      <c r="I56" s="20" t="inlineStr">
        <is>
          <t>Existing bistatic SAR DEM</t>
        </is>
      </c>
      <c r="J56" s="20" t="inlineStr">
        <is>
          <t>Not applicable</t>
        </is>
      </c>
      <c r="K56" s="20" t="inlineStr">
        <is>
          <t>Global tile</t>
        </is>
      </c>
      <c r="L56" s="20" t="inlineStr">
        <is>
          <t>Free after DLR self-registration</t>
        </is>
      </c>
      <c r="M56" s="20" t="inlineStr">
        <is>
          <t>Official DLR access guide researched</t>
        </is>
      </c>
      <c r="N56" s="20" t="inlineStr">
        <is>
          <t>No data acquired</t>
        </is>
      </c>
      <c r="O56" s="30" t="inlineStr">
        <is>
          <t>Low due resolution</t>
        </is>
      </c>
      <c r="P56" s="20" t="inlineStr">
        <is>
          <t>Datum/context cross-check only</t>
        </is>
      </c>
      <c r="Q56" s="20" t="inlineStr">
        <is>
          <t>90 m too coarse; self-registration</t>
        </is>
      </c>
      <c r="R56" s="34" t="inlineStr">
        <is>
          <t>Free self-service account</t>
        </is>
      </c>
      <c r="S56" s="20" t="inlineStr">
        <is>
          <t>Yes</t>
        </is>
      </c>
      <c r="T56" s="20" t="inlineStr">
        <is>
          <t>Name, working email, password, country/affiliation or intended use as requested</t>
        </is>
      </c>
      <c r="U56" s="20" t="inlineStr">
        <is>
          <t>Email verification; MFA only if enabled or requested</t>
        </is>
      </c>
      <c r="V56" s="20" t="inlineStr">
        <is>
          <t>Ordinary individual registration</t>
        </is>
      </c>
      <c r="W56" s="20" t="inlineStr">
        <is>
          <t>Accept standard terms; normally no payment</t>
        </is>
      </c>
      <c r="X56" s="20" t="inlineStr">
        <is>
          <t>Portal session, API key or bearer token depending on service</t>
        </is>
      </c>
      <c r="Y56" s="20" t="inlineStr">
        <is>
          <t>HTTPS/API/cloud download</t>
        </is>
      </c>
      <c r="Z56" s="20" t="inlineStr">
        <is>
          <t>Not created / not required</t>
        </is>
      </c>
      <c r="AA56" s="20" t="inlineStr">
        <is>
          <t>Unknown or not applicable</t>
        </is>
      </c>
      <c r="AB56" s="20" t="inlineStr">
        <is>
          <t>No immediate action</t>
        </is>
      </c>
      <c r="AC56" s="28" t="inlineStr">
        <is>
          <t>https://c.geoservice.dlr.de/web/dataguide/tdm90/</t>
        </is>
      </c>
      <c r="AD56" s="20" t="inlineStr"/>
      <c r="AE56" s="20" t="inlineStr"/>
      <c r="AF56" s="20" t="inlineStr">
        <is>
          <t>High</t>
        </is>
      </c>
      <c r="AG56" s="20" t="inlineStr">
        <is>
          <t>2026-08-30</t>
        </is>
      </c>
      <c r="AH56" s="20" t="inlineStr"/>
    </row>
    <row r="57" ht="88" customHeight="1">
      <c r="A57" s="19" t="inlineStr">
        <is>
          <t>DEM-07</t>
        </is>
      </c>
      <c r="B57" s="33" t="inlineStr">
        <is>
          <t>P2</t>
        </is>
      </c>
      <c r="C57" s="19" t="inlineStr">
        <is>
          <t>Existing DEM — free registration</t>
        </is>
      </c>
      <c r="D57" s="19" t="inlineStr">
        <is>
          <t>DLR</t>
        </is>
      </c>
      <c r="E57" s="19" t="inlineStr">
        <is>
          <t>TanDEM-X 30 m Edited DEM / DEM Change Maps</t>
        </is>
      </c>
      <c r="F57" s="19" t="inlineStr">
        <is>
          <t>Global products reportedly available; exact Nepal tile not downloaded</t>
        </is>
      </c>
      <c r="G57" s="19" t="inlineStr">
        <is>
          <t>Pre/change context</t>
        </is>
      </c>
      <c r="H57" s="19" t="inlineStr">
        <is>
          <t>30 m</t>
        </is>
      </c>
      <c r="I57" s="19" t="inlineStr">
        <is>
          <t>Existing bistatic SAR DEM/change product</t>
        </is>
      </c>
      <c r="J57" s="19" t="inlineStr">
        <is>
          <t>Not applicable</t>
        </is>
      </c>
      <c r="K57" s="19" t="inlineStr">
        <is>
          <t>Nepal tile</t>
        </is>
      </c>
      <c r="L57" s="19" t="inlineStr">
        <is>
          <t>Free scientific-community products after registration</t>
        </is>
      </c>
      <c r="M57" s="19" t="inlineStr">
        <is>
          <t>Official DLR announcement researched</t>
        </is>
      </c>
      <c r="N57" s="19" t="inlineStr">
        <is>
          <t>No data acquired</t>
        </is>
      </c>
      <c r="O57" s="19" t="inlineStr">
        <is>
          <t>Medium</t>
        </is>
      </c>
      <c r="P57" s="19" t="inlineStr">
        <is>
          <t>Independent radar baseline/change context</t>
        </is>
      </c>
      <c r="Q57" s="19" t="inlineStr">
        <is>
          <t>Registration and 30 m detail</t>
        </is>
      </c>
      <c r="R57" s="34" t="inlineStr">
        <is>
          <t>Free self-service account</t>
        </is>
      </c>
      <c r="S57" s="19" t="inlineStr">
        <is>
          <t>Yes</t>
        </is>
      </c>
      <c r="T57" s="19" t="inlineStr">
        <is>
          <t>Name, working email, password, country/affiliation or intended use as requested</t>
        </is>
      </c>
      <c r="U57" s="19" t="inlineStr">
        <is>
          <t>Email verification; MFA only if enabled or requested</t>
        </is>
      </c>
      <c r="V57" s="19" t="inlineStr">
        <is>
          <t>Ordinary individual registration</t>
        </is>
      </c>
      <c r="W57" s="19" t="inlineStr">
        <is>
          <t>Accept standard terms; normally no payment</t>
        </is>
      </c>
      <c r="X57" s="19" t="inlineStr">
        <is>
          <t>Portal session, API key or bearer token depending on service</t>
        </is>
      </c>
      <c r="Y57" s="19" t="inlineStr">
        <is>
          <t>HTTPS/API/cloud download</t>
        </is>
      </c>
      <c r="Z57" s="19" t="inlineStr">
        <is>
          <t>Not created / not required</t>
        </is>
      </c>
      <c r="AA57" s="19" t="inlineStr">
        <is>
          <t>Unknown or not applicable</t>
        </is>
      </c>
      <c r="AB57" s="19" t="inlineStr">
        <is>
          <t>Register/download if datum comparison is useful</t>
        </is>
      </c>
      <c r="AC57" s="26" t="inlineStr">
        <is>
          <t>https://tandemx-science.dlr.de/cgi-bin/wcm.pl</t>
        </is>
      </c>
      <c r="AD57" s="19" t="inlineStr"/>
      <c r="AE57" s="19" t="inlineStr"/>
      <c r="AF57" s="19" t="inlineStr">
        <is>
          <t>High</t>
        </is>
      </c>
      <c r="AG57" s="19" t="inlineStr">
        <is>
          <t>2026-08-30</t>
        </is>
      </c>
      <c r="AH57" s="19" t="inlineStr"/>
    </row>
    <row r="58" ht="88" customHeight="1">
      <c r="A58" s="20" t="inlineStr">
        <is>
          <t>DEM-08</t>
        </is>
      </c>
      <c r="B58" s="33" t="inlineStr">
        <is>
          <t>P2</t>
        </is>
      </c>
      <c r="C58" s="20" t="inlineStr">
        <is>
          <t>Existing DEM — commercial</t>
        </is>
      </c>
      <c r="D58" s="20" t="inlineStr">
        <is>
          <t>NTT DATA / AW3D</t>
        </is>
      </c>
      <c r="E58" s="20" t="inlineStr">
        <is>
          <t>AW3D Standard 5 m DSM/DTM</t>
        </is>
      </c>
      <c r="F58" s="20" t="inlineStr">
        <is>
          <t>Commercial global coverage; exact Nepal availability/epoch requires quote</t>
        </is>
      </c>
      <c r="G58" s="20" t="inlineStr">
        <is>
          <t>Pre baseline</t>
        </is>
      </c>
      <c r="H58" s="20" t="inlineStr">
        <is>
          <t>5 m; 2.5 m DTM options</t>
        </is>
      </c>
      <c r="I58" s="20" t="inlineStr">
        <is>
          <t>Existing commercial stereo-derived DEM</t>
        </is>
      </c>
      <c r="J58" s="20" t="inlineStr">
        <is>
          <t>Not applicable</t>
        </is>
      </c>
      <c r="K58" s="20" t="inlineStr">
        <is>
          <t>AOI DSM/DTM with metadata/epoch</t>
        </is>
      </c>
      <c r="L58" s="20" t="inlineStr">
        <is>
          <t>Commercial specification; minimum order ~100 km² DSM</t>
        </is>
      </c>
      <c r="M58" s="20" t="inlineStr">
        <is>
          <t>Official product specification researched</t>
        </is>
      </c>
      <c r="N58" s="20" t="inlineStr">
        <is>
          <t>No data acquired</t>
        </is>
      </c>
      <c r="O58" s="24" t="inlineStr">
        <is>
          <t>Very high if recent enough</t>
        </is>
      </c>
      <c r="P58" s="20" t="inlineStr">
        <is>
          <t>Strong paid pre-baseline option</t>
        </is>
      </c>
      <c r="Q58" s="20" t="inlineStr">
        <is>
          <t>Quote, epoch transparency, cost and licence</t>
        </is>
      </c>
      <c r="R58" s="25" t="inlineStr">
        <is>
          <t>Commercial quote / sales provisioned</t>
        </is>
      </c>
      <c r="S58" s="20" t="inlineStr">
        <is>
          <t>Usually yes after sales approval</t>
        </is>
      </c>
      <c r="T58" s="20" t="inlineStr">
        <is>
          <t>Organisation, contact, work email, AOI, date range, use case and product specification</t>
        </is>
      </c>
      <c r="U58" s="20" t="inlineStr">
        <is>
          <t>Provider onboarding; login/MFA varies</t>
        </is>
      </c>
      <c r="V58" s="20" t="inlineStr">
        <is>
          <t>Commercial availability, export controls and feasibility review</t>
        </is>
      </c>
      <c r="W58" s="20" t="inlineStr">
        <is>
          <t>Quote, order agreement, licence and payment</t>
        </is>
      </c>
      <c r="X58" s="20" t="inlineStr">
        <is>
          <t>API token/client credentials if contracted; otherwise portal/email order</t>
        </is>
      </c>
      <c r="Y58" s="20" t="inlineStr">
        <is>
          <t>Portal, API, FTP/SFTP, cloud bucket or custom delivery</t>
        </is>
      </c>
      <c r="Z58" s="20" t="inlineStr">
        <is>
          <t>Not created / not required</t>
        </is>
      </c>
      <c r="AA58" s="20" t="inlineStr">
        <is>
          <t>Unknown or not applicable</t>
        </is>
      </c>
      <c r="AB58" s="20" t="inlineStr">
        <is>
          <t>Request sample/quote including source epochs and vertical datum</t>
        </is>
      </c>
      <c r="AC58" s="28" t="inlineStr">
        <is>
          <t>https://www.aw3d.jp/en/wp-content/uploads/sites/2/2022/06/AW3D-Standard.pdf</t>
        </is>
      </c>
      <c r="AD58" s="28" t="inlineStr">
        <is>
          <t>https://www.aw3d.jp/en/contact/</t>
        </is>
      </c>
      <c r="AE58" s="20" t="inlineStr"/>
      <c r="AF58" s="20" t="inlineStr">
        <is>
          <t>High</t>
        </is>
      </c>
      <c r="AG58" s="20" t="inlineStr">
        <is>
          <t>2026-08-30</t>
        </is>
      </c>
      <c r="AH58" s="20" t="inlineStr"/>
    </row>
    <row r="59" ht="88" customHeight="1">
      <c r="A59" s="19" t="inlineStr">
        <is>
          <t>DEM-09</t>
        </is>
      </c>
      <c r="B59" s="33" t="inlineStr">
        <is>
          <t>P2</t>
        </is>
      </c>
      <c r="C59" s="19" t="inlineStr">
        <is>
          <t>DEM aggregation service</t>
        </is>
      </c>
      <c r="D59" s="19" t="inlineStr">
        <is>
          <t>OpenTopography</t>
        </is>
      </c>
      <c r="E59" s="19" t="inlineStr">
        <is>
          <t>COP30/NASADEM/AW3D30/SRTM AOI API</t>
        </is>
      </c>
      <c r="F59" s="19" t="inlineStr">
        <is>
          <t>All global baseline APIs cover AOI</t>
        </is>
      </c>
      <c r="G59" s="19" t="inlineStr">
        <is>
          <t>Pre/context</t>
        </is>
      </c>
      <c r="H59" s="19" t="inlineStr">
        <is>
          <t>30 m products</t>
        </is>
      </c>
      <c r="I59" s="19" t="inlineStr">
        <is>
          <t>Existing DEM subset service</t>
        </is>
      </c>
      <c r="J59" s="19" t="inlineStr">
        <is>
          <t>Not applicable</t>
        </is>
      </c>
      <c r="K59" s="19" t="inlineStr">
        <is>
          <t>AOI API result</t>
        </is>
      </c>
      <c r="L59" s="19" t="inlineStr">
        <is>
          <t>Multiple baseline datasets behind one API</t>
        </is>
      </c>
      <c r="M59" s="19" t="inlineStr">
        <is>
          <t>Official API/auth/rate docs researched</t>
        </is>
      </c>
      <c r="N59" s="19" t="inlineStr">
        <is>
          <t>No key created</t>
        </is>
      </c>
      <c r="O59" s="19" t="inlineStr">
        <is>
          <t>Medium</t>
        </is>
      </c>
      <c r="P59" s="19" t="inlineStr">
        <is>
          <t>Convenient baseline automation</t>
        </is>
      </c>
      <c r="Q59" s="19" t="inlineStr">
        <is>
          <t>Free API key/rate limits; no resolution improvement</t>
        </is>
      </c>
      <c r="R59" s="34" t="inlineStr">
        <is>
          <t>Free API key / paid higher quota</t>
        </is>
      </c>
      <c r="S59" s="19" t="inlineStr">
        <is>
          <t>Yes for global DEM API</t>
        </is>
      </c>
      <c r="T59" s="19" t="inlineStr">
        <is>
          <t>MyOpenTopo account; academic/non-academic classification</t>
        </is>
      </c>
      <c r="U59" s="19" t="inlineStr">
        <is>
          <t>Email/account verification</t>
        </is>
      </c>
      <c r="V59" s="19" t="inlineStr">
        <is>
          <t>Public; rate limits depend on user type</t>
        </is>
      </c>
      <c r="W59" s="19" t="inlineStr">
        <is>
          <t>Free key with limits; Plus/Enterprise for higher or commercial integration</t>
        </is>
      </c>
      <c r="X59" s="19" t="inlineStr">
        <is>
          <t>API_Key query parameter; key must not be shared/embedded publicly</t>
        </is>
      </c>
      <c r="Y59" s="19" t="inlineStr">
        <is>
          <t>REST AOI subset in GeoTIFF/other formats</t>
        </is>
      </c>
      <c r="Z59" s="19" t="inlineStr">
        <is>
          <t>No account/API key</t>
        </is>
      </c>
      <c r="AA59" s="19" t="inlineStr">
        <is>
          <t>None</t>
        </is>
      </c>
      <c r="AB59" s="19" t="inlineStr">
        <is>
          <t>Create key only if automating multi-DEM sensitivity</t>
        </is>
      </c>
      <c r="AC59" s="26" t="inlineStr">
        <is>
          <t>https://opentopography.org/developers</t>
        </is>
      </c>
      <c r="AD59" s="19" t="inlineStr"/>
      <c r="AE59" s="19" t="inlineStr"/>
      <c r="AF59" s="19" t="inlineStr">
        <is>
          <t>High</t>
        </is>
      </c>
      <c r="AG59" s="19" t="inlineStr">
        <is>
          <t>2026-08-30</t>
        </is>
      </c>
      <c r="AH59" s="19" t="inlineStr"/>
    </row>
    <row r="60" ht="88" customHeight="1">
      <c r="A60" s="20" t="inlineStr">
        <is>
          <t>DEM-10</t>
        </is>
      </c>
      <c r="B60" s="27" t="inlineStr">
        <is>
          <t>P1</t>
        </is>
      </c>
      <c r="C60" s="20" t="inlineStr">
        <is>
          <t>National elevation data — institution</t>
        </is>
      </c>
      <c r="D60" s="20" t="inlineStr">
        <is>
          <t>Nepal Department of Survey</t>
        </is>
      </c>
      <c r="E60" s="20" t="inlineStr">
        <is>
          <t>National topographic data / possible DHM/DEM</t>
        </is>
      </c>
      <c r="F60" s="20" t="inlineStr">
        <is>
          <t>Rasuwa national holdings not publicly enumerated</t>
        </is>
      </c>
      <c r="G60" s="20" t="inlineStr">
        <is>
          <t>Pre baseline</t>
        </is>
      </c>
      <c r="H60" s="20" t="inlineStr">
        <is>
          <t>Potentially better than global; unknown</t>
        </is>
      </c>
      <c r="I60" s="20" t="inlineStr">
        <is>
          <t>Existing national survey elevation</t>
        </is>
      </c>
      <c r="J60" s="20" t="inlineStr">
        <is>
          <t>Not applicable</t>
        </is>
      </c>
      <c r="K60" s="20" t="inlineStr">
        <is>
          <t>AOI DEM/DHM, contours, control points and datum documentation</t>
        </is>
      </c>
      <c r="L60" s="20" t="inlineStr">
        <is>
          <t>Department contacts and digital topographic-data programme</t>
        </is>
      </c>
      <c r="M60" s="20" t="inlineStr">
        <is>
          <t>Official Department/office contacts researched</t>
        </is>
      </c>
      <c r="N60" s="20" t="inlineStr">
        <is>
          <t>No data acquired</t>
        </is>
      </c>
      <c r="O60" s="24" t="inlineStr">
        <is>
          <t>Potentially very high</t>
        </is>
      </c>
      <c r="P60" s="20" t="inlineStr">
        <is>
          <t>Priority institutional outreach</t>
        </is>
      </c>
      <c r="Q60" s="20" t="inlineStr">
        <is>
          <t>No self-service inventory; formal request/licence/fee unknown</t>
        </is>
      </c>
      <c r="R60" s="34" t="inlineStr">
        <is>
          <t>National-government request / possible fee</t>
        </is>
      </c>
      <c r="S60" s="20" t="inlineStr">
        <is>
          <t>No confirmed self-service imagery portal</t>
        </is>
      </c>
      <c r="T60" s="20" t="inlineStr">
        <is>
          <t>Formal request identifying organisation, project, AOI, resolution, intended use and responsible contact</t>
        </is>
      </c>
      <c r="U60" s="20" t="inlineStr">
        <is>
          <t>Department correspondence/approval</t>
        </is>
      </c>
      <c r="V60" s="20" t="inlineStr">
        <is>
          <t>Department of Survey/DHM/NDRRMA discretion and national data policy</t>
        </is>
      </c>
      <c r="W60" s="20" t="inlineStr">
        <is>
          <t>Possible data fee, MoU, letter or restricted-use licence</t>
        </is>
      </c>
      <c r="X60" s="20" t="inlineStr">
        <is>
          <t>None confirmed; institutional transfer</t>
        </is>
      </c>
      <c r="Y60" s="20" t="inlineStr">
        <is>
          <t>Official request, media/secure transfer or partner portal</t>
        </is>
      </c>
      <c r="Z60" s="20" t="inlineStr">
        <is>
          <t>No request sent</t>
        </is>
      </c>
      <c r="AA60" s="20" t="inlineStr">
        <is>
          <t>None</t>
        </is>
      </c>
      <c r="AB60" s="20" t="inlineStr">
        <is>
          <t>Send formal request to topo/geo-information divisions via DHM/NDRRMA partner</t>
        </is>
      </c>
      <c r="AC60" s="28" t="inlineStr">
        <is>
          <t>https://dos.gov.np/</t>
        </is>
      </c>
      <c r="AD60" s="28" t="inlineStr">
        <is>
          <t>https://dos.gov.np/office/giid/</t>
        </is>
      </c>
      <c r="AE60" s="20" t="inlineStr"/>
      <c r="AF60" s="20" t="inlineStr">
        <is>
          <t>Medium</t>
        </is>
      </c>
      <c r="AG60" s="20" t="inlineStr">
        <is>
          <t>2026-08-30</t>
        </is>
      </c>
      <c r="AH60" s="20" t="inlineStr"/>
    </row>
    <row r="61" ht="88" customHeight="1">
      <c r="A61" s="19" t="inlineStr">
        <is>
          <t>DEM-11</t>
        </is>
      </c>
      <c r="B61" s="27" t="inlineStr">
        <is>
          <t>P1</t>
        </is>
      </c>
      <c r="C61" s="19" t="inlineStr">
        <is>
          <t>Regional elevation/data — institution/open</t>
        </is>
      </c>
      <c r="D61" s="19" t="inlineStr">
        <is>
          <t>ICIMOD</t>
        </is>
      </c>
      <c r="E61" s="19" t="inlineStr">
        <is>
          <t>Mountain GeoPortal / regional DEM and hazard services</t>
        </is>
      </c>
      <c r="F61" s="19" t="inlineStr">
        <is>
          <t>Regional Nepal services exist; exact high-resolution pre-event DEM not confirmed</t>
        </is>
      </c>
      <c r="G61" s="19" t="inlineStr">
        <is>
          <t>Pre/context</t>
        </is>
      </c>
      <c r="H61" s="19" t="inlineStr">
        <is>
          <t>Dataset dependent</t>
        </is>
      </c>
      <c r="I61" s="19" t="inlineStr">
        <is>
          <t>Existing DEM/hazard layers</t>
        </is>
      </c>
      <c r="J61" s="19" t="inlineStr">
        <is>
          <t>Not applicable</t>
        </is>
      </c>
      <c r="K61" s="19" t="inlineStr">
        <is>
          <t>Rasuwa DEM/source metadata or partner-held data</t>
        </is>
      </c>
      <c r="L61" s="19" t="inlineStr">
        <is>
          <t>Open THREDDS/WCS services plus partner holdings</t>
        </is>
      </c>
      <c r="M61" s="19" t="inlineStr">
        <is>
          <t>Official ICIMOD service endpoint identified</t>
        </is>
      </c>
      <c r="N61" s="19" t="inlineStr">
        <is>
          <t>No DEM acquired</t>
        </is>
      </c>
      <c r="O61" s="19" t="inlineStr">
        <is>
          <t>Potentially high</t>
        </is>
      </c>
      <c r="P61" s="19" t="inlineStr">
        <is>
          <t>Priority regional-partner outreach</t>
        </is>
      </c>
      <c r="Q61" s="19" t="inlineStr">
        <is>
          <t>Inventory/terms and exact dataset unknown</t>
        </is>
      </c>
      <c r="R61" s="24" t="inlineStr">
        <is>
          <t>Open regional services plus request-gated holdings</t>
        </is>
      </c>
      <c r="S61" s="19" t="inlineStr">
        <is>
          <t>Varies by dataset/service</t>
        </is>
      </c>
      <c r="T61" s="19" t="inlineStr">
        <is>
          <t>Email/profile or project request when a dataset is restricted</t>
        </is>
      </c>
      <c r="U61" s="19" t="inlineStr">
        <is>
          <t>Email/partner approval as applicable</t>
        </is>
      </c>
      <c r="V61" s="19" t="inlineStr">
        <is>
          <t>Public services or ICIMOD partner/research approval</t>
        </is>
      </c>
      <c r="W61" s="19" t="inlineStr">
        <is>
          <t>Dataset-specific terms; usually research/public-good use</t>
        </is>
      </c>
      <c r="X61" s="19" t="inlineStr">
        <is>
          <t>Public THREDDS/WCS for open services; credentials for restricted holdings</t>
        </is>
      </c>
      <c r="Y61" s="19" t="inlineStr">
        <is>
          <t>HTTP/WCS/THREDDS/partner transfer</t>
        </is>
      </c>
      <c r="Z61" s="19" t="inlineStr">
        <is>
          <t>No account/request</t>
        </is>
      </c>
      <c r="AA61" s="19" t="inlineStr">
        <is>
          <t>Open services only</t>
        </is>
      </c>
      <c r="AB61" s="19" t="inlineStr">
        <is>
          <t>Contact ICIMOD geospatial team with AOI and required epoch/resolution</t>
        </is>
      </c>
      <c r="AC61" s="26" t="inlineStr">
        <is>
          <t>https://www.icimod.org/</t>
        </is>
      </c>
      <c r="AD61" s="26" t="inlineStr">
        <is>
          <t>https://threddsdataserver.icimod.org/thredds/catalog.html</t>
        </is>
      </c>
      <c r="AE61" s="19" t="inlineStr"/>
      <c r="AF61" s="19" t="inlineStr">
        <is>
          <t>Medium</t>
        </is>
      </c>
      <c r="AG61" s="19" t="inlineStr">
        <is>
          <t>2026-08-30</t>
        </is>
      </c>
      <c r="AH61" s="19" t="inlineStr"/>
    </row>
    <row r="62" ht="88" customHeight="1">
      <c r="A62" s="20" t="inlineStr">
        <is>
          <t>INS-01</t>
        </is>
      </c>
      <c r="B62" s="23" t="inlineStr">
        <is>
          <t>P0</t>
        </is>
      </c>
      <c r="C62" s="20" t="inlineStr">
        <is>
          <t>Disaster-response programme</t>
        </is>
      </c>
      <c r="D62" s="20" t="inlineStr">
        <is>
          <t>International Charter</t>
        </is>
      </c>
      <c r="E62" s="20" t="inlineStr">
        <is>
          <t>Activation 1052 source and value-added products</t>
        </is>
      </c>
      <c r="F62" s="20" t="inlineStr">
        <is>
          <t>Eight products; Airbus/Vantor/GeoEye/Satellogic/ISRO leads</t>
        </is>
      </c>
      <c r="G62" s="20" t="inlineStr">
        <is>
          <t>Both/context</t>
        </is>
      </c>
      <c r="H62" s="20" t="inlineStr">
        <is>
          <t>Sensor dependent</t>
        </is>
      </c>
      <c r="I62" s="20" t="inlineStr">
        <is>
          <t>Potential access path to source camera-bearing products</t>
        </is>
      </c>
      <c r="J62" s="20" t="inlineStr">
        <is>
          <t>Public products do not expose cameras</t>
        </is>
      </c>
      <c r="K62" s="20" t="inlineStr">
        <is>
          <t>Activation source packages and metadata</t>
        </is>
      </c>
      <c r="L62" s="20" t="inlineStr">
        <is>
          <t>Public processed maps and restricted operational imagery</t>
        </is>
      </c>
      <c r="M62" s="20" t="inlineStr">
        <is>
          <t>Activation page and products reviewed</t>
        </is>
      </c>
      <c r="N62" s="20" t="inlineStr">
        <is>
          <t>Candidate inventory and processed evidence</t>
        </is>
      </c>
      <c r="O62" s="24" t="inlineStr">
        <is>
          <t>Very high as access route</t>
        </is>
      </c>
      <c r="P62" s="20" t="inlineStr">
        <is>
          <t>Best institution-gated aggregation route</t>
        </is>
      </c>
      <c r="Q62" s="20" t="inlineStr">
        <is>
          <t>Authorised-user/partner status and source-licence controls</t>
        </is>
      </c>
      <c r="R62" s="32" t="inlineStr">
        <is>
          <t>Institution/authorised-responder gated</t>
        </is>
      </c>
      <c r="S62" s="20" t="inlineStr">
        <is>
          <t>No individual self-service route</t>
        </is>
      </c>
      <c r="T62" s="20" t="inlineStr">
        <is>
          <t>Access through authorised national disaster authority, Charter project manager or approved value-adding partner</t>
        </is>
      </c>
      <c r="U62" s="20" t="inlineStr">
        <is>
          <t>Credentials issued to authorised organisations/users</t>
        </is>
      </c>
      <c r="V62" s="20" t="inlineStr">
        <is>
          <t>Activation-specific operational role and licence</t>
        </is>
      </c>
      <c r="W62" s="20" t="inlineStr">
        <is>
          <t>Normally no charge for activation response; strict use/redistribution controls</t>
        </is>
      </c>
      <c r="X62" s="20" t="inlineStr">
        <is>
          <t>Restricted Charter/partner portal credentials</t>
        </is>
      </c>
      <c r="Y62" s="20" t="inlineStr">
        <is>
          <t>Restricted portal/FTP/partner transfer; processed public products may be open</t>
        </is>
      </c>
      <c r="Z62" s="20" t="inlineStr">
        <is>
          <t>No individual route</t>
        </is>
      </c>
      <c r="AA62" s="20" t="inlineStr">
        <is>
          <t>Public products only</t>
        </is>
      </c>
      <c r="AB62" s="20" t="inlineStr">
        <is>
          <t>Ask DHM/NDRRMA/Charter PM for exact source package metadata and approved transfer</t>
        </is>
      </c>
      <c r="AC62" s="28" t="inlineStr">
        <is>
          <t>https://download.disasterscharter.org/activations/flood-in-nepal-activation-1052-</t>
        </is>
      </c>
      <c r="AD62" s="20" t="inlineStr"/>
      <c r="AE62" s="20" t="inlineStr"/>
      <c r="AF62" s="20" t="inlineStr">
        <is>
          <t>High</t>
        </is>
      </c>
      <c r="AG62" s="20" t="inlineStr">
        <is>
          <t>2026-08-30</t>
        </is>
      </c>
      <c r="AH62" s="20" t="inlineStr"/>
    </row>
    <row r="63" ht="88" customHeight="1">
      <c r="A63" s="19" t="inlineStr">
        <is>
          <t>INS-02</t>
        </is>
      </c>
      <c r="B63" s="27" t="inlineStr">
        <is>
          <t>P1</t>
        </is>
      </c>
      <c r="C63" s="19" t="inlineStr">
        <is>
          <t>Disaster-response programme</t>
        </is>
      </c>
      <c r="D63" s="19" t="inlineStr">
        <is>
          <t>Sentinel Asia</t>
        </is>
      </c>
      <c r="E63" s="19" t="inlineStr">
        <is>
          <t>Nepal activation requester WebGIS and contributed imagery</t>
        </is>
      </c>
      <c r="F63" s="19" t="inlineStr">
        <is>
          <t>Cartosat-1, ALOS-2, EOS-04 and public products confirmed</t>
        </is>
      </c>
      <c r="G63" s="19" t="inlineStr">
        <is>
          <t>Both/context</t>
        </is>
      </c>
      <c r="H63" s="19" t="inlineStr">
        <is>
          <t>Sensor dependent</t>
        </is>
      </c>
      <c r="I63" s="19" t="inlineStr">
        <is>
          <t>Access route / historical stereo / SAR</t>
        </is>
      </c>
      <c r="J63" s="19" t="inlineStr">
        <is>
          <t>Depends on source package</t>
        </is>
      </c>
      <c r="K63" s="19" t="inlineStr">
        <is>
          <t>Requester-only source products where licensed</t>
        </is>
      </c>
      <c r="L63" s="19" t="inlineStr">
        <is>
          <t>Public products plus restricted requester WebGIS</t>
        </is>
      </c>
      <c r="M63" s="19" t="inlineStr">
        <is>
          <t>Activation page reviewed</t>
        </is>
      </c>
      <c r="N63" s="19" t="inlineStr">
        <is>
          <t>Exact Cartosat-1 and SAR inventory</t>
        </is>
      </c>
      <c r="O63" s="24" t="inlineStr">
        <is>
          <t>High</t>
        </is>
      </c>
      <c r="P63" s="19" t="inlineStr">
        <is>
          <t>Strong partner access route</t>
        </is>
      </c>
      <c r="Q63" s="19" t="inlineStr">
        <is>
          <t>Membership/requester credentials</t>
        </is>
      </c>
      <c r="R63" s="32" t="inlineStr">
        <is>
          <t>Institution/member gated</t>
        </is>
      </c>
      <c r="S63" s="19" t="inlineStr">
        <is>
          <t>Public products no; requester WebGIS yes</t>
        </is>
      </c>
      <c r="T63" s="19" t="inlineStr">
        <is>
          <t>Membership or access through the emergency observation requester/ADRC/JAXA partner</t>
        </is>
      </c>
      <c r="U63" s="19" t="inlineStr">
        <is>
          <t>Requester-specific credentials sent after activation</t>
        </is>
      </c>
      <c r="V63" s="19" t="inlineStr">
        <is>
          <t>Sentinel Asia member or authorised emergency-response role</t>
        </is>
      </c>
      <c r="W63" s="19" t="inlineStr">
        <is>
          <t>Activation terms; generally no fee for approved response use</t>
        </is>
      </c>
      <c r="X63" s="19" t="inlineStr">
        <is>
          <t>Restricted WebGIS login where required</t>
        </is>
      </c>
      <c r="Y63" s="19" t="inlineStr">
        <is>
          <t>Public value-added downloads or requester-only WebGIS</t>
        </is>
      </c>
      <c r="Z63" s="19" t="inlineStr">
        <is>
          <t>No member/requester status</t>
        </is>
      </c>
      <c r="AA63" s="19" t="inlineStr">
        <is>
          <t>Public links only</t>
        </is>
      </c>
      <c r="AB63" s="19" t="inlineStr">
        <is>
          <t>Coordinate through DHM requester or a Sentinel Asia member</t>
        </is>
      </c>
      <c r="AC63" s="26" t="inlineStr">
        <is>
          <t>https://sentinel-asia.org/EO/2026/article20260826NP.html</t>
        </is>
      </c>
      <c r="AD63" s="19" t="inlineStr"/>
      <c r="AE63" s="19" t="inlineStr"/>
      <c r="AF63" s="19" t="inlineStr">
        <is>
          <t>High</t>
        </is>
      </c>
      <c r="AG63" s="19" t="inlineStr">
        <is>
          <t>2026-08-30</t>
        </is>
      </c>
      <c r="AH63" s="19" t="inlineStr"/>
    </row>
    <row r="64" ht="88" customHeight="1">
      <c r="A64" s="20" t="inlineStr">
        <is>
          <t>INS-03</t>
        </is>
      </c>
      <c r="B64" s="27" t="inlineStr">
        <is>
          <t>P1</t>
        </is>
      </c>
      <c r="C64" s="20" t="inlineStr">
        <is>
          <t>Disaster mapping / institution</t>
        </is>
      </c>
      <c r="D64" s="20" t="inlineStr">
        <is>
          <t>Copernicus EMS</t>
        </is>
      </c>
      <c r="E64" s="20" t="inlineStr">
        <is>
          <t>EMSR927 Rapid Mapping VHR orthos and grading</t>
        </is>
      </c>
      <c r="F64" s="20" t="inlineStr">
        <is>
          <t>WV3/Legion/BlackSky/Satellogic processed orthos and damage products</t>
        </is>
      </c>
      <c r="G64" s="20" t="inlineStr">
        <is>
          <t>Post/context</t>
        </is>
      </c>
      <c r="H64" s="20" t="inlineStr">
        <is>
          <t>VHR processed</t>
        </is>
      </c>
      <c r="I64" s="20" t="inlineStr">
        <is>
          <t>Processed mapping context; source cameras not delivered publicly</t>
        </is>
      </c>
      <c r="J64" s="20" t="inlineStr">
        <is>
          <t>No original cameras in public CEMS products</t>
        </is>
      </c>
      <c r="K64" s="20" t="inlineStr">
        <is>
          <t>Source imagery only through eligible programme rights</t>
        </is>
      </c>
      <c r="L64" s="20" t="inlineStr">
        <is>
          <t>Public maps/vectors/COG orthos; raw licences restricted</t>
        </is>
      </c>
      <c r="M64" s="20" t="inlineStr">
        <is>
          <t>Activation internals and products researched</t>
        </is>
      </c>
      <c r="N64" s="20" t="inlineStr">
        <is>
          <t>Affected-area/building/road context</t>
        </is>
      </c>
      <c r="O64" s="20" t="inlineStr">
        <is>
          <t>High context; access lead</t>
        </is>
      </c>
      <c r="P64" s="20" t="inlineStr">
        <is>
          <t>Use public products; pursue source only through eligible partner</t>
        </is>
      </c>
      <c r="Q64" s="20" t="inlineStr">
        <is>
          <t>Copernicus source-imagery rights</t>
        </is>
      </c>
      <c r="R64" s="32" t="inlineStr">
        <is>
          <t>Institution/eligibility-gated Copernicus CCM</t>
        </is>
      </c>
      <c r="S64" s="20" t="inlineStr">
        <is>
          <t>Yes — CDSE account plus CCM category</t>
        </is>
      </c>
      <c r="T64" s="20" t="inlineStr">
        <is>
          <t>CDSE registration using eligible organisation email; organisation, sector, project and user-category details</t>
        </is>
      </c>
      <c r="U64" s="20" t="inlineStr">
        <is>
          <t>Email verification; application decision generally by email</t>
        </is>
      </c>
      <c r="V64" s="20" t="inlineStr">
        <is>
          <t>Eligible Copernicus Service/Union research/institution category; product-level download rights</t>
        </is>
      </c>
      <c r="W64" s="20" t="inlineStr">
        <is>
          <t>ESA CCM User Licence; normally programme-funded for eligible use, not general commercial access</t>
        </is>
      </c>
      <c r="X64" s="20" t="inlineStr">
        <is>
          <t>CDSE OAuth/OIDC plus CCM entitlements</t>
        </is>
      </c>
      <c r="Y64" s="20" t="inlineStr">
        <is>
          <t>Browser/OData/S3/Sentinel Hub for entitled products</t>
        </is>
      </c>
      <c r="Z64" s="20" t="inlineStr">
        <is>
          <t>No CDSE CCM category</t>
        </is>
      </c>
      <c r="AA64" s="20" t="inlineStr">
        <is>
          <t>Public CEMS outputs</t>
        </is>
      </c>
      <c r="AB64" s="20" t="inlineStr">
        <is>
          <t>Ask an eligible Copernicus service/authority about source-product access</t>
        </is>
      </c>
      <c r="AC64" s="28" t="inlineStr">
        <is>
          <t>https://emergency.copernicus.eu/mapping/list-of-components/EMSR927</t>
        </is>
      </c>
      <c r="AD64" s="28" t="inlineStr">
        <is>
          <t>https://dataspace.copernicus.eu/</t>
        </is>
      </c>
      <c r="AE64" s="20" t="inlineStr"/>
      <c r="AF64" s="20" t="inlineStr">
        <is>
          <t>High</t>
        </is>
      </c>
      <c r="AG64" s="20" t="inlineStr">
        <is>
          <t>2026-08-30</t>
        </is>
      </c>
      <c r="AH64" s="20" t="inlineStr"/>
    </row>
    <row r="65" ht="88" customHeight="1">
      <c r="A65" s="19" t="inlineStr">
        <is>
          <t>INS-04</t>
        </is>
      </c>
      <c r="B65" s="33" t="inlineStr">
        <is>
          <t>P2</t>
        </is>
      </c>
      <c r="C65" s="19" t="inlineStr">
        <is>
          <t>Institutional commercial archive</t>
        </is>
      </c>
      <c r="D65" s="19" t="inlineStr">
        <is>
          <t>Copernicus Data Space</t>
        </is>
      </c>
      <c r="E65" s="19" t="inlineStr">
        <is>
          <t>Copernicus Contributing Missions VHR/SAR/DEM</t>
        </is>
      </c>
      <c r="F65" s="19" t="inlineStr">
        <is>
          <t>CCM catalogue includes WV, GeoEye, Pléiades/Neo, SPOT, KOMPSAT, SuperView, TripleSat, TerraSAR-X, RADARSAT-2 and DEM products; event rights unverified</t>
        </is>
      </c>
      <c r="G65" s="19" t="inlineStr">
        <is>
          <t>Both</t>
        </is>
      </c>
      <c r="H65" s="19" t="inlineStr">
        <is>
          <t>Mission dependent</t>
        </is>
      </c>
      <c r="I65" s="19" t="inlineStr">
        <is>
          <t>Potential source/DEM access</t>
        </is>
      </c>
      <c r="J65" s="19" t="inlineStr">
        <is>
          <t>Product dependent</t>
        </is>
      </c>
      <c r="K65" s="19" t="inlineStr">
        <is>
          <t>Entitled native product with camera/complex data</t>
        </is>
      </c>
      <c r="L65" s="19" t="inlineStr">
        <is>
          <t>Official searchable CCM catalogue with product-level rights</t>
        </is>
      </c>
      <c r="M65" s="19" t="inlineStr">
        <is>
          <t>Official CCM inventory/access rules researched</t>
        </is>
      </c>
      <c r="N65" s="19" t="inlineStr">
        <is>
          <t>No restricted product acquired</t>
        </is>
      </c>
      <c r="O65" s="19" t="inlineStr">
        <is>
          <t>High as cross-provider catalogue</t>
        </is>
      </c>
      <c r="P65" s="19" t="inlineStr">
        <is>
          <t>Eligibility-gated archive search</t>
        </is>
      </c>
      <c r="Q65" s="19" t="inlineStr">
        <is>
          <t>Organisation/user category and product-level download entitlement</t>
        </is>
      </c>
      <c r="R65" s="32" t="inlineStr">
        <is>
          <t>Institution/eligibility-gated Copernicus CCM</t>
        </is>
      </c>
      <c r="S65" s="19" t="inlineStr">
        <is>
          <t>Yes — CDSE account plus CCM category</t>
        </is>
      </c>
      <c r="T65" s="19" t="inlineStr">
        <is>
          <t>CDSE registration using eligible organisation email; organisation, sector, project and user-category details</t>
        </is>
      </c>
      <c r="U65" s="19" t="inlineStr">
        <is>
          <t>Email verification; application decision generally by email</t>
        </is>
      </c>
      <c r="V65" s="19" t="inlineStr">
        <is>
          <t>Eligible Copernicus Service/Union research/institution category; product-level download rights</t>
        </is>
      </c>
      <c r="W65" s="19" t="inlineStr">
        <is>
          <t>ESA CCM User Licence; normally programme-funded for eligible use, not general commercial access</t>
        </is>
      </c>
      <c r="X65" s="19" t="inlineStr">
        <is>
          <t>CDSE OAuth/OIDC plus CCM entitlements</t>
        </is>
      </c>
      <c r="Y65" s="19" t="inlineStr">
        <is>
          <t>Browser/OData/S3/Sentinel Hub for entitled products</t>
        </is>
      </c>
      <c r="Z65" s="19" t="inlineStr">
        <is>
          <t>No CDSE/CCM account</t>
        </is>
      </c>
      <c r="AA65" s="19" t="inlineStr">
        <is>
          <t>Public Sentinel catalogue only</t>
        </is>
      </c>
      <c r="AB65" s="19" t="inlineStr">
        <is>
          <t>Determine eligible partner category before applying</t>
        </is>
      </c>
      <c r="AC65" s="26" t="inlineStr">
        <is>
          <t>https://documentation.dataspace.copernicus.eu/Data/Others/CCM.html</t>
        </is>
      </c>
      <c r="AD65" s="19" t="inlineStr"/>
      <c r="AE65" s="26" t="inlineStr">
        <is>
          <t>https://documentation.dataspace.copernicus.eu/FAQ.html</t>
        </is>
      </c>
      <c r="AF65" s="19" t="inlineStr">
        <is>
          <t>High</t>
        </is>
      </c>
      <c r="AG65" s="19" t="inlineStr">
        <is>
          <t>2026-08-30</t>
        </is>
      </c>
      <c r="AH65" s="19" t="inlineStr"/>
    </row>
    <row r="66" ht="88" customHeight="1">
      <c r="A66" s="20" t="inlineStr">
        <is>
          <t>INS-05</t>
        </is>
      </c>
      <c r="B66" s="33" t="inlineStr">
        <is>
          <t>P2</t>
        </is>
      </c>
      <c r="C66" s="20" t="inlineStr">
        <is>
          <t>Humanitarian mapping</t>
        </is>
      </c>
      <c r="D66" s="20" t="inlineStr">
        <is>
          <t>UNITAR-UNOSAT / HDX / HOT</t>
        </is>
      </c>
      <c r="E66" s="20" t="inlineStr">
        <is>
          <t>Flood/landslide extents, damage assessment and buildings</t>
        </is>
      </c>
      <c r="F66" s="20" t="inlineStr">
        <is>
          <t>Exact event products used</t>
        </is>
      </c>
      <c r="G66" s="20" t="inlineStr">
        <is>
          <t>Context</t>
        </is>
      </c>
      <c r="H66" s="20" t="inlineStr">
        <is>
          <t>Vector/product dependent</t>
        </is>
      </c>
      <c r="I66" s="20" t="inlineStr">
        <is>
          <t>No DSM camera source</t>
        </is>
      </c>
      <c r="J66" s="20" t="inlineStr">
        <is>
          <t>Not applicable</t>
        </is>
      </c>
      <c r="K66" s="20" t="inlineStr">
        <is>
          <t>Public GeoJSON/maps</t>
        </is>
      </c>
      <c r="L66" s="20" t="inlineStr">
        <is>
          <t>Damage/affected-area/building layers</t>
        </is>
      </c>
      <c r="M66" s="20" t="inlineStr">
        <is>
          <t>Products downloaded/used</t>
        </is>
      </c>
      <c r="N66" s="20" t="inlineStr">
        <is>
          <t>Authoritative AOI masks and building overlays</t>
        </is>
      </c>
      <c r="O66" s="20" t="inlineStr">
        <is>
          <t>High context</t>
        </is>
      </c>
      <c r="P66" s="20" t="inlineStr">
        <is>
          <t>Continue as validation/context</t>
        </is>
      </c>
      <c r="Q66" s="20" t="inlineStr">
        <is>
          <t>Raw commercial source imagery remains separately licensed</t>
        </is>
      </c>
      <c r="R66" s="24" t="inlineStr">
        <is>
          <t>Open / no authentication</t>
        </is>
      </c>
      <c r="S66" s="20" t="inlineStr">
        <is>
          <t>No</t>
        </is>
      </c>
      <c r="T66" s="20" t="inlineStr">
        <is>
          <t>None</t>
        </is>
      </c>
      <c r="U66" s="20" t="inlineStr">
        <is>
          <t>None</t>
        </is>
      </c>
      <c r="V66" s="20" t="inlineStr">
        <is>
          <t>Public</t>
        </is>
      </c>
      <c r="W66" s="20" t="inlineStr">
        <is>
          <t>Dataset licence/attribution still applies; no account or purchase</t>
        </is>
      </c>
      <c r="X66" s="20" t="inlineStr">
        <is>
          <t>Unsigned HTTPS/S3/STAC where offered</t>
        </is>
      </c>
      <c r="Y66" s="20" t="inlineStr">
        <is>
          <t>Direct HTTPS, public S3, STAC or portal download</t>
        </is>
      </c>
      <c r="Z66" s="20" t="inlineStr">
        <is>
          <t>No account required</t>
        </is>
      </c>
      <c r="AA66" s="20" t="inlineStr">
        <is>
          <t>Public products</t>
        </is>
      </c>
      <c r="AB66" s="20" t="inlineStr">
        <is>
          <t>Retain provenance and monitor updates</t>
        </is>
      </c>
      <c r="AC66" s="28" t="inlineStr">
        <is>
          <t>https://www.unitar.org/maps</t>
        </is>
      </c>
      <c r="AD66" s="28" t="inlineStr">
        <is>
          <t>https://data.humdata.org/</t>
        </is>
      </c>
      <c r="AE66" s="20" t="inlineStr"/>
      <c r="AF66" s="20" t="inlineStr">
        <is>
          <t>High</t>
        </is>
      </c>
      <c r="AG66" s="20" t="inlineStr">
        <is>
          <t>2026-08-30</t>
        </is>
      </c>
      <c r="AH66" s="20" t="inlineStr"/>
    </row>
    <row r="67" ht="88" customHeight="1">
      <c r="A67" s="19" t="inlineStr">
        <is>
          <t>INS-06</t>
        </is>
      </c>
      <c r="B67" s="33" t="inlineStr">
        <is>
          <t>P2</t>
        </is>
      </c>
      <c r="C67" s="19" t="inlineStr">
        <is>
          <t>ESA research access</t>
        </is>
      </c>
      <c r="D67" s="19" t="inlineStr">
        <is>
          <t>ESA Earth Online</t>
        </is>
      </c>
      <c r="E67" s="19" t="inlineStr">
        <is>
          <t>Third Party Missions / commercial mission research data</t>
        </is>
      </c>
      <c r="F67" s="19" t="inlineStr">
        <is>
          <t>No proposal submitted; missions may include relevant optical/SAR archives</t>
        </is>
      </c>
      <c r="G67" s="19" t="inlineStr">
        <is>
          <t>Pre or post</t>
        </is>
      </c>
      <c r="H67" s="19" t="inlineStr">
        <is>
          <t>Mission dependent</t>
        </is>
      </c>
      <c r="I67" s="19" t="inlineStr">
        <is>
          <t>Stereo/InSAR depending on mission</t>
        </is>
      </c>
      <c r="J67" s="19" t="inlineStr">
        <is>
          <t>Product dependent</t>
        </is>
      </c>
      <c r="K67" s="19" t="inlineStr">
        <is>
          <t>Named mission/product in accepted proposal</t>
        </is>
      </c>
      <c r="L67" s="19" t="inlineStr">
        <is>
          <t>ESA proposal/data-access mechanisms</t>
        </is>
      </c>
      <c r="M67" s="19" t="inlineStr">
        <is>
          <t>Access route identified</t>
        </is>
      </c>
      <c r="N67" s="19" t="inlineStr">
        <is>
          <t>No data acquired</t>
        </is>
      </c>
      <c r="O67" s="19" t="inlineStr">
        <is>
          <t>Medium-high</t>
        </is>
      </c>
      <c r="P67" s="19" t="inlineStr">
        <is>
          <t>Proposal route after exact catalogue lead</t>
        </is>
      </c>
      <c r="Q67" s="19" t="inlineStr">
        <is>
          <t>EO Sign In, proposal eligibility, quota and mission terms</t>
        </is>
      </c>
      <c r="R67" s="32" t="inlineStr">
        <is>
          <t>Scientific proposal / quota / possible service fee</t>
        </is>
      </c>
      <c r="S67" s="19" t="inlineStr">
        <is>
          <t>Yes — DLR investigator plus later EOWEB account</t>
        </is>
      </c>
      <c r="T67" s="19" t="inlineStr">
        <is>
          <t>Username/password, email, full contact/address, PI/team and detailed research proposal/data requirements</t>
        </is>
      </c>
      <c r="U67" s="19" t="inlineStr">
        <is>
          <t>Email verification; proposal evaluation can take weeks</t>
        </is>
      </c>
      <c r="V67" s="19" t="inlineStr">
        <is>
          <t>Approved scientific proposal, signed licence, scanned photo ID and assigned quota</t>
        </is>
      </c>
      <c r="W67" s="19" t="inlineStr">
        <is>
          <t>Scientific licence; service fee may apply; Airbus commercial route is separate</t>
        </is>
      </c>
      <c r="X67" s="19" t="inlineStr">
        <is>
          <t>DLR Science Service/EOWEB credentials</t>
        </is>
      </c>
      <c r="Y67" s="19" t="inlineStr">
        <is>
          <t>EOWEB/secure DLR download</t>
        </is>
      </c>
      <c r="Z67" s="19" t="inlineStr">
        <is>
          <t>No proposal/account</t>
        </is>
      </c>
      <c r="AA67" s="19" t="inlineStr">
        <is>
          <t>None</t>
        </is>
      </c>
      <c r="AB67" s="19" t="inlineStr">
        <is>
          <t>Do not submit generic request; identify exact scene first</t>
        </is>
      </c>
      <c r="AC67" s="26" t="inlineStr">
        <is>
          <t>https://earth.esa.int/eogateway/missions/third-party-missions</t>
        </is>
      </c>
      <c r="AD67" s="26" t="inlineStr">
        <is>
          <t>https://earth.esa.int/eogateway/catalog</t>
        </is>
      </c>
      <c r="AE67" s="19" t="inlineStr"/>
      <c r="AF67" s="19" t="inlineStr">
        <is>
          <t>Medium</t>
        </is>
      </c>
      <c r="AG67" s="19" t="inlineStr">
        <is>
          <t>2026-08-30</t>
        </is>
      </c>
      <c r="AH67" s="19" t="inlineStr"/>
    </row>
    <row r="68" ht="88" customHeight="1">
      <c r="A68" s="20" t="inlineStr">
        <is>
          <t>INS-07</t>
        </is>
      </c>
      <c r="B68" s="33" t="inlineStr">
        <is>
          <t>P2</t>
        </is>
      </c>
      <c r="C68" s="20" t="inlineStr">
        <is>
          <t>US archive portal</t>
        </is>
      </c>
      <c r="D68" s="20" t="inlineStr">
        <is>
          <t>USGS EarthExplorer</t>
        </is>
      </c>
      <c r="E68" s="20" t="inlineStr">
        <is>
          <t>ASTER, Landsat, declassified stereo and DEM catalogue</t>
        </is>
      </c>
      <c r="F68" s="20" t="inlineStr">
        <is>
          <t>Global AOI searchable; exact historical scenes not yet queried</t>
        </is>
      </c>
      <c r="G68" s="20" t="inlineStr">
        <is>
          <t>Pre/context</t>
        </is>
      </c>
      <c r="H68" s="20" t="inlineStr">
        <is>
          <t>Dataset dependent</t>
        </is>
      </c>
      <c r="I68" s="20" t="inlineStr">
        <is>
          <t>Historical optical stereo/existing DEM</t>
        </is>
      </c>
      <c r="J68" s="20" t="inlineStr">
        <is>
          <t>Dataset dependent</t>
        </is>
      </c>
      <c r="K68" s="20" t="inlineStr">
        <is>
          <t>ASTER/Declass/DEM products</t>
        </is>
      </c>
      <c r="L68" s="20" t="inlineStr">
        <is>
          <t>Unified search/order portal</t>
        </is>
      </c>
      <c r="M68" s="20" t="inlineStr">
        <is>
          <t>Official portal documentation researched</t>
        </is>
      </c>
      <c r="N68" s="20" t="inlineStr">
        <is>
          <t>No Nepal download</t>
        </is>
      </c>
      <c r="O68" s="20" t="inlineStr">
        <is>
          <t>Medium</t>
        </is>
      </c>
      <c r="P68" s="20" t="inlineStr">
        <is>
          <t>Efficient multi-collection historical search</t>
        </is>
      </c>
      <c r="Q68" s="20" t="inlineStr">
        <is>
          <t>Account and cloud/epoch screening</t>
        </is>
      </c>
      <c r="R68" s="34" t="inlineStr">
        <is>
          <t>Free USGS account</t>
        </is>
      </c>
      <c r="S68" s="20" t="inlineStr">
        <is>
          <t>Yes for EarthExplorer downloads/orders</t>
        </is>
      </c>
      <c r="T68" s="20" t="inlineStr">
        <is>
          <t>USGS EROS user registration, email and profile details</t>
        </is>
      </c>
      <c r="U68" s="20" t="inlineStr">
        <is>
          <t>Email/account verification</t>
        </is>
      </c>
      <c r="V68" s="20" t="inlineStr">
        <is>
          <t>Public collections; some on-demand products have processing limits</t>
        </is>
      </c>
      <c r="W68" s="20" t="inlineStr">
        <is>
          <t>Generally no charge; collection-specific terms</t>
        </is>
      </c>
      <c r="X68" s="20" t="inlineStr">
        <is>
          <t>EROS/EarthExplorer credentials or machine-to-machine token where applicable</t>
        </is>
      </c>
      <c r="Y68" s="20" t="inlineStr">
        <is>
          <t>EarthExplorer HTTPS/bulk download/on-demand order</t>
        </is>
      </c>
      <c r="Z68" s="20" t="inlineStr">
        <is>
          <t>No account</t>
        </is>
      </c>
      <c r="AA68" s="20" t="inlineStr">
        <is>
          <t>None</t>
        </is>
      </c>
      <c r="AB68" s="20" t="inlineStr">
        <is>
          <t>Create account and run one AOI query across ASTER/Declass</t>
        </is>
      </c>
      <c r="AC68" s="28" t="inlineStr">
        <is>
          <t>https://www.usgs.gov/tools/earthexplorer</t>
        </is>
      </c>
      <c r="AD68" s="28" t="inlineStr">
        <is>
          <t>https://earthexplorer.usgs.gov/</t>
        </is>
      </c>
      <c r="AE68" s="20" t="inlineStr"/>
      <c r="AF68" s="20" t="inlineStr">
        <is>
          <t>High</t>
        </is>
      </c>
      <c r="AG68" s="20" t="inlineStr">
        <is>
          <t>2026-08-30</t>
        </is>
      </c>
      <c r="AH68" s="20" t="inlineStr"/>
    </row>
  </sheetData>
  <autoFilter ref="A4:AH68"/>
  <mergeCells count="2">
    <mergeCell ref="A2:AH2"/>
    <mergeCell ref="A1:AH1"/>
  </mergeCells>
  <hyperlinks>
    <hyperlink xmlns:r="http://schemas.openxmlformats.org/officeDocument/2006/relationships" ref="AC5" r:id="rId1"/>
    <hyperlink xmlns:r="http://schemas.openxmlformats.org/officeDocument/2006/relationships" ref="AD5" r:id="rId2"/>
    <hyperlink xmlns:r="http://schemas.openxmlformats.org/officeDocument/2006/relationships" ref="AC6" r:id="rId3"/>
    <hyperlink xmlns:r="http://schemas.openxmlformats.org/officeDocument/2006/relationships" ref="AD6" r:id="rId4"/>
    <hyperlink xmlns:r="http://schemas.openxmlformats.org/officeDocument/2006/relationships" ref="AC7" r:id="rId5"/>
    <hyperlink xmlns:r="http://schemas.openxmlformats.org/officeDocument/2006/relationships" ref="AC8" r:id="rId6"/>
    <hyperlink xmlns:r="http://schemas.openxmlformats.org/officeDocument/2006/relationships" ref="AC9" r:id="rId7"/>
    <hyperlink xmlns:r="http://schemas.openxmlformats.org/officeDocument/2006/relationships" ref="AD9" r:id="rId8"/>
    <hyperlink xmlns:r="http://schemas.openxmlformats.org/officeDocument/2006/relationships" ref="AE9" r:id="rId9"/>
    <hyperlink xmlns:r="http://schemas.openxmlformats.org/officeDocument/2006/relationships" ref="AC10" r:id="rId10"/>
    <hyperlink xmlns:r="http://schemas.openxmlformats.org/officeDocument/2006/relationships" ref="AC11" r:id="rId11"/>
    <hyperlink xmlns:r="http://schemas.openxmlformats.org/officeDocument/2006/relationships" ref="AD11" r:id="rId12"/>
    <hyperlink xmlns:r="http://schemas.openxmlformats.org/officeDocument/2006/relationships" ref="AE11" r:id="rId13"/>
    <hyperlink xmlns:r="http://schemas.openxmlformats.org/officeDocument/2006/relationships" ref="AC12" r:id="rId14"/>
    <hyperlink xmlns:r="http://schemas.openxmlformats.org/officeDocument/2006/relationships" ref="AE12" r:id="rId15"/>
    <hyperlink xmlns:r="http://schemas.openxmlformats.org/officeDocument/2006/relationships" ref="AC13" r:id="rId16"/>
    <hyperlink xmlns:r="http://schemas.openxmlformats.org/officeDocument/2006/relationships" ref="AC14" r:id="rId17"/>
    <hyperlink xmlns:r="http://schemas.openxmlformats.org/officeDocument/2006/relationships" ref="AD14" r:id="rId18"/>
    <hyperlink xmlns:r="http://schemas.openxmlformats.org/officeDocument/2006/relationships" ref="AC15" r:id="rId19"/>
    <hyperlink xmlns:r="http://schemas.openxmlformats.org/officeDocument/2006/relationships" ref="AD15" r:id="rId20"/>
    <hyperlink xmlns:r="http://schemas.openxmlformats.org/officeDocument/2006/relationships" ref="AC16" r:id="rId21"/>
    <hyperlink xmlns:r="http://schemas.openxmlformats.org/officeDocument/2006/relationships" ref="AD16" r:id="rId22"/>
    <hyperlink xmlns:r="http://schemas.openxmlformats.org/officeDocument/2006/relationships" ref="AC17" r:id="rId23"/>
    <hyperlink xmlns:r="http://schemas.openxmlformats.org/officeDocument/2006/relationships" ref="AD17" r:id="rId24"/>
    <hyperlink xmlns:r="http://schemas.openxmlformats.org/officeDocument/2006/relationships" ref="AC18" r:id="rId25"/>
    <hyperlink xmlns:r="http://schemas.openxmlformats.org/officeDocument/2006/relationships" ref="AC19" r:id="rId26"/>
    <hyperlink xmlns:r="http://schemas.openxmlformats.org/officeDocument/2006/relationships" ref="AC20" r:id="rId27"/>
    <hyperlink xmlns:r="http://schemas.openxmlformats.org/officeDocument/2006/relationships" ref="AC21" r:id="rId28"/>
    <hyperlink xmlns:r="http://schemas.openxmlformats.org/officeDocument/2006/relationships" ref="AE21" r:id="rId29"/>
    <hyperlink xmlns:r="http://schemas.openxmlformats.org/officeDocument/2006/relationships" ref="AC22" r:id="rId30"/>
    <hyperlink xmlns:r="http://schemas.openxmlformats.org/officeDocument/2006/relationships" ref="AC23" r:id="rId31"/>
    <hyperlink xmlns:r="http://schemas.openxmlformats.org/officeDocument/2006/relationships" ref="AC24" r:id="rId32"/>
    <hyperlink xmlns:r="http://schemas.openxmlformats.org/officeDocument/2006/relationships" ref="AD24" r:id="rId33"/>
    <hyperlink xmlns:r="http://schemas.openxmlformats.org/officeDocument/2006/relationships" ref="AC25" r:id="rId34"/>
    <hyperlink xmlns:r="http://schemas.openxmlformats.org/officeDocument/2006/relationships" ref="AD25" r:id="rId35"/>
    <hyperlink xmlns:r="http://schemas.openxmlformats.org/officeDocument/2006/relationships" ref="AC26" r:id="rId36"/>
    <hyperlink xmlns:r="http://schemas.openxmlformats.org/officeDocument/2006/relationships" ref="AD26" r:id="rId37"/>
    <hyperlink xmlns:r="http://schemas.openxmlformats.org/officeDocument/2006/relationships" ref="AC27" r:id="rId38"/>
    <hyperlink xmlns:r="http://schemas.openxmlformats.org/officeDocument/2006/relationships" ref="AD27" r:id="rId39"/>
    <hyperlink xmlns:r="http://schemas.openxmlformats.org/officeDocument/2006/relationships" ref="AC28" r:id="rId40"/>
    <hyperlink xmlns:r="http://schemas.openxmlformats.org/officeDocument/2006/relationships" ref="AD28" r:id="rId41"/>
    <hyperlink xmlns:r="http://schemas.openxmlformats.org/officeDocument/2006/relationships" ref="AC29" r:id="rId42"/>
    <hyperlink xmlns:r="http://schemas.openxmlformats.org/officeDocument/2006/relationships" ref="AC30" r:id="rId43"/>
    <hyperlink xmlns:r="http://schemas.openxmlformats.org/officeDocument/2006/relationships" ref="AC31" r:id="rId44"/>
    <hyperlink xmlns:r="http://schemas.openxmlformats.org/officeDocument/2006/relationships" ref="AD31" r:id="rId45"/>
    <hyperlink xmlns:r="http://schemas.openxmlformats.org/officeDocument/2006/relationships" ref="AE31" r:id="rId46"/>
    <hyperlink xmlns:r="http://schemas.openxmlformats.org/officeDocument/2006/relationships" ref="AC32" r:id="rId47"/>
    <hyperlink xmlns:r="http://schemas.openxmlformats.org/officeDocument/2006/relationships" ref="AD32" r:id="rId48"/>
    <hyperlink xmlns:r="http://schemas.openxmlformats.org/officeDocument/2006/relationships" ref="AC33" r:id="rId49"/>
    <hyperlink xmlns:r="http://schemas.openxmlformats.org/officeDocument/2006/relationships" ref="AD33" r:id="rId50"/>
    <hyperlink xmlns:r="http://schemas.openxmlformats.org/officeDocument/2006/relationships" ref="AC34" r:id="rId51"/>
    <hyperlink xmlns:r="http://schemas.openxmlformats.org/officeDocument/2006/relationships" ref="AC35" r:id="rId52"/>
    <hyperlink xmlns:r="http://schemas.openxmlformats.org/officeDocument/2006/relationships" ref="AD35" r:id="rId53"/>
    <hyperlink xmlns:r="http://schemas.openxmlformats.org/officeDocument/2006/relationships" ref="AC36" r:id="rId54"/>
    <hyperlink xmlns:r="http://schemas.openxmlformats.org/officeDocument/2006/relationships" ref="AD36" r:id="rId55"/>
    <hyperlink xmlns:r="http://schemas.openxmlformats.org/officeDocument/2006/relationships" ref="AC37" r:id="rId56"/>
    <hyperlink xmlns:r="http://schemas.openxmlformats.org/officeDocument/2006/relationships" ref="AD37" r:id="rId57"/>
    <hyperlink xmlns:r="http://schemas.openxmlformats.org/officeDocument/2006/relationships" ref="AC38" r:id="rId58"/>
    <hyperlink xmlns:r="http://schemas.openxmlformats.org/officeDocument/2006/relationships" ref="AC39" r:id="rId59"/>
    <hyperlink xmlns:r="http://schemas.openxmlformats.org/officeDocument/2006/relationships" ref="AD39" r:id="rId60"/>
    <hyperlink xmlns:r="http://schemas.openxmlformats.org/officeDocument/2006/relationships" ref="AC40" r:id="rId61"/>
    <hyperlink xmlns:r="http://schemas.openxmlformats.org/officeDocument/2006/relationships" ref="AC41" r:id="rId62"/>
    <hyperlink xmlns:r="http://schemas.openxmlformats.org/officeDocument/2006/relationships" ref="AD41" r:id="rId63"/>
    <hyperlink xmlns:r="http://schemas.openxmlformats.org/officeDocument/2006/relationships" ref="AC42" r:id="rId64"/>
    <hyperlink xmlns:r="http://schemas.openxmlformats.org/officeDocument/2006/relationships" ref="AC43" r:id="rId65"/>
    <hyperlink xmlns:r="http://schemas.openxmlformats.org/officeDocument/2006/relationships" ref="AD43" r:id="rId66"/>
    <hyperlink xmlns:r="http://schemas.openxmlformats.org/officeDocument/2006/relationships" ref="AE43" r:id="rId67"/>
    <hyperlink xmlns:r="http://schemas.openxmlformats.org/officeDocument/2006/relationships" ref="AC44" r:id="rId68"/>
    <hyperlink xmlns:r="http://schemas.openxmlformats.org/officeDocument/2006/relationships" ref="AC45" r:id="rId69"/>
    <hyperlink xmlns:r="http://schemas.openxmlformats.org/officeDocument/2006/relationships" ref="AD45" r:id="rId70"/>
    <hyperlink xmlns:r="http://schemas.openxmlformats.org/officeDocument/2006/relationships" ref="AC46" r:id="rId71"/>
    <hyperlink xmlns:r="http://schemas.openxmlformats.org/officeDocument/2006/relationships" ref="AD46" r:id="rId72"/>
    <hyperlink xmlns:r="http://schemas.openxmlformats.org/officeDocument/2006/relationships" ref="AC47" r:id="rId73"/>
    <hyperlink xmlns:r="http://schemas.openxmlformats.org/officeDocument/2006/relationships" ref="AD47" r:id="rId74"/>
    <hyperlink xmlns:r="http://schemas.openxmlformats.org/officeDocument/2006/relationships" ref="AE47" r:id="rId75"/>
    <hyperlink xmlns:r="http://schemas.openxmlformats.org/officeDocument/2006/relationships" ref="AC48" r:id="rId76"/>
    <hyperlink xmlns:r="http://schemas.openxmlformats.org/officeDocument/2006/relationships" ref="AC49" r:id="rId77"/>
    <hyperlink xmlns:r="http://schemas.openxmlformats.org/officeDocument/2006/relationships" ref="AD49" r:id="rId78"/>
    <hyperlink xmlns:r="http://schemas.openxmlformats.org/officeDocument/2006/relationships" ref="AC50" r:id="rId79"/>
    <hyperlink xmlns:r="http://schemas.openxmlformats.org/officeDocument/2006/relationships" ref="AC51" r:id="rId80"/>
    <hyperlink xmlns:r="http://schemas.openxmlformats.org/officeDocument/2006/relationships" ref="AD51" r:id="rId81"/>
    <hyperlink xmlns:r="http://schemas.openxmlformats.org/officeDocument/2006/relationships" ref="AC52" r:id="rId82"/>
    <hyperlink xmlns:r="http://schemas.openxmlformats.org/officeDocument/2006/relationships" ref="AC53" r:id="rId83"/>
    <hyperlink xmlns:r="http://schemas.openxmlformats.org/officeDocument/2006/relationships" ref="AD53" r:id="rId84"/>
    <hyperlink xmlns:r="http://schemas.openxmlformats.org/officeDocument/2006/relationships" ref="AE53" r:id="rId85"/>
    <hyperlink xmlns:r="http://schemas.openxmlformats.org/officeDocument/2006/relationships" ref="AC54" r:id="rId86"/>
    <hyperlink xmlns:r="http://schemas.openxmlformats.org/officeDocument/2006/relationships" ref="AD54" r:id="rId87"/>
    <hyperlink xmlns:r="http://schemas.openxmlformats.org/officeDocument/2006/relationships" ref="AC55" r:id="rId88"/>
    <hyperlink xmlns:r="http://schemas.openxmlformats.org/officeDocument/2006/relationships" ref="AC56" r:id="rId89"/>
    <hyperlink xmlns:r="http://schemas.openxmlformats.org/officeDocument/2006/relationships" ref="AC57" r:id="rId90"/>
    <hyperlink xmlns:r="http://schemas.openxmlformats.org/officeDocument/2006/relationships" ref="AC58" r:id="rId91"/>
    <hyperlink xmlns:r="http://schemas.openxmlformats.org/officeDocument/2006/relationships" ref="AD58" r:id="rId92"/>
    <hyperlink xmlns:r="http://schemas.openxmlformats.org/officeDocument/2006/relationships" ref="AC59" r:id="rId93"/>
    <hyperlink xmlns:r="http://schemas.openxmlformats.org/officeDocument/2006/relationships" ref="AC60" r:id="rId94"/>
    <hyperlink xmlns:r="http://schemas.openxmlformats.org/officeDocument/2006/relationships" ref="AD60" r:id="rId95"/>
    <hyperlink xmlns:r="http://schemas.openxmlformats.org/officeDocument/2006/relationships" ref="AC61" r:id="rId96"/>
    <hyperlink xmlns:r="http://schemas.openxmlformats.org/officeDocument/2006/relationships" ref="AD61" r:id="rId97"/>
    <hyperlink xmlns:r="http://schemas.openxmlformats.org/officeDocument/2006/relationships" ref="AC62" r:id="rId98"/>
    <hyperlink xmlns:r="http://schemas.openxmlformats.org/officeDocument/2006/relationships" ref="AC63" r:id="rId99"/>
    <hyperlink xmlns:r="http://schemas.openxmlformats.org/officeDocument/2006/relationships" ref="AC64" r:id="rId100"/>
    <hyperlink xmlns:r="http://schemas.openxmlformats.org/officeDocument/2006/relationships" ref="AD64" r:id="rId101"/>
    <hyperlink xmlns:r="http://schemas.openxmlformats.org/officeDocument/2006/relationships" ref="AC65" r:id="rId102"/>
    <hyperlink xmlns:r="http://schemas.openxmlformats.org/officeDocument/2006/relationships" ref="AE65" r:id="rId103"/>
    <hyperlink xmlns:r="http://schemas.openxmlformats.org/officeDocument/2006/relationships" ref="AC66" r:id="rId104"/>
    <hyperlink xmlns:r="http://schemas.openxmlformats.org/officeDocument/2006/relationships" ref="AD66" r:id="rId105"/>
    <hyperlink xmlns:r="http://schemas.openxmlformats.org/officeDocument/2006/relationships" ref="AC67" r:id="rId106"/>
    <hyperlink xmlns:r="http://schemas.openxmlformats.org/officeDocument/2006/relationships" ref="AD67" r:id="rId107"/>
    <hyperlink xmlns:r="http://schemas.openxmlformats.org/officeDocument/2006/relationships" ref="AC68" r:id="rId108"/>
    <hyperlink xmlns:r="http://schemas.openxmlformats.org/officeDocument/2006/relationships" ref="AD68" r:id="rId109"/>
  </hyperlinks>
  <pageMargins left="0.25" right="0.25" top="0.5" bottom="0.5" header="0.5" footer="0.5"/>
  <pageSetup orientation="landscape" fitToWidth="1"/>
  <tableParts count="1">
    <tablePart xmlns:r="http://schemas.openxmlformats.org/officeDocument/2006/relationships" r:id="rId110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="7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42" customWidth="1" min="4" max="4"/>
    <col width="32" customWidth="1" min="5" max="5"/>
    <col width="38" customWidth="1" min="6" max="6"/>
    <col width="40" customWidth="1" min="7" max="7"/>
    <col width="36" customWidth="1" min="8" max="8"/>
    <col width="32" customWidth="1" min="9" max="9"/>
    <col width="16" customWidth="1" min="10" max="10"/>
  </cols>
  <sheetData>
    <row r="1" ht="34" customHeight="1">
      <c r="A1" s="1" t="inlineStr">
        <is>
          <t>Authentication and access guide</t>
        </is>
      </c>
    </row>
    <row r="2" ht="31" customHeight="1">
      <c r="A2" s="2" t="inlineStr">
        <is>
          <t>Reusable access profiles; requirements only—never store real credentials in this workbook</t>
        </is>
      </c>
    </row>
    <row r="4">
      <c r="A4" s="17" t="inlineStr">
        <is>
          <t>Profile key</t>
        </is>
      </c>
      <c r="B4" s="17" t="inlineStr">
        <is>
          <t>Access tier</t>
        </is>
      </c>
      <c r="C4" s="17" t="inlineStr">
        <is>
          <t>Account required</t>
        </is>
      </c>
      <c r="D4" s="17" t="inlineStr">
        <is>
          <t>Signup / identity requirements</t>
        </is>
      </c>
      <c r="E4" s="17" t="inlineStr">
        <is>
          <t>Verification / MFA</t>
        </is>
      </c>
      <c r="F4" s="17" t="inlineStr">
        <is>
          <t>Eligibility / approval</t>
        </is>
      </c>
      <c r="G4" s="17" t="inlineStr">
        <is>
          <t>Contract / licence / payment</t>
        </is>
      </c>
      <c r="H4" s="17" t="inlineStr">
        <is>
          <t>API authentication</t>
        </is>
      </c>
      <c r="I4" s="17" t="inlineStr">
        <is>
          <t>Delivery</t>
        </is>
      </c>
      <c r="J4" s="17" t="inlineStr">
        <is>
          <t>Sources using profile</t>
        </is>
      </c>
    </row>
    <row r="5" ht="72" customHeight="1">
      <c r="A5" s="19" t="inlineStr">
        <is>
          <t>open_none</t>
        </is>
      </c>
      <c r="B5" s="19" t="inlineStr">
        <is>
          <t>Open / no authentication</t>
        </is>
      </c>
      <c r="C5" s="19" t="inlineStr">
        <is>
          <t>No</t>
        </is>
      </c>
      <c r="D5" s="19" t="inlineStr">
        <is>
          <t>None</t>
        </is>
      </c>
      <c r="E5" s="19" t="inlineStr">
        <is>
          <t>None</t>
        </is>
      </c>
      <c r="F5" s="19" t="inlineStr">
        <is>
          <t>Public</t>
        </is>
      </c>
      <c r="G5" s="19" t="inlineStr">
        <is>
          <t>Dataset licence/attribution still applies; no account or purchase</t>
        </is>
      </c>
      <c r="H5" s="19" t="inlineStr">
        <is>
          <t>Unsigned HTTPS/S3/STAC where offered</t>
        </is>
      </c>
      <c r="I5" s="19" t="inlineStr">
        <is>
          <t>Direct HTTPS, public S3, STAC or portal download</t>
        </is>
      </c>
      <c r="J5" s="19" t="n">
        <v>9</v>
      </c>
    </row>
    <row r="6" ht="72" customHeight="1">
      <c r="A6" s="20" t="inlineStr">
        <is>
          <t>free_email</t>
        </is>
      </c>
      <c r="B6" s="20" t="inlineStr">
        <is>
          <t>Free self-service account</t>
        </is>
      </c>
      <c r="C6" s="20" t="inlineStr">
        <is>
          <t>Yes</t>
        </is>
      </c>
      <c r="D6" s="20" t="inlineStr">
        <is>
          <t>Name, working email, password, country/affiliation or intended use as requested</t>
        </is>
      </c>
      <c r="E6" s="20" t="inlineStr">
        <is>
          <t>Email verification; MFA only if enabled or requested</t>
        </is>
      </c>
      <c r="F6" s="20" t="inlineStr">
        <is>
          <t>Ordinary individual registration</t>
        </is>
      </c>
      <c r="G6" s="20" t="inlineStr">
        <is>
          <t>Accept standard terms; normally no payment</t>
        </is>
      </c>
      <c r="H6" s="20" t="inlineStr">
        <is>
          <t>Portal session, API key or bearer token depending on service</t>
        </is>
      </c>
      <c r="I6" s="20" t="inlineStr">
        <is>
          <t>HTTPS/API/cloud download</t>
        </is>
      </c>
      <c r="J6" s="20" t="n">
        <v>2</v>
      </c>
    </row>
    <row r="7" ht="72" customHeight="1">
      <c r="A7" s="19" t="inlineStr">
        <is>
          <t>earthdata</t>
        </is>
      </c>
      <c r="B7" s="19" t="inlineStr">
        <is>
          <t>Free Earthdata-gated</t>
        </is>
      </c>
      <c r="C7" s="19" t="inlineStr">
        <is>
          <t>Yes — NASA Earthdata Login</t>
        </is>
      </c>
      <c r="D7" s="19" t="inlineStr">
        <is>
          <t>Username, password, name, email, country, affiliation, study area and user type</t>
        </is>
      </c>
      <c r="E7" s="19" t="inlineStr">
        <is>
          <t>Email verification plus reCAPTCHA; optional MFA</t>
        </is>
      </c>
      <c r="F7" s="19" t="inlineStr">
        <is>
          <t>Public once account is activated; some collections add EULAs</t>
        </is>
      </c>
      <c r="G7" s="19" t="inlineStr">
        <is>
          <t>NASA/DAAC terms; no imagery fee</t>
        </is>
      </c>
      <c r="H7" s="19" t="inlineStr">
        <is>
          <t>Earthdata OAuth/URS session, .netrc, earthaccess or temporary S3 credentials</t>
        </is>
      </c>
      <c r="I7" s="19" t="inlineStr">
        <is>
          <t>HTTPS, Earthdata Cloud S3, Earthdata Search or ASF Vertex</t>
        </is>
      </c>
      <c r="J7" s="19" t="n">
        <v>4</v>
      </c>
    </row>
    <row r="8" ht="72" customHeight="1">
      <c r="A8" s="20" t="inlineStr">
        <is>
          <t>planet_contract</t>
        </is>
      </c>
      <c r="B8" s="20" t="inlineStr">
        <is>
          <t>Commercial entitlement / contract</t>
        </is>
      </c>
      <c r="C8" s="20" t="inlineStr">
        <is>
          <t>Yes — Planet account with product entitlement</t>
        </is>
      </c>
      <c r="D8" s="20" t="inlineStr">
        <is>
          <t>Name, organisation, work email, password and intended use; sales onboarding for imagery products</t>
        </is>
      </c>
      <c r="E8" s="20" t="inlineStr">
        <is>
          <t>Email verification; organisation controls/MFA may apply</t>
        </is>
      </c>
      <c r="F8" s="20" t="inlineStr">
        <is>
          <t>Product bundle must be enabled on the account/contract</t>
        </is>
      </c>
      <c r="G8" s="20" t="inlineStr">
        <is>
          <t>Commercial or humanitarian/research agreement; quota/credits; licence restrictions</t>
        </is>
      </c>
      <c r="H8" s="20" t="inlineStr">
        <is>
          <t>Planet API key or OAuth/service-account credentials</t>
        </is>
      </c>
      <c r="I8" s="20" t="inlineStr">
        <is>
          <t>Orders API/Explorer download, HTTPS or cloud delivery</t>
        </is>
      </c>
      <c r="J8" s="20" t="n">
        <v>3</v>
      </c>
    </row>
    <row r="9" ht="72" customHeight="1">
      <c r="A9" s="19" t="inlineStr">
        <is>
          <t>vantor_contract</t>
        </is>
      </c>
      <c r="B9" s="19" t="inlineStr">
        <is>
          <t>Commercial / partner-gated</t>
        </is>
      </c>
      <c r="C9" s="19" t="inlineStr">
        <is>
          <t>Yes — Vantor customer/partner account</t>
        </is>
      </c>
      <c r="D9" s="19" t="inlineStr">
        <is>
          <t>Organisation, named users, work email, use case, AOI/time/product specification</t>
        </is>
      </c>
      <c r="E9" s="19" t="inlineStr">
        <is>
          <t>Provider onboarding, email and possible enterprise SSO/MFA</t>
        </is>
      </c>
      <c r="F9" s="19" t="inlineStr">
        <is>
          <t>Sales/partner approval and product entitlement</t>
        </is>
      </c>
      <c r="G9" s="19" t="inlineStr">
        <is>
          <t>Quote, order/contract and Vantor imagery licence</t>
        </is>
      </c>
      <c r="H9" s="19" t="inlineStr">
        <is>
          <t>Portal/API credentials issued under contract</t>
        </is>
      </c>
      <c r="I9" s="19" t="inlineStr">
        <is>
          <t>Secure portal, API, S3/HTTPS or managed delivery</t>
        </is>
      </c>
      <c r="J9" s="19" t="n">
        <v>1</v>
      </c>
    </row>
    <row r="10" ht="72" customHeight="1">
      <c r="A10" s="20" t="inlineStr">
        <is>
          <t>airbus_contract</t>
        </is>
      </c>
      <c r="B10" s="20" t="inlineStr">
        <is>
          <t>Commercial / OneAtlas contract</t>
        </is>
      </c>
      <c r="C10" s="20" t="inlineStr">
        <is>
          <t>Yes — Airbus OneAtlas/customer account</t>
        </is>
      </c>
      <c r="D10" s="20" t="inlineStr">
        <is>
          <t>Organisation, work email, named users, AOI, dates, product level and intended use</t>
        </is>
      </c>
      <c r="E10" s="20" t="inlineStr">
        <is>
          <t>Email/provider onboarding; enterprise MFA may apply</t>
        </is>
      </c>
      <c r="F10" s="20" t="inlineStr">
        <is>
          <t>Contract/product entitlement or authorised programme access</t>
        </is>
      </c>
      <c r="G10" s="20" t="inlineStr">
        <is>
          <t>Quote/order, minimum area and Airbus EULA; research pricing must be requested</t>
        </is>
      </c>
      <c r="H10" s="20" t="inlineStr">
        <is>
          <t>OneAtlas API client credentials/access token when enabled</t>
        </is>
      </c>
      <c r="I10" s="20" t="inlineStr">
        <is>
          <t>OneAtlas portal/API, secure download or cloud delivery</t>
        </is>
      </c>
      <c r="J10" s="20" t="n">
        <v>2</v>
      </c>
    </row>
    <row r="11" ht="72" customHeight="1">
      <c r="A11" s="19" t="inlineStr">
        <is>
          <t>commercial_sales</t>
        </is>
      </c>
      <c r="B11" s="19" t="inlineStr">
        <is>
          <t>Commercial quote / sales provisioned</t>
        </is>
      </c>
      <c r="C11" s="19" t="inlineStr">
        <is>
          <t>Usually yes after sales approval</t>
        </is>
      </c>
      <c r="D11" s="19" t="inlineStr">
        <is>
          <t>Organisation, contact, work email, AOI, date range, use case and product specification</t>
        </is>
      </c>
      <c r="E11" s="19" t="inlineStr">
        <is>
          <t>Provider onboarding; login/MFA varies</t>
        </is>
      </c>
      <c r="F11" s="19" t="inlineStr">
        <is>
          <t>Commercial availability, export controls and feasibility review</t>
        </is>
      </c>
      <c r="G11" s="19" t="inlineStr">
        <is>
          <t>Quote, order agreement, licence and payment</t>
        </is>
      </c>
      <c r="H11" s="19" t="inlineStr">
        <is>
          <t>API token/client credentials if contracted; otherwise portal/email order</t>
        </is>
      </c>
      <c r="I11" s="19" t="inlineStr">
        <is>
          <t>Portal, API, FTP/SFTP, cloud bucket or custom delivery</t>
        </is>
      </c>
      <c r="J11" s="19" t="n">
        <v>9</v>
      </c>
    </row>
    <row r="12" ht="72" customHeight="1">
      <c r="A12" s="20" t="inlineStr">
        <is>
          <t>charter</t>
        </is>
      </c>
      <c r="B12" s="20" t="inlineStr">
        <is>
          <t>Institution/authorised-responder gated</t>
        </is>
      </c>
      <c r="C12" s="20" t="inlineStr">
        <is>
          <t>No individual self-service route</t>
        </is>
      </c>
      <c r="D12" s="20" t="inlineStr">
        <is>
          <t>Access through authorised national disaster authority, Charter project manager or approved value-adding partner</t>
        </is>
      </c>
      <c r="E12" s="20" t="inlineStr">
        <is>
          <t>Credentials issued to authorised organisations/users</t>
        </is>
      </c>
      <c r="F12" s="20" t="inlineStr">
        <is>
          <t>Activation-specific operational role and licence</t>
        </is>
      </c>
      <c r="G12" s="20" t="inlineStr">
        <is>
          <t>Normally no charge for activation response; strict use/redistribution controls</t>
        </is>
      </c>
      <c r="H12" s="20" t="inlineStr">
        <is>
          <t>Restricted Charter/partner portal credentials</t>
        </is>
      </c>
      <c r="I12" s="20" t="inlineStr">
        <is>
          <t>Restricted portal/FTP/partner transfer; processed public products may be open</t>
        </is>
      </c>
      <c r="J12" s="20" t="n">
        <v>2</v>
      </c>
    </row>
    <row r="13" ht="72" customHeight="1">
      <c r="A13" s="19" t="inlineStr">
        <is>
          <t>sentinel_asia</t>
        </is>
      </c>
      <c r="B13" s="19" t="inlineStr">
        <is>
          <t>Institution/member gated</t>
        </is>
      </c>
      <c r="C13" s="19" t="inlineStr">
        <is>
          <t>Public products no; requester WebGIS yes</t>
        </is>
      </c>
      <c r="D13" s="19" t="inlineStr">
        <is>
          <t>Membership or access through the emergency observation requester/ADRC/JAXA partner</t>
        </is>
      </c>
      <c r="E13" s="19" t="inlineStr">
        <is>
          <t>Requester-specific credentials sent after activation</t>
        </is>
      </c>
      <c r="F13" s="19" t="inlineStr">
        <is>
          <t>Sentinel Asia member or authorised emergency-response role</t>
        </is>
      </c>
      <c r="G13" s="19" t="inlineStr">
        <is>
          <t>Activation terms; generally no fee for approved response use</t>
        </is>
      </c>
      <c r="H13" s="19" t="inlineStr">
        <is>
          <t>Restricted WebGIS login where required</t>
        </is>
      </c>
      <c r="I13" s="19" t="inlineStr">
        <is>
          <t>Public value-added downloads or requester-only WebGIS</t>
        </is>
      </c>
      <c r="J13" s="19" t="n">
        <v>3</v>
      </c>
    </row>
    <row r="14" ht="72" customHeight="1">
      <c r="A14" s="20" t="inlineStr">
        <is>
          <t>cdse</t>
        </is>
      </c>
      <c r="B14" s="20" t="inlineStr">
        <is>
          <t>Open catalogue / free account for downloads</t>
        </is>
      </c>
      <c r="C14" s="20" t="inlineStr">
        <is>
          <t>Catalogue no; Browser/download/API token yes</t>
        </is>
      </c>
      <c r="D14" s="20" t="inlineStr">
        <is>
          <t>Email, password, name/country and acceptance of CDSE terms</t>
        </is>
      </c>
      <c r="E14" s="20" t="inlineStr">
        <is>
          <t>Email verification; optional 2FA</t>
        </is>
      </c>
      <c r="F14" s="20" t="inlineStr">
        <is>
          <t>Public Sentinel/Copernicus collections</t>
        </is>
      </c>
      <c r="G14" s="20" t="inlineStr">
        <is>
          <t>Free under collection terms</t>
        </is>
      </c>
      <c r="H14" s="20" t="inlineStr">
        <is>
          <t>OIDC/OAuth access token; S3 credentials for object access</t>
        </is>
      </c>
      <c r="I14" s="20" t="inlineStr">
        <is>
          <t>Browser, OData, STAC, S3, Sentinel Hub or openEO</t>
        </is>
      </c>
      <c r="J14" s="20" t="n">
        <v>2</v>
      </c>
    </row>
    <row r="15" ht="72" customHeight="1">
      <c r="A15" s="19" t="inlineStr">
        <is>
          <t>cdse_ccm</t>
        </is>
      </c>
      <c r="B15" s="19" t="inlineStr">
        <is>
          <t>Institution/eligibility-gated Copernicus CCM</t>
        </is>
      </c>
      <c r="C15" s="19" t="inlineStr">
        <is>
          <t>Yes — CDSE account plus CCM category</t>
        </is>
      </c>
      <c r="D15" s="19" t="inlineStr">
        <is>
          <t>CDSE registration using eligible organisation email; organisation, sector, project and user-category details</t>
        </is>
      </c>
      <c r="E15" s="19" t="inlineStr">
        <is>
          <t>Email verification; application decision generally by email</t>
        </is>
      </c>
      <c r="F15" s="19" t="inlineStr">
        <is>
          <t>Eligible Copernicus Service/Union research/institution category; product-level download rights</t>
        </is>
      </c>
      <c r="G15" s="19" t="inlineStr">
        <is>
          <t>ESA CCM User Licence; normally programme-funded for eligible use, not general commercial access</t>
        </is>
      </c>
      <c r="H15" s="19" t="inlineStr">
        <is>
          <t>CDSE OAuth/OIDC plus CCM entitlements</t>
        </is>
      </c>
      <c r="I15" s="19" t="inlineStr">
        <is>
          <t>Browser/OData/S3/Sentinel Hub for entitled products</t>
        </is>
      </c>
      <c r="J15" s="19" t="n">
        <v>2</v>
      </c>
    </row>
    <row r="16" ht="72" customHeight="1">
      <c r="A16" s="20" t="inlineStr">
        <is>
          <t>bhoonidhi</t>
        </is>
      </c>
      <c r="B16" s="20" t="inlineStr">
        <is>
          <t>Free registration plus paid sub-5 m NGE products</t>
        </is>
      </c>
      <c r="C16" s="20" t="inlineStr">
        <is>
          <t>Yes for download/order; browse may be public</t>
        </is>
      </c>
      <c r="D16" s="20" t="inlineStr">
        <is>
          <t>Name, user ID/password, country, user type, organisation, postal address, state/city/postcode, mobile, email</t>
        </is>
      </c>
      <c r="E16" s="20" t="inlineStr">
        <is>
          <t>CAPTCHA; verifiable email/mobile; account activation delay may apply</t>
        </is>
      </c>
      <c r="F16" s="20" t="inlineStr">
        <is>
          <t>GE declaration for free sub-5 m; NGE users can order priced sub-5 m data</t>
        </is>
      </c>
      <c r="G16" s="20" t="inlineStr">
        <is>
          <t>Bhoonidhi EULA; &gt;=5 m open after registration; &lt;5 m priced for NGE</t>
        </is>
      </c>
      <c r="H16" s="20" t="inlineStr">
        <is>
          <t>User ID/password exchanged for JWT access/refresh tokens</t>
        </is>
      </c>
      <c r="I16" s="20" t="inlineStr">
        <is>
          <t>HTTPS/API/FTP/SFTP/cart order</t>
        </is>
      </c>
      <c r="J16" s="20" t="n">
        <v>2</v>
      </c>
    </row>
    <row r="17" ht="72" customHeight="1">
      <c r="A17" s="19" t="inlineStr">
        <is>
          <t>dlr_proposal</t>
        </is>
      </c>
      <c r="B17" s="19" t="inlineStr">
        <is>
          <t>Scientific proposal / quota / possible service fee</t>
        </is>
      </c>
      <c r="C17" s="19" t="inlineStr">
        <is>
          <t>Yes — DLR investigator plus later EOWEB account</t>
        </is>
      </c>
      <c r="D17" s="19" t="inlineStr">
        <is>
          <t>Username/password, email, full contact/address, PI/team and detailed research proposal/data requirements</t>
        </is>
      </c>
      <c r="E17" s="19" t="inlineStr">
        <is>
          <t>Email verification; proposal evaluation can take weeks</t>
        </is>
      </c>
      <c r="F17" s="19" t="inlineStr">
        <is>
          <t>Approved scientific proposal, signed licence, scanned photo ID and assigned quota</t>
        </is>
      </c>
      <c r="G17" s="19" t="inlineStr">
        <is>
          <t>Scientific licence; service fee may apply; Airbus commercial route is separate</t>
        </is>
      </c>
      <c r="H17" s="19" t="inlineStr">
        <is>
          <t>DLR Science Service/EOWEB credentials</t>
        </is>
      </c>
      <c r="I17" s="19" t="inlineStr">
        <is>
          <t>EOWEB/secure DLR download</t>
        </is>
      </c>
      <c r="J17" s="19" t="n">
        <v>4</v>
      </c>
    </row>
    <row r="18" ht="72" customHeight="1">
      <c r="A18" s="20" t="inlineStr">
        <is>
          <t>asi_institution</t>
        </is>
      </c>
      <c r="B18" s="20" t="inlineStr">
        <is>
          <t>Institutional/science proposal or commercial e-GEOS</t>
        </is>
      </c>
      <c r="C18" s="20" t="inlineStr">
        <is>
          <t>Yes</t>
        </is>
      </c>
      <c r="D18" s="20" t="inlineStr">
        <is>
          <t>Institution/user details and project purpose; commercial users contact e-GEOS</t>
        </is>
      </c>
      <c r="E18" s="20" t="inlineStr">
        <is>
          <t>Portal registration and approval</t>
        </is>
      </c>
      <c r="F18" s="20" t="inlineStr">
        <is>
          <t>ASI institutional/science eligibility or commercial contract</t>
        </is>
      </c>
      <c r="G18" s="20" t="inlineStr">
        <is>
          <t>Mission licence; science call may be free, commercial access quoted</t>
        </is>
      </c>
      <c r="H18" s="20" t="inlineStr">
        <is>
          <t>Portal credentials; API depends on agreement</t>
        </is>
      </c>
      <c r="I18" s="20" t="inlineStr">
        <is>
          <t>ASI portal or e-GEOS commercial delivery</t>
        </is>
      </c>
      <c r="J18" s="20" t="n">
        <v>2</v>
      </c>
    </row>
    <row r="19" ht="72" customHeight="1">
      <c r="A19" s="19" t="inlineStr">
        <is>
          <t>eodms_public</t>
        </is>
      </c>
      <c r="B19" s="19" t="inlineStr">
        <is>
          <t>Free government portal account</t>
        </is>
      </c>
      <c r="C19" s="19" t="inlineStr">
        <is>
          <t>Yes — EODMS public user</t>
        </is>
      </c>
      <c r="D19" s="19" t="inlineStr">
        <is>
          <t>User account/contact details and acceptance of Government of Canada terms</t>
        </is>
      </c>
      <c r="E19" s="19" t="inlineStr">
        <is>
          <t>Account verification/login</t>
        </is>
      </c>
      <c r="F19" s="19" t="inlineStr">
        <is>
          <t>Public subset only</t>
        </is>
      </c>
      <c r="G19" s="19" t="inlineStr">
        <is>
          <t>No charge; product-specific Government of Canada licence</t>
        </is>
      </c>
      <c r="H19" s="19" t="inlineStr">
        <is>
          <t>EODMS portal/OpenSearch credentials as required</t>
        </is>
      </c>
      <c r="I19" s="19" t="inlineStr">
        <is>
          <t>EODMS download or public cloud for selected holdings</t>
        </is>
      </c>
      <c r="J19" s="19" t="n">
        <v>1</v>
      </c>
    </row>
    <row r="20" ht="72" customHeight="1">
      <c r="A20" s="20" t="inlineStr">
        <is>
          <t>eodms_vetted</t>
        </is>
      </c>
      <c r="B20" s="20" t="inlineStr">
        <is>
          <t>Security-vetted institutional account</t>
        </is>
      </c>
      <c r="C20" s="20" t="inlineStr">
        <is>
          <t>Yes — EODMS then vetted-user application</t>
        </is>
      </c>
      <c r="D20" s="20" t="inlineStr">
        <is>
          <t>Organisation point of contact, legal representative, project/use and application package</t>
        </is>
      </c>
      <c r="E20" s="20" t="inlineStr">
        <is>
          <t>CSA/Global Affairs Canada security screening; approval timeline uncertain</t>
        </is>
      </c>
      <c r="F20" s="20" t="inlineStr">
        <is>
          <t>Canadian or international organisation accepted as vetted user</t>
        </is>
      </c>
      <c r="G20" s="20" t="inlineStr">
        <is>
          <t>No image fee for RCM archive; vetted EULA and handling obligations</t>
        </is>
      </c>
      <c r="H20" s="20" t="inlineStr">
        <is>
          <t>Vetted EODMS credentials</t>
        </is>
      </c>
      <c r="I20" s="20" t="inlineStr">
        <is>
          <t>EODMS secure download</t>
        </is>
      </c>
      <c r="J20" s="20" t="n">
        <v>1</v>
      </c>
    </row>
    <row r="21" ht="72" customHeight="1">
      <c r="A21" s="19" t="inlineStr">
        <is>
          <t>iceye_contract</t>
        </is>
      </c>
      <c r="B21" s="19" t="inlineStr">
        <is>
          <t>Commercial contract + OAuth2</t>
        </is>
      </c>
      <c r="C21" s="19" t="inlineStr">
        <is>
          <t>Yes — ICEYE contract with ICAS enabled</t>
        </is>
      </c>
      <c r="D21" s="19" t="inlineStr">
        <is>
          <t>Company/sales enquiry, AOI/use case, contract and delivery configuration</t>
        </is>
      </c>
      <c r="E21" s="19" t="inlineStr">
        <is>
          <t>Provider provisioning; no public developer sandbox</t>
        </is>
      </c>
      <c r="F21" s="19" t="inlineStr">
        <is>
          <t>Signed ICEYE contract and contract ID</t>
        </is>
      </c>
      <c r="G21" s="19" t="inlineStr">
        <is>
          <t>Commercial pricing per task/archive frame and contract</t>
        </is>
      </c>
      <c r="H21" s="19" t="inlineStr">
        <is>
          <t>OAuth2 client credentials: TOKEN_URL, CLIENT_ID, CLIENT_SECRET; one-hour bearer token</t>
        </is>
      </c>
      <c r="I21" s="19" t="inlineStr">
        <is>
          <t>ICAS Delivery API to configured S3/SFTP locations</t>
        </is>
      </c>
      <c r="J21" s="19" t="n">
        <v>1</v>
      </c>
    </row>
    <row r="22" ht="72" customHeight="1">
      <c r="A22" s="20" t="inlineStr">
        <is>
          <t>sar_commercial</t>
        </is>
      </c>
      <c r="B22" s="20" t="inlineStr">
        <is>
          <t>Commercial SAR platform / contract</t>
        </is>
      </c>
      <c r="C22" s="20" t="inlineStr">
        <is>
          <t>Yes after sales/platform onboarding</t>
        </is>
      </c>
      <c r="D22" s="20" t="inlineStr">
        <is>
          <t>Organisation, contact, AOI, acquisition mode, product level, date and use case</t>
        </is>
      </c>
      <c r="E22" s="20" t="inlineStr">
        <is>
          <t>Provider-specific onboarding/MFA</t>
        </is>
      </c>
      <c r="F22" s="20" t="inlineStr">
        <is>
          <t>Archive availability/tasking feasibility, export controls and contract</t>
        </is>
      </c>
      <c r="G22" s="20" t="inlineStr">
        <is>
          <t>Commercial quote/order and SAR imagery EULA</t>
        </is>
      </c>
      <c r="H22" s="20" t="inlineStr">
        <is>
          <t>API token/OAuth or portal credentials if enabled</t>
        </is>
      </c>
      <c r="I22" s="20" t="inlineStr">
        <is>
          <t>Portal/API/S3/SFTP/HTTPS</t>
        </is>
      </c>
      <c r="J22" s="20" t="n">
        <v>3</v>
      </c>
    </row>
    <row r="23" ht="72" customHeight="1">
      <c r="A23" s="19" t="inlineStr">
        <is>
          <t>jaxa_aw3d</t>
        </is>
      </c>
      <c r="B23" s="19" t="inlineStr">
        <is>
          <t>Free JAXA registration</t>
        </is>
      </c>
      <c r="C23" s="19" t="inlineStr">
        <is>
          <t>Yes</t>
        </is>
      </c>
      <c r="D23" s="19" t="inlineStr">
        <is>
          <t>Name, affiliation, nationality, email, usage category/purpose and terms acceptance</t>
        </is>
      </c>
      <c r="E23" s="19" t="inlineStr">
        <is>
          <t>Email activation; JAXA emails ID/password</t>
        </is>
      </c>
      <c r="F23" s="19" t="inlineStr">
        <is>
          <t>Public under AW3D30 terms</t>
        </is>
      </c>
      <c r="G23" s="19" t="inlineStr">
        <is>
          <t>No charge; attribution/terms apply</t>
        </is>
      </c>
      <c r="H23" s="19" t="inlineStr">
        <is>
          <t>Website ID/password</t>
        </is>
      </c>
      <c r="I23" s="19" t="inlineStr">
        <is>
          <t>JAXA tile download</t>
        </is>
      </c>
      <c r="J23" s="19" t="n">
        <v>1</v>
      </c>
    </row>
    <row r="24" ht="72" customHeight="1">
      <c r="A24" s="20" t="inlineStr">
        <is>
          <t>jaxa_gportal</t>
        </is>
      </c>
      <c r="B24" s="20" t="inlineStr">
        <is>
          <t>JAXA account / catalogue; product access varies</t>
        </is>
      </c>
      <c r="C24" s="20" t="inlineStr">
        <is>
          <t>Yes for ordering/download</t>
        </is>
      </c>
      <c r="D24" s="20" t="inlineStr">
        <is>
          <t>JAXA G-Portal user registration and terms acceptance</t>
        </is>
      </c>
      <c r="E24" s="20" t="inlineStr">
        <is>
          <t>Email/account verification</t>
        </is>
      </c>
      <c r="F24" s="20" t="inlineStr">
        <is>
          <t>Dataset-specific; ALOS PRISM is catalogue-only in G-Portal and may require separate order route</t>
        </is>
      </c>
      <c r="G24" s="20" t="inlineStr">
        <is>
          <t>Mission/product licence; fees or research restrictions may apply</t>
        </is>
      </c>
      <c r="H24" s="20" t="inlineStr">
        <is>
          <t>G-Portal account/session or API credentials where offered</t>
        </is>
      </c>
      <c r="I24" s="20" t="inlineStr">
        <is>
          <t>Portal/order/download</t>
        </is>
      </c>
      <c r="J24" s="20" t="n">
        <v>2</v>
      </c>
    </row>
    <row r="25" ht="72" customHeight="1">
      <c r="A25" s="19" t="inlineStr">
        <is>
          <t>usgs</t>
        </is>
      </c>
      <c r="B25" s="19" t="inlineStr">
        <is>
          <t>Free USGS account</t>
        </is>
      </c>
      <c r="C25" s="19" t="inlineStr">
        <is>
          <t>Yes for EarthExplorer downloads/orders</t>
        </is>
      </c>
      <c r="D25" s="19" t="inlineStr">
        <is>
          <t>USGS EROS user registration, email and profile details</t>
        </is>
      </c>
      <c r="E25" s="19" t="inlineStr">
        <is>
          <t>Email/account verification</t>
        </is>
      </c>
      <c r="F25" s="19" t="inlineStr">
        <is>
          <t>Public collections; some on-demand products have processing limits</t>
        </is>
      </c>
      <c r="G25" s="19" t="inlineStr">
        <is>
          <t>Generally no charge; collection-specific terms</t>
        </is>
      </c>
      <c r="H25" s="19" t="inlineStr">
        <is>
          <t>EROS/EarthExplorer credentials or machine-to-machine token where applicable</t>
        </is>
      </c>
      <c r="I25" s="19" t="inlineStr">
        <is>
          <t>EarthExplorer HTTPS/bulk download/on-demand order</t>
        </is>
      </c>
      <c r="J25" s="19" t="n">
        <v>3</v>
      </c>
    </row>
    <row r="26" ht="72" customHeight="1">
      <c r="A26" s="20" t="inlineStr">
        <is>
          <t>opentopo</t>
        </is>
      </c>
      <c r="B26" s="20" t="inlineStr">
        <is>
          <t>Free API key / paid higher quota</t>
        </is>
      </c>
      <c r="C26" s="20" t="inlineStr">
        <is>
          <t>Yes for global DEM API</t>
        </is>
      </c>
      <c r="D26" s="20" t="inlineStr">
        <is>
          <t>MyOpenTopo account; academic/non-academic classification</t>
        </is>
      </c>
      <c r="E26" s="20" t="inlineStr">
        <is>
          <t>Email/account verification</t>
        </is>
      </c>
      <c r="F26" s="20" t="inlineStr">
        <is>
          <t>Public; rate limits depend on user type</t>
        </is>
      </c>
      <c r="G26" s="20" t="inlineStr">
        <is>
          <t>Free key with limits; Plus/Enterprise for higher or commercial integration</t>
        </is>
      </c>
      <c r="H26" s="20" t="inlineStr">
        <is>
          <t>API_Key query parameter; key must not be shared/embedded publicly</t>
        </is>
      </c>
      <c r="I26" s="20" t="inlineStr">
        <is>
          <t>REST AOI subset in GeoTIFF/other formats</t>
        </is>
      </c>
      <c r="J26" s="20" t="n">
        <v>1</v>
      </c>
    </row>
    <row r="27" ht="72" customHeight="1">
      <c r="A27" s="19" t="inlineStr">
        <is>
          <t>nepal_government</t>
        </is>
      </c>
      <c r="B27" s="19" t="inlineStr">
        <is>
          <t>National-government request / possible fee</t>
        </is>
      </c>
      <c r="C27" s="19" t="inlineStr">
        <is>
          <t>No confirmed self-service imagery portal</t>
        </is>
      </c>
      <c r="D27" s="19" t="inlineStr">
        <is>
          <t>Formal request identifying organisation, project, AOI, resolution, intended use and responsible contact</t>
        </is>
      </c>
      <c r="E27" s="19" t="inlineStr">
        <is>
          <t>Department correspondence/approval</t>
        </is>
      </c>
      <c r="F27" s="19" t="inlineStr">
        <is>
          <t>Department of Survey/DHM/NDRRMA discretion and national data policy</t>
        </is>
      </c>
      <c r="G27" s="19" t="inlineStr">
        <is>
          <t>Possible data fee, MoU, letter or restricted-use licence</t>
        </is>
      </c>
      <c r="H27" s="19" t="inlineStr">
        <is>
          <t>None confirmed; institutional transfer</t>
        </is>
      </c>
      <c r="I27" s="19" t="inlineStr">
        <is>
          <t>Official request, media/secure transfer or partner portal</t>
        </is>
      </c>
      <c r="J27" s="19" t="n">
        <v>1</v>
      </c>
    </row>
    <row r="28" ht="72" customHeight="1">
      <c r="A28" s="20" t="inlineStr">
        <is>
          <t>icimod</t>
        </is>
      </c>
      <c r="B28" s="20" t="inlineStr">
        <is>
          <t>Open regional services plus request-gated holdings</t>
        </is>
      </c>
      <c r="C28" s="20" t="inlineStr">
        <is>
          <t>Varies by dataset/service</t>
        </is>
      </c>
      <c r="D28" s="20" t="inlineStr">
        <is>
          <t>Email/profile or project request when a dataset is restricted</t>
        </is>
      </c>
      <c r="E28" s="20" t="inlineStr">
        <is>
          <t>Email/partner approval as applicable</t>
        </is>
      </c>
      <c r="F28" s="20" t="inlineStr">
        <is>
          <t>Public services or ICIMOD partner/research approval</t>
        </is>
      </c>
      <c r="G28" s="20" t="inlineStr">
        <is>
          <t>Dataset-specific terms; usually research/public-good use</t>
        </is>
      </c>
      <c r="H28" s="20" t="inlineStr">
        <is>
          <t>Public THREDDS/WCS for open services; credentials for restricted holdings</t>
        </is>
      </c>
      <c r="I28" s="20" t="inlineStr">
        <is>
          <t>HTTP/WCS/THREDDS/partner transfer</t>
        </is>
      </c>
      <c r="J28" s="20" t="n">
        <v>1</v>
      </c>
    </row>
    <row r="29" ht="72" customHeight="1">
      <c r="A29" s="19" t="inlineStr">
        <is>
          <t>google_context</t>
        </is>
      </c>
      <c r="B29" s="19" t="inlineStr">
        <is>
          <t>Public viewing / licensed platform</t>
        </is>
      </c>
      <c r="C29" s="19" t="inlineStr">
        <is>
          <t>Optional Google account for some features</t>
        </is>
      </c>
      <c r="D29" s="19" t="inlineStr">
        <is>
          <t>Google account if needed</t>
        </is>
      </c>
      <c r="E29" s="19" t="inlineStr">
        <is>
          <t>Google account security</t>
        </is>
      </c>
      <c r="F29" s="19" t="inlineStr">
        <is>
          <t>Viewing under Google terms</t>
        </is>
      </c>
      <c r="G29" s="19" t="inlineStr">
        <is>
          <t>No bulk extraction rights; commercial APIs billed separately</t>
        </is>
      </c>
      <c r="H29" s="19" t="inlineStr">
        <is>
          <t>Google account or API key for licensed APIs</t>
        </is>
      </c>
      <c r="I29" s="19" t="inlineStr">
        <is>
          <t>Interactive viewing; no raw camera product delivery</t>
        </is>
      </c>
      <c r="J29" s="19" t="n">
        <v>1</v>
      </c>
    </row>
    <row r="30" ht="72" customHeight="1">
      <c r="A30" s="20" t="inlineStr">
        <is>
          <t>esri_context</t>
        </is>
      </c>
      <c r="B30" s="20" t="inlineStr">
        <is>
          <t>Public viewing / optional ArcGIS account</t>
        </is>
      </c>
      <c r="C30" s="20" t="inlineStr">
        <is>
          <t>No for Wayback viewer; yes for some ArcGIS services</t>
        </is>
      </c>
      <c r="D30" s="20" t="inlineStr">
        <is>
          <t>ArcGIS account/API key if programmatic quota or premium access is needed</t>
        </is>
      </c>
      <c r="E30" s="20" t="inlineStr">
        <is>
          <t>Email/organisation controls</t>
        </is>
      </c>
      <c r="F30" s="20" t="inlineStr">
        <is>
          <t>Public Wayback use under Esri terms</t>
        </is>
      </c>
      <c r="G30" s="20" t="inlineStr">
        <is>
          <t>Basemap terms; no camera-model/raw-image entitlement</t>
        </is>
      </c>
      <c r="H30" s="20" t="inlineStr">
        <is>
          <t>None for viewer; ArcGIS token/API key for controlled services</t>
        </is>
      </c>
      <c r="I30" s="20" t="inlineStr">
        <is>
          <t>Web map/tile services</t>
        </is>
      </c>
      <c r="J30" s="20" t="n">
        <v>1</v>
      </c>
    </row>
  </sheetData>
  <autoFilter ref="A4:J30"/>
  <mergeCells count="2">
    <mergeCell ref="A1:J1"/>
    <mergeCell ref="A2:J2"/>
  </mergeCells>
  <pageMargins left="0.25" right="0.25" top="0.5" bottom="0.5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zoomScale="7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30" customWidth="1" min="4" max="4"/>
    <col width="43" customWidth="1" min="5" max="5"/>
    <col width="13" customWidth="1" min="6" max="6"/>
    <col width="37" customWidth="1" min="7" max="7"/>
    <col width="35" customWidth="1" min="8" max="8"/>
    <col width="37" customWidth="1" min="9" max="9"/>
    <col width="35" customWidth="1" min="10" max="10"/>
    <col width="38" customWidth="1" min="11" max="11"/>
  </cols>
  <sheetData>
    <row r="1" ht="34" customHeight="1">
      <c r="A1" s="1" t="inlineStr">
        <is>
          <t>Nepal acquisition and pair evidence</t>
        </is>
      </c>
    </row>
    <row r="2" ht="31" customHeight="1">
      <c r="A2" s="2" t="inlineStr">
        <is>
          <t>The exact event candidates separated from generic provider capability</t>
        </is>
      </c>
    </row>
    <row r="4">
      <c r="A4" s="17" t="inlineStr">
        <is>
          <t>ID</t>
        </is>
      </c>
      <c r="B4" s="17" t="inlineStr">
        <is>
          <t>Priority</t>
        </is>
      </c>
      <c r="C4" s="17" t="inlineStr">
        <is>
          <t>Provider</t>
        </is>
      </c>
      <c r="D4" s="17" t="inlineStr">
        <is>
          <t>Sensor / product</t>
        </is>
      </c>
      <c r="E4" s="17" t="inlineStr">
        <is>
          <t>Exact Nepal candidate / coverage</t>
        </is>
      </c>
      <c r="F4" s="17" t="inlineStr">
        <is>
          <t>Epoch</t>
        </is>
      </c>
      <c r="G4" s="17" t="inlineStr">
        <is>
          <t>Camera / phase evidence</t>
        </is>
      </c>
      <c r="H4" s="17" t="inlineStr">
        <is>
          <t>What exists</t>
        </is>
      </c>
      <c r="I4" s="17" t="inlineStr">
        <is>
          <t>What the project has</t>
        </is>
      </c>
      <c r="J4" s="17" t="inlineStr">
        <is>
          <t>Decision</t>
        </is>
      </c>
      <c r="K4" s="17" t="inlineStr">
        <is>
          <t>Next action</t>
        </is>
      </c>
    </row>
    <row r="5" ht="82" customHeight="1">
      <c r="A5" s="19" t="inlineStr">
        <is>
          <t>OPT-01</t>
        </is>
      </c>
      <c r="B5" s="31" t="inlineStr">
        <is>
          <t>P0</t>
        </is>
      </c>
      <c r="C5" s="19" t="inlineStr">
        <is>
          <t>Vantor</t>
        </is>
      </c>
      <c r="D5" s="19" t="inlineStr">
        <is>
          <t>WorldView-3 original Basic/System-Ready</t>
        </is>
      </c>
      <c r="E5" s="19" t="inlineStr">
        <is>
          <t>Exact pair B040001100881410 + B040001100881710; 27 Aug; 81.799 s; ~48.251° separation</t>
        </is>
      </c>
      <c r="F5" s="19" t="inlineStr">
        <is>
          <t>Post</t>
        </is>
      </c>
      <c r="G5" s="19" t="inlineStr">
        <is>
          <t>Required original RPC/physical model; public copy lacks it</t>
        </is>
      </c>
      <c r="H5" s="19" t="inlineStr">
        <is>
          <t>Public orthos prove overlap and dense correspondence</t>
        </is>
      </c>
      <c r="I5" s="19" t="inlineStr">
        <is>
          <t>Strict 32 m and experimental 10 m relative residual products</t>
        </is>
      </c>
      <c r="J5" s="19" t="inlineStr">
        <is>
          <t>Best evidenced post-event DSM acquisition request</t>
        </is>
      </c>
      <c r="K5" s="19" t="inlineStr">
        <is>
          <t>Request exact original pair from Vantor and Charter partners with camera files</t>
        </is>
      </c>
    </row>
    <row r="6" ht="82" customHeight="1">
      <c r="A6" s="20" t="inlineStr">
        <is>
          <t>OPT-02</t>
        </is>
      </c>
      <c r="B6" s="32" t="inlineStr">
        <is>
          <t>P1</t>
        </is>
      </c>
      <c r="C6" s="20" t="inlineStr">
        <is>
          <t>Vantor Open Data</t>
        </is>
      </c>
      <c r="D6" s="20" t="inlineStr">
        <is>
          <t>WorldView-3 RGB orthos</t>
        </is>
      </c>
      <c r="E6" s="20" t="inlineStr">
        <is>
          <t>Exact public pair B040001100881410 + B040001100881710</t>
        </is>
      </c>
      <c r="F6" s="20" t="inlineStr">
        <is>
          <t>Post</t>
        </is>
      </c>
      <c r="G6" s="20" t="inlineStr">
        <is>
          <t>Constant scene look metadata; no RPC</t>
        </is>
      </c>
      <c r="H6" s="20" t="inlineStr">
        <is>
          <t>13 public scenes; strongest pair fully processed</t>
        </is>
      </c>
      <c r="I6" s="20" t="inlineStr">
        <is>
          <t>Current RESEARCH_ONLY viewer residual</t>
        </is>
      </c>
      <c r="J6" s="20" t="inlineStr">
        <is>
          <t>Promoted only as relative residual</t>
        </is>
      </c>
      <c r="K6" s="20" t="inlineStr">
        <is>
          <t>Retain as evidence; do not relabel as true change</t>
        </is>
      </c>
    </row>
    <row r="7" ht="82" customHeight="1">
      <c r="A7" s="19" t="inlineStr">
        <is>
          <t>OPT-05</t>
        </is>
      </c>
      <c r="B7" s="31" t="inlineStr">
        <is>
          <t>P0</t>
        </is>
      </c>
      <c r="C7" s="19" t="inlineStr">
        <is>
          <t>Airbus</t>
        </is>
      </c>
      <c r="D7" s="19" t="inlineStr">
        <is>
          <t>Pléiades Neo 3 + Pléiades-1B Primary/DIMAP</t>
        </is>
      </c>
      <c r="E7" s="19" t="inlineStr">
        <is>
          <t>Reported 28 Aug near-simultaneous Timure–Syabrubesi acquisitions</t>
        </is>
      </c>
      <c r="F7" s="19" t="inlineStr">
        <is>
          <t>Post</t>
        </is>
      </c>
      <c r="G7" s="19" t="inlineStr">
        <is>
          <t>Primary DIMAP DIM*.XML and RPC*.XML expected</t>
        </is>
      </c>
      <c r="H7" s="19" t="inlineStr">
        <is>
          <t>Charter processed impact map; raw geometry not public</t>
        </is>
      </c>
      <c r="I7" s="19" t="inlineStr">
        <is>
          <t>Candidate metadata only</t>
        </is>
      </c>
      <c r="J7" s="19" t="inlineStr">
        <is>
          <t>Potentially best untested quality route</t>
        </is>
      </c>
      <c r="K7" s="19" t="inlineStr">
        <is>
          <t>Request both exact Primary/DIMAP acquisitions through Airbus and Charter</t>
        </is>
      </c>
    </row>
    <row r="8" ht="82" customHeight="1">
      <c r="A8" s="20" t="inlineStr">
        <is>
          <t>OPT-06</t>
        </is>
      </c>
      <c r="B8" s="32" t="inlineStr">
        <is>
          <t>P1</t>
        </is>
      </c>
      <c r="C8" s="20" t="inlineStr">
        <is>
          <t>Airbus / Vantor / Charter</t>
        </is>
      </c>
      <c r="D8" s="20" t="inlineStr">
        <is>
          <t>Pléiades-1A + GeoEye-1 + Pléiades Neo 3</t>
        </is>
      </c>
      <c r="E8" s="20" t="inlineStr">
        <is>
          <t>Reported 29 Aug three-satellite stack within ~20 minutes</t>
        </is>
      </c>
      <c r="F8" s="20" t="inlineStr">
        <is>
          <t>Post</t>
        </is>
      </c>
      <c r="G8" s="20" t="inlineStr">
        <is>
          <t>Requires Primary/Basic RPC or physical models for all selected views</t>
        </is>
      </c>
      <c r="H8" s="20" t="inlineStr">
        <is>
          <t>Charter inventory lead only</t>
        </is>
      </c>
      <c r="I8" s="20" t="inlineStr">
        <is>
          <t>No imagery acquired</t>
        </is>
      </c>
      <c r="J8" s="20" t="inlineStr">
        <is>
          <t>Promising but unverified stack</t>
        </is>
      </c>
      <c r="K8" s="20" t="inlineStr">
        <is>
          <t>Ask DHM/NDRRMA/Charter PM for source-package inventory and metadata</t>
        </is>
      </c>
    </row>
    <row r="9" ht="82" customHeight="1">
      <c r="A9" s="19" t="inlineStr">
        <is>
          <t>OPT-07</t>
        </is>
      </c>
      <c r="B9" s="32" t="inlineStr">
        <is>
          <t>P1</t>
        </is>
      </c>
      <c r="C9" s="19" t="inlineStr">
        <is>
          <t>Planet</t>
        </is>
      </c>
      <c r="D9" s="19" t="inlineStr">
        <is>
          <t>SkySatScene Basic + PelicanScene Basic</t>
        </is>
      </c>
      <c r="E9" s="19" t="inlineStr">
        <is>
          <t>20260827_020055_ssc1_u0001 + 20260827_060959_65_3009; 35.1% pilot overlap; ~30.25° published-look separation</t>
        </is>
      </c>
      <c r="F9" s="19" t="inlineStr">
        <is>
          <t>Post</t>
        </is>
      </c>
      <c r="G9" s="19" t="inlineStr">
        <is>
          <t>Basic product RPCs confirmed by Planet documentation</t>
        </is>
      </c>
      <c r="H9" s="19" t="inlineStr">
        <is>
          <t>Public orthos; public pilot produced only 4 RANSAC inliers</t>
        </is>
      </c>
      <c r="I9" s="19" t="inlineStr">
        <is>
          <t>24-scene public catalogue and failed sparse pilot</t>
        </is>
      </c>
      <c r="J9" s="19" t="inlineStr">
        <is>
          <t>Technically valid product route but exact pair unvalidated</t>
        </is>
      </c>
      <c r="K9" s="19" t="inlineStr">
        <is>
          <t>Request humanitarian/research entitlement for exact Basic bundles</t>
        </is>
      </c>
    </row>
    <row r="10" ht="82" customHeight="1">
      <c r="A10" s="20" t="inlineStr">
        <is>
          <t>OPT-11</t>
        </is>
      </c>
      <c r="B10" s="34" t="inlineStr">
        <is>
          <t>P2</t>
        </is>
      </c>
      <c r="C10" s="20" t="inlineStr">
        <is>
          <t>Satellogic</t>
        </is>
      </c>
      <c r="D10" s="20" t="inlineStr">
        <is>
          <t>NewSat L1C Ortho Ready</t>
        </is>
      </c>
      <c r="E10" s="20" t="inlineStr">
        <is>
          <t>One 27 Aug ~04:22 Charter acquisition reported; Charter record is L1B MS</t>
        </is>
      </c>
      <c r="F10" s="20" t="inlineStr">
        <is>
          <t>Post</t>
        </is>
      </c>
      <c r="G10" s="20" t="inlineStr">
        <is>
          <t>L1C embeds and supplies text RPCs</t>
        </is>
      </c>
      <c r="H10" s="20" t="inlineStr">
        <is>
          <t>Product capability confirmed; no exact L1C obtained</t>
        </is>
      </c>
      <c r="I10" s="20" t="inlineStr">
        <is>
          <t>No imagery acquired</t>
        </is>
      </c>
      <c r="J10" s="20" t="inlineStr">
        <is>
          <t>Auxiliary view only until partner found</t>
        </is>
      </c>
      <c r="K10" s="20" t="inlineStr">
        <is>
          <t>Request exact L1C and metadata; match against camera-bearing WV3/Airbus</t>
        </is>
      </c>
    </row>
    <row r="11" ht="82" customHeight="1">
      <c r="A11" s="19" t="inlineStr">
        <is>
          <t>OPT-18</t>
        </is>
      </c>
      <c r="B11" s="32" t="inlineStr">
        <is>
          <t>P1</t>
        </is>
      </c>
      <c r="C11" s="19" t="inlineStr">
        <is>
          <t>ISRO / Sentinel Asia</t>
        </is>
      </c>
      <c r="D11" s="19" t="inlineStr">
        <is>
          <t>Cartosat-1 PAN Fore/Aft</t>
        </is>
      </c>
      <c r="E11" s="19" t="inlineStr">
        <is>
          <t>Exact 18 May 2014 pair, same path/row, 52 s apart</t>
        </is>
      </c>
      <c r="F11" s="19" t="inlineStr">
        <is>
          <t>Pre</t>
        </is>
      </c>
      <c r="G11" s="19" t="inlineStr">
        <is>
          <t>RPC-capable source expected; delivery contents require inspection</t>
        </is>
      </c>
      <c r="H11" s="19" t="inlineStr">
        <is>
          <t>Sentinel Asia confirms exact pair and downloads</t>
        </is>
      </c>
      <c r="I11" s="19" t="inlineStr">
        <is>
          <t>Metadata only</t>
        </is>
      </c>
      <c r="J11" s="19" t="inlineStr">
        <is>
          <t>Best confirmed historical high-resolution pre-stereo lead</t>
        </is>
      </c>
      <c r="K11" s="19" t="inlineStr">
        <is>
          <t>Download/inspect package; test ASP and datum; quantify 12-year bias</t>
        </is>
      </c>
    </row>
    <row r="12" ht="82" customHeight="1">
      <c r="A12" s="20" t="inlineStr">
        <is>
          <t>SAR-01</t>
        </is>
      </c>
      <c r="B12" s="32" t="inlineStr">
        <is>
          <t>P1</t>
        </is>
      </c>
      <c r="C12" s="20" t="inlineStr">
        <is>
          <t>NASA/ISRO / ASF</t>
        </is>
      </c>
      <c r="D12" s="20" t="inlineStr">
        <is>
          <t>NISAR L-band SLC/RSLC/GSLC/GCOV</t>
        </is>
      </c>
      <c r="E12" s="20" t="inlineStr">
        <is>
          <t>Post-event acquisitions exist in mission inventory; exact coherent pre/post pair not validated</t>
        </is>
      </c>
      <c r="F12" s="20" t="inlineStr">
        <is>
          <t>Both / post</t>
        </is>
      </c>
      <c r="G12" s="20" t="inlineStr">
        <is>
          <t>Precise orbits and complex SLC required</t>
        </is>
      </c>
      <c r="H12" s="20" t="inlineStr">
        <is>
          <t>NISAR science data and Urgent Response products are public</t>
        </is>
      </c>
      <c r="I12" s="20" t="inlineStr">
        <is>
          <t>No Nepal product downloaded</t>
        </is>
      </c>
      <c r="J12" s="20" t="inlineStr">
        <is>
          <t>Priority SAR feasibility query</t>
        </is>
      </c>
      <c r="K12" s="20" t="inlineStr">
        <is>
          <t>After EDL activation, query exact track/frame SLC and coherence candidates</t>
        </is>
      </c>
    </row>
    <row r="13" ht="82" customHeight="1">
      <c r="A13" s="19" t="inlineStr">
        <is>
          <t>SAR-03</t>
        </is>
      </c>
      <c r="B13" s="32" t="inlineStr">
        <is>
          <t>P1</t>
        </is>
      </c>
      <c r="C13" s="19" t="inlineStr">
        <is>
          <t>ESA / Copernicus</t>
        </is>
      </c>
      <c r="D13" s="19" t="inlineStr">
        <is>
          <t>Sentinel-1 SLC</t>
        </is>
      </c>
      <c r="E13" s="19" t="inlineStr">
        <is>
          <t>Post-event products/damage proxy exist; exact coherent SLC pair not validated</t>
        </is>
      </c>
      <c r="F13" s="19" t="inlineStr">
        <is>
          <t>Both</t>
        </is>
      </c>
      <c r="G13" s="19" t="inlineStr">
        <is>
          <t>Same relative orbit, mode, polarization and precise orbit required</t>
        </is>
      </c>
      <c r="H13" s="19" t="inlineStr">
        <is>
          <t>Open archive and processed damage-proxy products</t>
        </is>
      </c>
      <c r="I13" s="19" t="inlineStr">
        <is>
          <t>Context only</t>
        </is>
      </c>
      <c r="J13" s="19" t="inlineStr">
        <is>
          <t>Run exact SLC pairing audit</t>
        </is>
      </c>
      <c r="K13" s="19" t="inlineStr">
        <is>
          <t>Automate same-track SLC search and baseline/coherence prediction</t>
        </is>
      </c>
    </row>
    <row r="14" ht="82" customHeight="1">
      <c r="A14" s="20" t="inlineStr">
        <is>
          <t>SAR-04</t>
        </is>
      </c>
      <c r="B14" s="34" t="inlineStr">
        <is>
          <t>P2</t>
        </is>
      </c>
      <c r="C14" s="20" t="inlineStr">
        <is>
          <t>ISRO / Sentinel Asia</t>
        </is>
      </c>
      <c r="D14" s="20" t="inlineStr">
        <is>
          <t>EOS-04 SAR HH/HV</t>
        </is>
      </c>
      <c r="E14" s="20" t="inlineStr">
        <is>
          <t>Exact post-event 26 Aug 11:39:06 acquisition confirmed</t>
        </is>
      </c>
      <c r="F14" s="20" t="inlineStr">
        <is>
          <t>Post</t>
        </is>
      </c>
      <c r="G14" s="20" t="inlineStr">
        <is>
          <t>HH/HV are polarizations of one look</t>
        </is>
      </c>
      <c r="H14" s="20" t="inlineStr">
        <is>
          <t>Sentinel Asia product links</t>
        </is>
      </c>
      <c r="I14" s="20" t="inlineStr">
        <is>
          <t>Metadata only</t>
        </is>
      </c>
      <c r="J14" s="20" t="inlineStr">
        <is>
          <t>Not a standalone height source</t>
        </is>
      </c>
      <c r="K14" s="20" t="inlineStr">
        <is>
          <t>Inspect package/product level; search Bhoonidhi for same-track pre SLC</t>
        </is>
      </c>
    </row>
    <row r="15" ht="82" customHeight="1">
      <c r="A15" s="19" t="inlineStr">
        <is>
          <t>SAR-06</t>
        </is>
      </c>
      <c r="B15" s="32" t="inlineStr">
        <is>
          <t>P1</t>
        </is>
      </c>
      <c r="C15" s="19" t="inlineStr">
        <is>
          <t>DLR / Airbus</t>
        </is>
      </c>
      <c r="D15" s="19" t="inlineStr">
        <is>
          <t>TanDEM-X CoSSC bistatic pair</t>
        </is>
      </c>
      <c r="E15" s="19" t="inlineStr">
        <is>
          <t>No exact event acquisition confirmed</t>
        </is>
      </c>
      <c r="F15" s="19" t="inlineStr">
        <is>
          <t>Post or reference</t>
        </is>
      </c>
      <c r="G15" s="19" t="inlineStr">
        <is>
          <t>Best SAR option against temporal decorrelation</t>
        </is>
      </c>
      <c r="H15" s="19" t="inlineStr">
        <is>
          <t>Scientific proposal route supports archived/new bistatic pairs</t>
        </is>
      </c>
      <c r="I15" s="19" t="inlineStr">
        <is>
          <t>No data acquired</t>
        </is>
      </c>
      <c r="J15" s="19" t="inlineStr">
        <is>
          <t>Best SAR height route</t>
        </is>
      </c>
      <c r="K15" s="19" t="inlineStr">
        <is>
          <t>Submit scientific proposal for Nepal archive/new bistatic coverage</t>
        </is>
      </c>
    </row>
    <row r="16" ht="82" customHeight="1">
      <c r="A16" s="20" t="inlineStr">
        <is>
          <t>DEM-01</t>
        </is>
      </c>
      <c r="B16" s="31" t="inlineStr">
        <is>
          <t>P0</t>
        </is>
      </c>
      <c r="C16" s="20" t="inlineStr">
        <is>
          <t>NASA / NSIDC</t>
        </is>
      </c>
      <c r="D16" s="20" t="inlineStr">
        <is>
          <t>High Mountain Asia 8 m DEM mosaic</t>
        </is>
      </c>
      <c r="E16" s="20" t="inlineStr">
        <is>
          <t>Exact tiles 642, 643, 675, 676 identified</t>
        </is>
      </c>
      <c r="F16" s="20" t="inlineStr">
        <is>
          <t>Pre baseline</t>
        </is>
      </c>
      <c r="G16" s="20" t="inlineStr">
        <is>
          <t>Already-derived DEM; no cameras needed for use</t>
        </is>
      </c>
      <c r="H16" s="20" t="inlineStr">
        <is>
          <t>CMR metadata and protected URLs pinned</t>
        </is>
      </c>
      <c r="I16" s="20" t="inlineStr">
        <is>
          <t>Metadata only; download HTTP 401</t>
        </is>
      </c>
      <c r="J16" s="20" t="inlineStr">
        <is>
          <t>Highest-priority accessible-baseline handoff</t>
        </is>
      </c>
      <c r="K16" s="20" t="inlineStr">
        <is>
          <t>Complete Earthdata activation then run existing resumable downloader</t>
        </is>
      </c>
    </row>
    <row r="17" ht="82" customHeight="1">
      <c r="A17" s="19" t="inlineStr">
        <is>
          <t>DEM-02</t>
        </is>
      </c>
      <c r="B17" s="32" t="inlineStr">
        <is>
          <t>P1</t>
        </is>
      </c>
      <c r="C17" s="19" t="inlineStr">
        <is>
          <t>Copernicus / AWS</t>
        </is>
      </c>
      <c r="D17" s="19" t="inlineStr">
        <is>
          <t>Copernicus DEM GLO-30</t>
        </is>
      </c>
      <c r="E17" s="19" t="inlineStr">
        <is>
          <t>N28E085 tile obtained and used</t>
        </is>
      </c>
      <c r="F17" s="19" t="inlineStr">
        <is>
          <t>Pre/context</t>
        </is>
      </c>
      <c r="G17" s="19" t="inlineStr">
        <is>
          <t>Not applicable</t>
        </is>
      </c>
      <c r="H17" s="19" t="inlineStr">
        <is>
          <t>Open global DEM</t>
        </is>
      </c>
      <c r="I17" s="19" t="inlineStr">
        <is>
          <t>Current coarse absolute-height context</t>
        </is>
      </c>
      <c r="J17" s="19" t="inlineStr">
        <is>
          <t>Keep as broad baseline only</t>
        </is>
      </c>
      <c r="K17" s="19" t="inlineStr">
        <is>
          <t>Retain; compare against HMA/AW3D/FABDEM</t>
        </is>
      </c>
    </row>
    <row r="18" ht="82" customHeight="1">
      <c r="A18" s="20" t="inlineStr">
        <is>
          <t>DEM-10</t>
        </is>
      </c>
      <c r="B18" s="32" t="inlineStr">
        <is>
          <t>P1</t>
        </is>
      </c>
      <c r="C18" s="20" t="inlineStr">
        <is>
          <t>Nepal Department of Survey</t>
        </is>
      </c>
      <c r="D18" s="20" t="inlineStr">
        <is>
          <t>National topographic data / possible DHM/DEM</t>
        </is>
      </c>
      <c r="E18" s="20" t="inlineStr">
        <is>
          <t>Rasuwa national holdings not publicly enumerated</t>
        </is>
      </c>
      <c r="F18" s="20" t="inlineStr">
        <is>
          <t>Pre baseline</t>
        </is>
      </c>
      <c r="G18" s="20" t="inlineStr">
        <is>
          <t>Not applicable</t>
        </is>
      </c>
      <c r="H18" s="20" t="inlineStr">
        <is>
          <t>Department contacts and digital topographic-data programme</t>
        </is>
      </c>
      <c r="I18" s="20" t="inlineStr">
        <is>
          <t>No data acquired</t>
        </is>
      </c>
      <c r="J18" s="20" t="inlineStr">
        <is>
          <t>Priority institutional outreach</t>
        </is>
      </c>
      <c r="K18" s="20" t="inlineStr">
        <is>
          <t>Send formal request to topo/geo-information divisions via DHM/NDRRMA partner</t>
        </is>
      </c>
    </row>
    <row r="19" ht="82" customHeight="1">
      <c r="A19" s="19" t="inlineStr">
        <is>
          <t>DEM-11</t>
        </is>
      </c>
      <c r="B19" s="32" t="inlineStr">
        <is>
          <t>P1</t>
        </is>
      </c>
      <c r="C19" s="19" t="inlineStr">
        <is>
          <t>ICIMOD</t>
        </is>
      </c>
      <c r="D19" s="19" t="inlineStr">
        <is>
          <t>Mountain GeoPortal / regional DEM and hazard services</t>
        </is>
      </c>
      <c r="E19" s="19" t="inlineStr">
        <is>
          <t>Regional Nepal services exist; exact high-resolution pre-event DEM not confirmed</t>
        </is>
      </c>
      <c r="F19" s="19" t="inlineStr">
        <is>
          <t>Pre/context</t>
        </is>
      </c>
      <c r="G19" s="19" t="inlineStr">
        <is>
          <t>Not applicable</t>
        </is>
      </c>
      <c r="H19" s="19" t="inlineStr">
        <is>
          <t>Open THREDDS/WCS services plus partner holdings</t>
        </is>
      </c>
      <c r="I19" s="19" t="inlineStr">
        <is>
          <t>No DEM acquired</t>
        </is>
      </c>
      <c r="J19" s="19" t="inlineStr">
        <is>
          <t>Priority regional-partner outreach</t>
        </is>
      </c>
      <c r="K19" s="19" t="inlineStr">
        <is>
          <t>Contact ICIMOD geospatial team with AOI and required epoch/resolution</t>
        </is>
      </c>
    </row>
    <row r="20" ht="82" customHeight="1">
      <c r="A20" s="20" t="inlineStr">
        <is>
          <t>INS-01</t>
        </is>
      </c>
      <c r="B20" s="31" t="inlineStr">
        <is>
          <t>P0</t>
        </is>
      </c>
      <c r="C20" s="20" t="inlineStr">
        <is>
          <t>International Charter</t>
        </is>
      </c>
      <c r="D20" s="20" t="inlineStr">
        <is>
          <t>Activation 1052 source and value-added products</t>
        </is>
      </c>
      <c r="E20" s="20" t="inlineStr">
        <is>
          <t>Eight products; Airbus/Vantor/GeoEye/Satellogic/ISRO leads</t>
        </is>
      </c>
      <c r="F20" s="20" t="inlineStr">
        <is>
          <t>Both/context</t>
        </is>
      </c>
      <c r="G20" s="20" t="inlineStr">
        <is>
          <t>Public products do not expose cameras</t>
        </is>
      </c>
      <c r="H20" s="20" t="inlineStr">
        <is>
          <t>Public processed maps and restricted operational imagery</t>
        </is>
      </c>
      <c r="I20" s="20" t="inlineStr">
        <is>
          <t>Candidate inventory and processed evidence</t>
        </is>
      </c>
      <c r="J20" s="20" t="inlineStr">
        <is>
          <t>Best institution-gated aggregation route</t>
        </is>
      </c>
      <c r="K20" s="20" t="inlineStr">
        <is>
          <t>Ask DHM/NDRRMA/Charter PM for exact source package metadata and approved transfer</t>
        </is>
      </c>
    </row>
    <row r="21" ht="82" customHeight="1">
      <c r="A21" s="19" t="inlineStr">
        <is>
          <t>INS-02</t>
        </is>
      </c>
      <c r="B21" s="32" t="inlineStr">
        <is>
          <t>P1</t>
        </is>
      </c>
      <c r="C21" s="19" t="inlineStr">
        <is>
          <t>Sentinel Asia</t>
        </is>
      </c>
      <c r="D21" s="19" t="inlineStr">
        <is>
          <t>Nepal activation requester WebGIS and contributed imagery</t>
        </is>
      </c>
      <c r="E21" s="19" t="inlineStr">
        <is>
          <t>Cartosat-1, ALOS-2, EOS-04 and public products confirmed</t>
        </is>
      </c>
      <c r="F21" s="19" t="inlineStr">
        <is>
          <t>Both/context</t>
        </is>
      </c>
      <c r="G21" s="19" t="inlineStr">
        <is>
          <t>Depends on source package</t>
        </is>
      </c>
      <c r="H21" s="19" t="inlineStr">
        <is>
          <t>Public products plus restricted requester WebGIS</t>
        </is>
      </c>
      <c r="I21" s="19" t="inlineStr">
        <is>
          <t>Exact Cartosat-1 and SAR inventory</t>
        </is>
      </c>
      <c r="J21" s="19" t="inlineStr">
        <is>
          <t>Strong partner access route</t>
        </is>
      </c>
      <c r="K21" s="19" t="inlineStr">
        <is>
          <t>Coordinate through DHM requester or a Sentinel Asia member</t>
        </is>
      </c>
    </row>
    <row r="22" ht="82" customHeight="1">
      <c r="A22" s="20" t="inlineStr">
        <is>
          <t>INS-03</t>
        </is>
      </c>
      <c r="B22" s="32" t="inlineStr">
        <is>
          <t>P1</t>
        </is>
      </c>
      <c r="C22" s="20" t="inlineStr">
        <is>
          <t>Copernicus EMS</t>
        </is>
      </c>
      <c r="D22" s="20" t="inlineStr">
        <is>
          <t>EMSR927 Rapid Mapping VHR orthos and grading</t>
        </is>
      </c>
      <c r="E22" s="20" t="inlineStr">
        <is>
          <t>WV3/Legion/BlackSky/Satellogic processed orthos and damage products</t>
        </is>
      </c>
      <c r="F22" s="20" t="inlineStr">
        <is>
          <t>Post/context</t>
        </is>
      </c>
      <c r="G22" s="20" t="inlineStr">
        <is>
          <t>No original cameras in public CEMS products</t>
        </is>
      </c>
      <c r="H22" s="20" t="inlineStr">
        <is>
          <t>Public maps/vectors/COG orthos; raw licences restricted</t>
        </is>
      </c>
      <c r="I22" s="20" t="inlineStr">
        <is>
          <t>Affected-area/building/road context</t>
        </is>
      </c>
      <c r="J22" s="20" t="inlineStr">
        <is>
          <t>Use public products; pursue source only through eligible partner</t>
        </is>
      </c>
      <c r="K22" s="20" t="inlineStr">
        <is>
          <t>Ask an eligible Copernicus service/authority about source-product access</t>
        </is>
      </c>
    </row>
    <row r="23" ht="82" customHeight="1">
      <c r="A23" s="19" t="inlineStr">
        <is>
          <t>INS-05</t>
        </is>
      </c>
      <c r="B23" s="34" t="inlineStr">
        <is>
          <t>P2</t>
        </is>
      </c>
      <c r="C23" s="19" t="inlineStr">
        <is>
          <t>UNITAR-UNOSAT / HDX / HOT</t>
        </is>
      </c>
      <c r="D23" s="19" t="inlineStr">
        <is>
          <t>Flood/landslide extents, damage assessment and buildings</t>
        </is>
      </c>
      <c r="E23" s="19" t="inlineStr">
        <is>
          <t>Exact event products used</t>
        </is>
      </c>
      <c r="F23" s="19" t="inlineStr">
        <is>
          <t>Context</t>
        </is>
      </c>
      <c r="G23" s="19" t="inlineStr">
        <is>
          <t>Not applicable</t>
        </is>
      </c>
      <c r="H23" s="19" t="inlineStr">
        <is>
          <t>Damage/affected-area/building layers</t>
        </is>
      </c>
      <c r="I23" s="19" t="inlineStr">
        <is>
          <t>Authoritative AOI masks and building overlays</t>
        </is>
      </c>
      <c r="J23" s="19" t="inlineStr">
        <is>
          <t>Continue as validation/context</t>
        </is>
      </c>
      <c r="K23" s="19" t="inlineStr">
        <is>
          <t>Retain provenance and monitor updates</t>
        </is>
      </c>
    </row>
  </sheetData>
  <autoFilter ref="A4:K23"/>
  <mergeCells count="2">
    <mergeCell ref="A2:K2"/>
    <mergeCell ref="A1:K1"/>
  </mergeCells>
  <pageMargins left="0.25" right="0.25" top="0.5" bottom="0.5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34" customHeight="1">
      <c r="A1" s="1" t="inlineStr">
        <is>
          <t>Field definitions and scientific guardrails</t>
        </is>
      </c>
    </row>
    <row r="2" ht="31" customHeight="1">
      <c r="A2" s="2" t="inlineStr">
        <is>
          <t>Interpretation rules for team members reviewing or extending the catalogue</t>
        </is>
      </c>
    </row>
    <row r="4">
      <c r="A4" s="17" t="inlineStr">
        <is>
          <t>Field</t>
        </is>
      </c>
      <c r="B4" s="17" t="inlineStr">
        <is>
          <t>Definition</t>
        </is>
      </c>
    </row>
    <row r="5" ht="48" customHeight="1">
      <c r="A5" s="35" t="inlineStr">
        <is>
          <t>Priority</t>
        </is>
      </c>
      <c r="B5" s="19" t="inlineStr">
        <is>
          <t>P0 immediate blocker/critical path; P1 high value; P2 worthwhile parallel route; P3 context/long-tail.</t>
        </is>
      </c>
    </row>
    <row r="6" ht="48" customHeight="1">
      <c r="A6" s="36" t="inlineStr">
        <is>
          <t>Nepal candidate</t>
        </is>
      </c>
      <c r="B6" s="20" t="inlineStr">
        <is>
          <t>Exact event acquisition when known; otherwise explicitly states archive coverage is unconfirmed.</t>
        </is>
      </c>
    </row>
    <row r="7" ht="48" customHeight="1">
      <c r="A7" s="35" t="inlineStr">
        <is>
          <t>Epoch role</t>
        </is>
      </c>
      <c r="B7" s="19" t="inlineStr">
        <is>
          <t>Whether the source can contribute pre-event, post-event, both, or only context/method testing.</t>
        </is>
      </c>
    </row>
    <row r="8" ht="48" customHeight="1">
      <c r="A8" s="36" t="inlineStr">
        <is>
          <t>Height method</t>
        </is>
      </c>
      <c r="B8" s="20" t="inlineStr">
        <is>
          <t>How the source could produce elevation or change: optical stereo, InSAR, existing DEM, residual only, or none.</t>
        </is>
      </c>
    </row>
    <row r="9" ht="48" customHeight="1">
      <c r="A9" s="35" t="inlineStr">
        <is>
          <t>Geometry</t>
        </is>
      </c>
      <c r="B9" s="19" t="inlineStr">
        <is>
          <t>Camera/RPC/complex-phase/orbit information needed for rigorous reconstruction.</t>
        </is>
      </c>
    </row>
    <row r="10" ht="48" customHeight="1">
      <c r="A10" s="36" t="inlineStr">
        <is>
          <t>Provided to project</t>
        </is>
      </c>
      <c r="B10" s="20" t="inlineStr">
        <is>
          <t>What was actually downloaded, processed or learned—not merely what the provider advertises.</t>
        </is>
      </c>
    </row>
    <row r="11" ht="48" customHeight="1">
      <c r="A11" s="35" t="inlineStr">
        <is>
          <t>Access tier</t>
        </is>
      </c>
      <c r="B11" s="19" t="inlineStr">
        <is>
          <t>Open, free account, commercial contract, research proposal, institutional authorization or security vetting.</t>
        </is>
      </c>
    </row>
    <row r="12" ht="48" customHeight="1">
      <c r="A12" s="36" t="inlineStr">
        <is>
          <t>API authentication</t>
        </is>
      </c>
      <c r="B12" s="20" t="inlineStr">
        <is>
          <t>Credential mechanism only; the spreadsheet never contains real usernames, passwords, tokens or keys.</t>
        </is>
      </c>
    </row>
    <row r="13" ht="48" customHeight="1">
      <c r="A13" s="35" t="inlineStr">
        <is>
          <t>Confidence</t>
        </is>
      </c>
      <c r="B13" s="19" t="inlineStr">
        <is>
          <t>Confidence in the row's current evidence and access description, not predicted scientific accuracy.</t>
        </is>
      </c>
    </row>
    <row r="14" ht="48" customHeight="1">
      <c r="A14" s="36" t="inlineStr">
        <is>
          <t>Verdict</t>
        </is>
      </c>
      <c r="B14" s="20" t="inlineStr">
        <is>
          <t>Current decision based on available evidence. It can change only after new products/metadata are obtained and validated.</t>
        </is>
      </c>
    </row>
    <row r="15" ht="48" customHeight="1">
      <c r="A15" s="35" t="inlineStr">
        <is>
          <t>True topographic change</t>
        </is>
      </c>
      <c r="B15" s="19" t="inlineStr">
        <is>
          <t>Post-event elevation minus compatible pre-event elevation after datum harmonisation and stable-terrain co-registration, with propagated uncertainty.</t>
        </is>
      </c>
    </row>
    <row r="16" ht="48" customHeight="1">
      <c r="A16" s="36" t="inlineStr">
        <is>
          <t>Parallax residual</t>
        </is>
      </c>
      <c r="B16" s="20" t="inlineStr">
        <is>
          <t>Terrain-correlated displacement remaining between orthorectified views after global registration. It demonstrates a 3D signal but is not a calibrated absolute height or temporal change.</t>
        </is>
      </c>
    </row>
    <row r="17" ht="48" customHeight="1">
      <c r="A17" s="35" t="inlineStr">
        <is>
          <t>SAR requirement</t>
        </is>
      </c>
      <c r="B17" s="19" t="inlineStr">
        <is>
          <t>A post-event SAR image alone does not produce a terrain-change map. InSAR needs compatible complex SLC acquisitions, precise orbits, usable baseline/coherence, and masks for layover/shadow.</t>
        </is>
      </c>
    </row>
    <row r="18" ht="48" customHeight="1">
      <c r="A18" s="36" t="inlineStr">
        <is>
          <t>Resolution versus tile size</t>
        </is>
      </c>
      <c r="B18" s="20" t="inlineStr">
        <is>
          <t>Sub-metre imagery is the input ground sample; 1 km is only a processing/reporting tile. Output cell size is chosen from supported accuracy, not copied from image resolution.</t>
        </is>
      </c>
    </row>
    <row r="19" ht="48" customHeight="1">
      <c r="A19" s="35" t="inlineStr">
        <is>
          <t>Authentication safety</t>
        </is>
      </c>
      <c r="B19" s="19" t="inlineStr">
        <is>
          <t>Account requirements can be shared. Real passwords, phone numbers, MFA codes, API keys, cookies, client secrets and access tokens must stay in a local secret store or ignored environment file.</t>
        </is>
      </c>
    </row>
  </sheetData>
  <mergeCells count="2">
    <mergeCell ref="A1:D1"/>
    <mergeCell ref="A2:D2"/>
  </mergeCells>
  <pageMargins left="0.25" right="0.25" top="0.5" bottom="0.5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95" customWidth="1" min="4" max="4"/>
    <col width="15" customWidth="1" min="5" max="5"/>
    <col width="33" customWidth="1" min="6" max="6"/>
  </cols>
  <sheetData>
    <row r="1" ht="34" customHeight="1">
      <c r="A1" s="1" t="inlineStr">
        <is>
          <t>Official references and access pages</t>
        </is>
      </c>
    </row>
    <row r="2" ht="31" customHeight="1">
      <c r="A2" s="2" t="inlineStr">
        <is>
          <t>De-duplicated links used for source capability, access, signup and authentication evidence</t>
        </is>
      </c>
    </row>
    <row r="4">
      <c r="A4" s="17" t="inlineStr">
        <is>
          <t>Provider</t>
        </is>
      </c>
      <c r="B4" s="17" t="inlineStr">
        <is>
          <t>Source ID</t>
        </is>
      </c>
      <c r="C4" s="17" t="inlineStr">
        <is>
          <t>Reference type</t>
        </is>
      </c>
      <c r="D4" s="17" t="inlineStr">
        <is>
          <t>URL</t>
        </is>
      </c>
      <c r="E4" s="17" t="inlineStr">
        <is>
          <t>Verified date</t>
        </is>
      </c>
      <c r="F4" s="17" t="inlineStr">
        <is>
          <t>Host</t>
        </is>
      </c>
    </row>
    <row r="5" ht="35" customHeight="1">
      <c r="A5" s="19" t="inlineStr">
        <is>
          <t>Vantor</t>
        </is>
      </c>
      <c r="B5" s="19" t="inlineStr">
        <is>
          <t>OPT-01</t>
        </is>
      </c>
      <c r="C5" s="19" t="inlineStr">
        <is>
          <t>Product / programme</t>
        </is>
      </c>
      <c r="D5" s="26" t="inlineStr">
        <is>
          <t>https://vantor.com/company/open-data-program</t>
        </is>
      </c>
      <c r="E5" s="19" t="inlineStr">
        <is>
          <t>2026-08-30</t>
        </is>
      </c>
      <c r="F5" s="19" t="inlineStr">
        <is>
          <t>vantor.com</t>
        </is>
      </c>
    </row>
    <row r="6" ht="35" customHeight="1">
      <c r="A6" s="20" t="inlineStr">
        <is>
          <t>Vantor</t>
        </is>
      </c>
      <c r="B6" s="20" t="inlineStr">
        <is>
          <t>OPT-01</t>
        </is>
      </c>
      <c r="C6" s="20" t="inlineStr">
        <is>
          <t>Access / signup</t>
        </is>
      </c>
      <c r="D6" s="28" t="inlineStr">
        <is>
          <t>https://vantor.com/contact</t>
        </is>
      </c>
      <c r="E6" s="20" t="inlineStr">
        <is>
          <t>2026-08-30</t>
        </is>
      </c>
      <c r="F6" s="20" t="inlineStr">
        <is>
          <t>vantor.com</t>
        </is>
      </c>
    </row>
    <row r="7" ht="35" customHeight="1">
      <c r="A7" s="19" t="inlineStr">
        <is>
          <t>Vantor Open Data</t>
        </is>
      </c>
      <c r="B7" s="19" t="inlineStr">
        <is>
          <t>OPT-02</t>
        </is>
      </c>
      <c r="C7" s="19" t="inlineStr">
        <is>
          <t>Access / signup</t>
        </is>
      </c>
      <c r="D7" s="26" t="inlineStr">
        <is>
          <t>https://vantor-opendata.s3.amazonaws.com/events/Nepal-Flooding-Aug-2026/</t>
        </is>
      </c>
      <c r="E7" s="19" t="inlineStr">
        <is>
          <t>2026-08-30</t>
        </is>
      </c>
      <c r="F7" s="19" t="inlineStr">
        <is>
          <t>vantor-opendata.s3.amazonaws.com</t>
        </is>
      </c>
    </row>
    <row r="8" ht="35" customHeight="1">
      <c r="A8" s="20" t="inlineStr">
        <is>
          <t>Airbus</t>
        </is>
      </c>
      <c r="B8" s="20" t="inlineStr">
        <is>
          <t>OPT-05</t>
        </is>
      </c>
      <c r="C8" s="20" t="inlineStr">
        <is>
          <t>Product / programme</t>
        </is>
      </c>
      <c r="D8" s="28" t="inlineStr">
        <is>
          <t>https://download.disasterscharter.org/activations/flood-in-nepal-activation-1052-</t>
        </is>
      </c>
      <c r="E8" s="20" t="inlineStr">
        <is>
          <t>2026-08-30</t>
        </is>
      </c>
      <c r="F8" s="20" t="inlineStr">
        <is>
          <t>download.disasterscharter.org</t>
        </is>
      </c>
    </row>
    <row r="9" ht="35" customHeight="1">
      <c r="A9" s="19" t="inlineStr">
        <is>
          <t>Airbus</t>
        </is>
      </c>
      <c r="B9" s="19" t="inlineStr">
        <is>
          <t>OPT-05</t>
        </is>
      </c>
      <c r="C9" s="19" t="inlineStr">
        <is>
          <t>Access / signup</t>
        </is>
      </c>
      <c r="D9" s="26" t="inlineStr">
        <is>
          <t>https://space-solutions.airbus.com/</t>
        </is>
      </c>
      <c r="E9" s="19" t="inlineStr">
        <is>
          <t>2026-08-30</t>
        </is>
      </c>
      <c r="F9" s="19" t="inlineStr">
        <is>
          <t>space-solutions.airbus.com</t>
        </is>
      </c>
    </row>
    <row r="10" ht="35" customHeight="1">
      <c r="A10" s="20" t="inlineStr">
        <is>
          <t>Airbus</t>
        </is>
      </c>
      <c r="B10" s="20" t="inlineStr">
        <is>
          <t>OPT-05</t>
        </is>
      </c>
      <c r="C10" s="20" t="inlineStr">
        <is>
          <t>Authentication documentation</t>
        </is>
      </c>
      <c r="D10" s="28" t="inlineStr">
        <is>
          <t>https://stereopipeline.readthedocs.io/en/stable/examples/pleiades.html</t>
        </is>
      </c>
      <c r="E10" s="20" t="inlineStr">
        <is>
          <t>2026-08-30</t>
        </is>
      </c>
      <c r="F10" s="20" t="inlineStr">
        <is>
          <t>stereopipeline.readthedocs.io</t>
        </is>
      </c>
    </row>
    <row r="11" ht="35" customHeight="1">
      <c r="A11" s="19" t="inlineStr">
        <is>
          <t>Planet</t>
        </is>
      </c>
      <c r="B11" s="19" t="inlineStr">
        <is>
          <t>OPT-07</t>
        </is>
      </c>
      <c r="C11" s="19" t="inlineStr">
        <is>
          <t>Product / programme</t>
        </is>
      </c>
      <c r="D11" s="26" t="inlineStr">
        <is>
          <t>https://data.source.coop/planet/disasterdata/nepal-flash-flood-2026-08-26/</t>
        </is>
      </c>
      <c r="E11" s="19" t="inlineStr">
        <is>
          <t>2026-08-30</t>
        </is>
      </c>
      <c r="F11" s="19" t="inlineStr">
        <is>
          <t>data.source.coop</t>
        </is>
      </c>
    </row>
    <row r="12" ht="35" customHeight="1">
      <c r="A12" s="20" t="inlineStr">
        <is>
          <t>Planet</t>
        </is>
      </c>
      <c r="B12" s="20" t="inlineStr">
        <is>
          <t>OPT-07</t>
        </is>
      </c>
      <c r="C12" s="20" t="inlineStr">
        <is>
          <t>Access / signup</t>
        </is>
      </c>
      <c r="D12" s="28" t="inlineStr">
        <is>
          <t>https://www.planet.com/contact-sales/</t>
        </is>
      </c>
      <c r="E12" s="20" t="inlineStr">
        <is>
          <t>2026-08-30</t>
        </is>
      </c>
      <c r="F12" s="20" t="inlineStr">
        <is>
          <t>www.planet.com</t>
        </is>
      </c>
    </row>
    <row r="13" ht="35" customHeight="1">
      <c r="A13" s="19" t="inlineStr">
        <is>
          <t>Planet</t>
        </is>
      </c>
      <c r="B13" s="19" t="inlineStr">
        <is>
          <t>OPT-07</t>
        </is>
      </c>
      <c r="C13" s="19" t="inlineStr">
        <is>
          <t>Authentication documentation</t>
        </is>
      </c>
      <c r="D13" s="26" t="inlineStr">
        <is>
          <t>https://docs.planet.com/develop/apis/orders/product_bundles/</t>
        </is>
      </c>
      <c r="E13" s="19" t="inlineStr">
        <is>
          <t>2026-08-30</t>
        </is>
      </c>
      <c r="F13" s="19" t="inlineStr">
        <is>
          <t>docs.planet.com</t>
        </is>
      </c>
    </row>
    <row r="14" ht="35" customHeight="1">
      <c r="A14" s="20" t="inlineStr">
        <is>
          <t>Planet</t>
        </is>
      </c>
      <c r="B14" s="20" t="inlineStr">
        <is>
          <t>OPT-08</t>
        </is>
      </c>
      <c r="C14" s="20" t="inlineStr">
        <is>
          <t>Product / programme</t>
        </is>
      </c>
      <c r="D14" s="28" t="inlineStr">
        <is>
          <t>https://assets.planet.com/docs/Planet_Basic_L1A_All-Frames_User_Guide.pdf</t>
        </is>
      </c>
      <c r="E14" s="20" t="inlineStr">
        <is>
          <t>2026-08-30</t>
        </is>
      </c>
      <c r="F14" s="20" t="inlineStr">
        <is>
          <t>assets.planet.com</t>
        </is>
      </c>
    </row>
    <row r="15" ht="35" customHeight="1">
      <c r="A15" s="19" t="inlineStr">
        <is>
          <t>Airbus</t>
        </is>
      </c>
      <c r="B15" s="19" t="inlineStr">
        <is>
          <t>OPT-10</t>
        </is>
      </c>
      <c r="C15" s="19" t="inlineStr">
        <is>
          <t>Product / programme</t>
        </is>
      </c>
      <c r="D15" s="26" t="inlineStr">
        <is>
          <t>https://space-solutions.airbus.com/imagery/spot/</t>
        </is>
      </c>
      <c r="E15" s="19" t="inlineStr">
        <is>
          <t>2026-08-30</t>
        </is>
      </c>
      <c r="F15" s="19" t="inlineStr">
        <is>
          <t>space-solutions.airbus.com</t>
        </is>
      </c>
    </row>
    <row r="16" ht="35" customHeight="1">
      <c r="A16" s="20" t="inlineStr">
        <is>
          <t>Airbus</t>
        </is>
      </c>
      <c r="B16" s="20" t="inlineStr">
        <is>
          <t>OPT-10</t>
        </is>
      </c>
      <c r="C16" s="20" t="inlineStr">
        <is>
          <t>Access / signup</t>
        </is>
      </c>
      <c r="D16" s="28" t="inlineStr">
        <is>
          <t>https://space-solutions.airbus.com/oneatlas/</t>
        </is>
      </c>
      <c r="E16" s="20" t="inlineStr">
        <is>
          <t>2026-08-30</t>
        </is>
      </c>
      <c r="F16" s="20" t="inlineStr">
        <is>
          <t>space-solutions.airbus.com</t>
        </is>
      </c>
    </row>
    <row r="17" ht="35" customHeight="1">
      <c r="A17" s="19" t="inlineStr">
        <is>
          <t>Satellogic</t>
        </is>
      </c>
      <c r="B17" s="19" t="inlineStr">
        <is>
          <t>OPT-11</t>
        </is>
      </c>
      <c r="C17" s="19" t="inlineStr">
        <is>
          <t>Product / programme</t>
        </is>
      </c>
      <c r="D17" s="26" t="inlineStr">
        <is>
          <t>https://developers.satellogic.com/data/processing-levels/ortho-ready.html</t>
        </is>
      </c>
      <c r="E17" s="19" t="inlineStr">
        <is>
          <t>2026-08-30</t>
        </is>
      </c>
      <c r="F17" s="19" t="inlineStr">
        <is>
          <t>developers.satellogic.com</t>
        </is>
      </c>
    </row>
    <row r="18" ht="35" customHeight="1">
      <c r="A18" s="20" t="inlineStr">
        <is>
          <t>Satellogic</t>
        </is>
      </c>
      <c r="B18" s="20" t="inlineStr">
        <is>
          <t>OPT-11</t>
        </is>
      </c>
      <c r="C18" s="20" t="inlineStr">
        <is>
          <t>Access / signup</t>
        </is>
      </c>
      <c r="D18" s="28" t="inlineStr">
        <is>
          <t>https://satellogic.com/contact/</t>
        </is>
      </c>
      <c r="E18" s="20" t="inlineStr">
        <is>
          <t>2026-08-30</t>
        </is>
      </c>
      <c r="F18" s="20" t="inlineStr">
        <is>
          <t>satellogic.com</t>
        </is>
      </c>
    </row>
    <row r="19" ht="35" customHeight="1">
      <c r="A19" s="19" t="inlineStr">
        <is>
          <t>BlackSky</t>
        </is>
      </c>
      <c r="B19" s="19" t="inlineStr">
        <is>
          <t>OPT-12</t>
        </is>
      </c>
      <c r="C19" s="19" t="inlineStr">
        <is>
          <t>Product / programme</t>
        </is>
      </c>
      <c r="D19" s="26" t="inlineStr">
        <is>
          <t>https://blacksky.com/product-services-usage-rights/</t>
        </is>
      </c>
      <c r="E19" s="19" t="inlineStr">
        <is>
          <t>2026-08-30</t>
        </is>
      </c>
      <c r="F19" s="19" t="inlineStr">
        <is>
          <t>blacksky.com</t>
        </is>
      </c>
    </row>
    <row r="20" ht="35" customHeight="1">
      <c r="A20" s="20" t="inlineStr">
        <is>
          <t>BlackSky</t>
        </is>
      </c>
      <c r="B20" s="20" t="inlineStr">
        <is>
          <t>OPT-12</t>
        </is>
      </c>
      <c r="C20" s="20" t="inlineStr">
        <is>
          <t>Access / signup</t>
        </is>
      </c>
      <c r="D20" s="28" t="inlineStr">
        <is>
          <t>https://blacksky.com/contact/</t>
        </is>
      </c>
      <c r="E20" s="20" t="inlineStr">
        <is>
          <t>2026-08-30</t>
        </is>
      </c>
      <c r="F20" s="20" t="inlineStr">
        <is>
          <t>blacksky.com</t>
        </is>
      </c>
    </row>
    <row r="21" ht="35" customHeight="1">
      <c r="A21" s="19" t="inlineStr">
        <is>
          <t>SI Imaging Services</t>
        </is>
      </c>
      <c r="B21" s="19" t="inlineStr">
        <is>
          <t>OPT-13</t>
        </is>
      </c>
      <c r="C21" s="19" t="inlineStr">
        <is>
          <t>Product / programme</t>
        </is>
      </c>
      <c r="D21" s="26" t="inlineStr">
        <is>
          <t>https://www.si-imaging.com/page/33</t>
        </is>
      </c>
      <c r="E21" s="19" t="inlineStr">
        <is>
          <t>2026-08-30</t>
        </is>
      </c>
      <c r="F21" s="19" t="inlineStr">
        <is>
          <t>www.si-imaging.com</t>
        </is>
      </c>
    </row>
    <row r="22" ht="35" customHeight="1">
      <c r="A22" s="20" t="inlineStr">
        <is>
          <t>SI Imaging Services</t>
        </is>
      </c>
      <c r="B22" s="20" t="inlineStr">
        <is>
          <t>OPT-13</t>
        </is>
      </c>
      <c r="C22" s="20" t="inlineStr">
        <is>
          <t>Access / signup</t>
        </is>
      </c>
      <c r="D22" s="28" t="inlineStr">
        <is>
          <t>https://www.si-imaging.com/page/34</t>
        </is>
      </c>
      <c r="E22" s="20" t="inlineStr">
        <is>
          <t>2026-08-30</t>
        </is>
      </c>
      <c r="F22" s="20" t="inlineStr">
        <is>
          <t>www.si-imaging.com</t>
        </is>
      </c>
    </row>
    <row r="23" ht="35" customHeight="1">
      <c r="A23" s="19" t="inlineStr">
        <is>
          <t>21AT / TripleSat</t>
        </is>
      </c>
      <c r="B23" s="19" t="inlineStr">
        <is>
          <t>OPT-14</t>
        </is>
      </c>
      <c r="C23" s="19" t="inlineStr">
        <is>
          <t>Product / programme</t>
        </is>
      </c>
      <c r="D23" s="26" t="inlineStr">
        <is>
          <t>https://documentation.dataspace.copernicus.eu/Data/Others/CCM.html</t>
        </is>
      </c>
      <c r="E23" s="19" t="inlineStr">
        <is>
          <t>2026-08-30</t>
        </is>
      </c>
      <c r="F23" s="19" t="inlineStr">
        <is>
          <t>documentation.dataspace.copernicus.eu</t>
        </is>
      </c>
    </row>
    <row r="24" ht="35" customHeight="1">
      <c r="A24" s="20" t="inlineStr">
        <is>
          <t>CGSTL</t>
        </is>
      </c>
      <c r="B24" s="20" t="inlineStr">
        <is>
          <t>OPT-16</t>
        </is>
      </c>
      <c r="C24" s="20" t="inlineStr">
        <is>
          <t>Product / programme</t>
        </is>
      </c>
      <c r="D24" s="28" t="inlineStr">
        <is>
          <t>https://www.charmingglobe.com/</t>
        </is>
      </c>
      <c r="E24" s="20" t="inlineStr">
        <is>
          <t>2026-08-30</t>
        </is>
      </c>
      <c r="F24" s="20" t="inlineStr">
        <is>
          <t>www.charmingglobe.com</t>
        </is>
      </c>
    </row>
    <row r="25" ht="35" customHeight="1">
      <c r="A25" s="19" t="inlineStr">
        <is>
          <t>ISRO / Bhoonidhi</t>
        </is>
      </c>
      <c r="B25" s="19" t="inlineStr">
        <is>
          <t>OPT-17</t>
        </is>
      </c>
      <c r="C25" s="19" t="inlineStr">
        <is>
          <t>Product / programme</t>
        </is>
      </c>
      <c r="D25" s="26" t="inlineStr">
        <is>
          <t>https://bhoonidhi.nrsc.gov.in/bhoonidhi/home.html</t>
        </is>
      </c>
      <c r="E25" s="19" t="inlineStr">
        <is>
          <t>2026-08-30</t>
        </is>
      </c>
      <c r="F25" s="19" t="inlineStr">
        <is>
          <t>bhoonidhi.nrsc.gov.in</t>
        </is>
      </c>
    </row>
    <row r="26" ht="35" customHeight="1">
      <c r="A26" s="20" t="inlineStr">
        <is>
          <t>ISRO / Bhoonidhi</t>
        </is>
      </c>
      <c r="B26" s="20" t="inlineStr">
        <is>
          <t>OPT-17</t>
        </is>
      </c>
      <c r="C26" s="20" t="inlineStr">
        <is>
          <t>Authentication documentation</t>
        </is>
      </c>
      <c r="D26" s="28" t="inlineStr">
        <is>
          <t>https://bhoonidhi.nrsc.gov.in/bhoonidhi-api/</t>
        </is>
      </c>
      <c r="E26" s="20" t="inlineStr">
        <is>
          <t>2026-08-30</t>
        </is>
      </c>
      <c r="F26" s="20" t="inlineStr">
        <is>
          <t>bhoonidhi.nrsc.gov.in</t>
        </is>
      </c>
    </row>
    <row r="27" ht="35" customHeight="1">
      <c r="A27" s="19" t="inlineStr">
        <is>
          <t>ISRO / Sentinel Asia</t>
        </is>
      </c>
      <c r="B27" s="19" t="inlineStr">
        <is>
          <t>OPT-18</t>
        </is>
      </c>
      <c r="C27" s="19" t="inlineStr">
        <is>
          <t>Product / programme</t>
        </is>
      </c>
      <c r="D27" s="26" t="inlineStr">
        <is>
          <t>https://sentinel-asia.org/EO/2026/article20260826NP.html</t>
        </is>
      </c>
      <c r="E27" s="19" t="inlineStr">
        <is>
          <t>2026-08-30</t>
        </is>
      </c>
      <c r="F27" s="19" t="inlineStr">
        <is>
          <t>sentinel-asia.org</t>
        </is>
      </c>
    </row>
    <row r="28" ht="35" customHeight="1">
      <c r="A28" s="20" t="inlineStr">
        <is>
          <t>JAXA</t>
        </is>
      </c>
      <c r="B28" s="20" t="inlineStr">
        <is>
          <t>OPT-19</t>
        </is>
      </c>
      <c r="C28" s="20" t="inlineStr">
        <is>
          <t>Product / programme</t>
        </is>
      </c>
      <c r="D28" s="28" t="inlineStr">
        <is>
          <t>https://gportal.jaxa.jp/gpr/user/regist1</t>
        </is>
      </c>
      <c r="E28" s="20" t="inlineStr">
        <is>
          <t>2026-08-30</t>
        </is>
      </c>
      <c r="F28" s="20" t="inlineStr">
        <is>
          <t>gportal.jaxa.jp</t>
        </is>
      </c>
    </row>
    <row r="29" ht="35" customHeight="1">
      <c r="A29" s="19" t="inlineStr">
        <is>
          <t>NASA / ASTER</t>
        </is>
      </c>
      <c r="B29" s="19" t="inlineStr">
        <is>
          <t>OPT-20</t>
        </is>
      </c>
      <c r="C29" s="19" t="inlineStr">
        <is>
          <t>Product / programme</t>
        </is>
      </c>
      <c r="D29" s="26" t="inlineStr">
        <is>
          <t>https://www.earthdata.nasa.gov/s3fs-public/2025-04/ASTER_Earthdata_Search_Order_Instructions.pdf</t>
        </is>
      </c>
      <c r="E29" s="19" t="inlineStr">
        <is>
          <t>2026-08-30</t>
        </is>
      </c>
      <c r="F29" s="19" t="inlineStr">
        <is>
          <t>www.earthdata.nasa.gov</t>
        </is>
      </c>
    </row>
    <row r="30" ht="35" customHeight="1">
      <c r="A30" s="20" t="inlineStr">
        <is>
          <t>NASA / ASTER</t>
        </is>
      </c>
      <c r="B30" s="20" t="inlineStr">
        <is>
          <t>OPT-20</t>
        </is>
      </c>
      <c r="C30" s="20" t="inlineStr">
        <is>
          <t>Access / signup</t>
        </is>
      </c>
      <c r="D30" s="28" t="inlineStr">
        <is>
          <t>https://search.earthdata.nasa.gov/</t>
        </is>
      </c>
      <c r="E30" s="20" t="inlineStr">
        <is>
          <t>2026-08-30</t>
        </is>
      </c>
      <c r="F30" s="20" t="inlineStr">
        <is>
          <t>search.earthdata.nasa.gov</t>
        </is>
      </c>
    </row>
    <row r="31" ht="35" customHeight="1">
      <c r="A31" s="19" t="inlineStr">
        <is>
          <t>USGS</t>
        </is>
      </c>
      <c r="B31" s="19" t="inlineStr">
        <is>
          <t>OPT-21</t>
        </is>
      </c>
      <c r="C31" s="19" t="inlineStr">
        <is>
          <t>Product / programme</t>
        </is>
      </c>
      <c r="D31" s="26" t="inlineStr">
        <is>
          <t>https://www.usgs.gov/centers/eros/science/usgs-eros-archive-declassified-data-declassified-satellite-imagery-3</t>
        </is>
      </c>
      <c r="E31" s="19" t="inlineStr">
        <is>
          <t>2026-08-30</t>
        </is>
      </c>
      <c r="F31" s="19" t="inlineStr">
        <is>
          <t>www.usgs.gov</t>
        </is>
      </c>
    </row>
    <row r="32" ht="35" customHeight="1">
      <c r="A32" s="20" t="inlineStr">
        <is>
          <t>USGS</t>
        </is>
      </c>
      <c r="B32" s="20" t="inlineStr">
        <is>
          <t>OPT-21</t>
        </is>
      </c>
      <c r="C32" s="20" t="inlineStr">
        <is>
          <t>Access / signup</t>
        </is>
      </c>
      <c r="D32" s="28" t="inlineStr">
        <is>
          <t>https://earthexplorer.usgs.gov/</t>
        </is>
      </c>
      <c r="E32" s="20" t="inlineStr">
        <is>
          <t>2026-08-30</t>
        </is>
      </c>
      <c r="F32" s="20" t="inlineStr">
        <is>
          <t>earthexplorer.usgs.gov</t>
        </is>
      </c>
    </row>
    <row r="33" ht="35" customHeight="1">
      <c r="A33" s="19" t="inlineStr">
        <is>
          <t>USGS</t>
        </is>
      </c>
      <c r="B33" s="19" t="inlineStr">
        <is>
          <t>OPT-22</t>
        </is>
      </c>
      <c r="C33" s="19" t="inlineStr">
        <is>
          <t>Product / programme</t>
        </is>
      </c>
      <c r="D33" s="26" t="inlineStr">
        <is>
          <t>https://pubs.usgs.gov/publication/cir1552/full</t>
        </is>
      </c>
      <c r="E33" s="19" t="inlineStr">
        <is>
          <t>2026-08-30</t>
        </is>
      </c>
      <c r="F33" s="19" t="inlineStr">
        <is>
          <t>pubs.usgs.gov</t>
        </is>
      </c>
    </row>
    <row r="34" ht="35" customHeight="1">
      <c r="A34" s="20" t="inlineStr">
        <is>
          <t>Copernicus</t>
        </is>
      </c>
      <c r="B34" s="20" t="inlineStr">
        <is>
          <t>OPT-23</t>
        </is>
      </c>
      <c r="C34" s="20" t="inlineStr">
        <is>
          <t>Product / programme</t>
        </is>
      </c>
      <c r="D34" s="28" t="inlineStr">
        <is>
          <t>https://documentation.dataspace.copernicus.eu/Data/SentinelMissions/Sentinel2.html</t>
        </is>
      </c>
      <c r="E34" s="20" t="inlineStr">
        <is>
          <t>2026-08-30</t>
        </is>
      </c>
      <c r="F34" s="20" t="inlineStr">
        <is>
          <t>documentation.dataspace.copernicus.eu</t>
        </is>
      </c>
    </row>
    <row r="35" ht="35" customHeight="1">
      <c r="A35" s="19" t="inlineStr">
        <is>
          <t>Copernicus</t>
        </is>
      </c>
      <c r="B35" s="19" t="inlineStr">
        <is>
          <t>OPT-23</t>
        </is>
      </c>
      <c r="C35" s="19" t="inlineStr">
        <is>
          <t>Access / signup</t>
        </is>
      </c>
      <c r="D35" s="26" t="inlineStr">
        <is>
          <t>https://dataspace.copernicus.eu/</t>
        </is>
      </c>
      <c r="E35" s="19" t="inlineStr">
        <is>
          <t>2026-08-30</t>
        </is>
      </c>
      <c r="F35" s="19" t="inlineStr">
        <is>
          <t>dataspace.copernicus.eu</t>
        </is>
      </c>
    </row>
    <row r="36" ht="35" customHeight="1">
      <c r="A36" s="20" t="inlineStr">
        <is>
          <t>USGS / AWS</t>
        </is>
      </c>
      <c r="B36" s="20" t="inlineStr">
        <is>
          <t>OPT-24</t>
        </is>
      </c>
      <c r="C36" s="20" t="inlineStr">
        <is>
          <t>Product / programme</t>
        </is>
      </c>
      <c r="D36" s="28" t="inlineStr">
        <is>
          <t>https://www.usgs.gov/landsat-missions/landsat-data-access</t>
        </is>
      </c>
      <c r="E36" s="20" t="inlineStr">
        <is>
          <t>2026-08-30</t>
        </is>
      </c>
      <c r="F36" s="20" t="inlineStr">
        <is>
          <t>www.usgs.gov</t>
        </is>
      </c>
    </row>
    <row r="37" ht="35" customHeight="1">
      <c r="A37" s="19" t="inlineStr">
        <is>
          <t>Google</t>
        </is>
      </c>
      <c r="B37" s="19" t="inlineStr">
        <is>
          <t>OPT-25</t>
        </is>
      </c>
      <c r="C37" s="19" t="inlineStr">
        <is>
          <t>Product / programme</t>
        </is>
      </c>
      <c r="D37" s="26" t="inlineStr">
        <is>
          <t>https://earth.google.com/</t>
        </is>
      </c>
      <c r="E37" s="19" t="inlineStr">
        <is>
          <t>2026-08-30</t>
        </is>
      </c>
      <c r="F37" s="19" t="inlineStr">
        <is>
          <t>earth.google.com</t>
        </is>
      </c>
    </row>
    <row r="38" ht="35" customHeight="1">
      <c r="A38" s="20" t="inlineStr">
        <is>
          <t>Esri</t>
        </is>
      </c>
      <c r="B38" s="20" t="inlineStr">
        <is>
          <t>OPT-26</t>
        </is>
      </c>
      <c r="C38" s="20" t="inlineStr">
        <is>
          <t>Product / programme</t>
        </is>
      </c>
      <c r="D38" s="28" t="inlineStr">
        <is>
          <t>https://livingatlas.arcgis.com/wayback/</t>
        </is>
      </c>
      <c r="E38" s="20" t="inlineStr">
        <is>
          <t>2026-08-30</t>
        </is>
      </c>
      <c r="F38" s="20" t="inlineStr">
        <is>
          <t>livingatlas.arcgis.com</t>
        </is>
      </c>
    </row>
    <row r="39" ht="35" customHeight="1">
      <c r="A39" s="19" t="inlineStr">
        <is>
          <t>NASA/ISRO / ASF</t>
        </is>
      </c>
      <c r="B39" s="19" t="inlineStr">
        <is>
          <t>SAR-01</t>
        </is>
      </c>
      <c r="C39" s="19" t="inlineStr">
        <is>
          <t>Product / programme</t>
        </is>
      </c>
      <c r="D39" s="26" t="inlineStr">
        <is>
          <t>https://nisar-docs.asf.alaska.edu/</t>
        </is>
      </c>
      <c r="E39" s="19" t="inlineStr">
        <is>
          <t>2026-08-30</t>
        </is>
      </c>
      <c r="F39" s="19" t="inlineStr">
        <is>
          <t>nisar-docs.asf.alaska.edu</t>
        </is>
      </c>
    </row>
    <row r="40" ht="35" customHeight="1">
      <c r="A40" s="20" t="inlineStr">
        <is>
          <t>NASA/ISRO / ASF</t>
        </is>
      </c>
      <c r="B40" s="20" t="inlineStr">
        <is>
          <t>SAR-01</t>
        </is>
      </c>
      <c r="C40" s="20" t="inlineStr">
        <is>
          <t>Access / signup</t>
        </is>
      </c>
      <c r="D40" s="28" t="inlineStr">
        <is>
          <t>https://search.asf.alaska.edu/</t>
        </is>
      </c>
      <c r="E40" s="20" t="inlineStr">
        <is>
          <t>2026-08-30</t>
        </is>
      </c>
      <c r="F40" s="20" t="inlineStr">
        <is>
          <t>search.asf.alaska.edu</t>
        </is>
      </c>
    </row>
    <row r="41" ht="35" customHeight="1">
      <c r="A41" s="19" t="inlineStr">
        <is>
          <t>NASA/ISRO / ASF</t>
        </is>
      </c>
      <c r="B41" s="19" t="inlineStr">
        <is>
          <t>SAR-01</t>
        </is>
      </c>
      <c r="C41" s="19" t="inlineStr">
        <is>
          <t>Authentication documentation</t>
        </is>
      </c>
      <c r="D41" s="26" t="inlineStr">
        <is>
          <t>https://nisar-docs.asf.alaska.edu/earthaccess/</t>
        </is>
      </c>
      <c r="E41" s="19" t="inlineStr">
        <is>
          <t>2026-08-30</t>
        </is>
      </c>
      <c r="F41" s="19" t="inlineStr">
        <is>
          <t>nisar-docs.asf.alaska.edu</t>
        </is>
      </c>
    </row>
    <row r="42" ht="35" customHeight="1">
      <c r="A42" s="20" t="inlineStr">
        <is>
          <t>ISRO</t>
        </is>
      </c>
      <c r="B42" s="20" t="inlineStr">
        <is>
          <t>SAR-02</t>
        </is>
      </c>
      <c r="C42" s="20" t="inlineStr">
        <is>
          <t>Product / programme</t>
        </is>
      </c>
      <c r="D42" s="28" t="inlineStr">
        <is>
          <t>https://nisar-docs.asf.alaska.edu/access-overview/</t>
        </is>
      </c>
      <c r="E42" s="20" t="inlineStr">
        <is>
          <t>2026-08-30</t>
        </is>
      </c>
      <c r="F42" s="20" t="inlineStr">
        <is>
          <t>nisar-docs.asf.alaska.edu</t>
        </is>
      </c>
    </row>
    <row r="43" ht="35" customHeight="1">
      <c r="A43" s="19" t="inlineStr">
        <is>
          <t>ESA / Copernicus</t>
        </is>
      </c>
      <c r="B43" s="19" t="inlineStr">
        <is>
          <t>SAR-03</t>
        </is>
      </c>
      <c r="C43" s="19" t="inlineStr">
        <is>
          <t>Product / programme</t>
        </is>
      </c>
      <c r="D43" s="26" t="inlineStr">
        <is>
          <t>https://documentation.dataspace.copernicus.eu/Data/SentinelMissions/Sentinel1.html</t>
        </is>
      </c>
      <c r="E43" s="19" t="inlineStr">
        <is>
          <t>2026-08-30</t>
        </is>
      </c>
      <c r="F43" s="19" t="inlineStr">
        <is>
          <t>documentation.dataspace.copernicus.eu</t>
        </is>
      </c>
    </row>
    <row r="44" ht="35" customHeight="1">
      <c r="A44" s="20" t="inlineStr">
        <is>
          <t>JAXA / ASF</t>
        </is>
      </c>
      <c r="B44" s="20" t="inlineStr">
        <is>
          <t>SAR-05</t>
        </is>
      </c>
      <c r="C44" s="20" t="inlineStr">
        <is>
          <t>Access / signup</t>
        </is>
      </c>
      <c r="D44" s="28" t="inlineStr">
        <is>
          <t>https://gportal.jaxa.jp/</t>
        </is>
      </c>
      <c r="E44" s="20" t="inlineStr">
        <is>
          <t>2026-08-30</t>
        </is>
      </c>
      <c r="F44" s="20" t="inlineStr">
        <is>
          <t>gportal.jaxa.jp</t>
        </is>
      </c>
    </row>
    <row r="45" ht="35" customHeight="1">
      <c r="A45" s="19" t="inlineStr">
        <is>
          <t>DLR / Airbus</t>
        </is>
      </c>
      <c r="B45" s="19" t="inlineStr">
        <is>
          <t>SAR-06</t>
        </is>
      </c>
      <c r="C45" s="19" t="inlineStr">
        <is>
          <t>Product / programme</t>
        </is>
      </c>
      <c r="D45" s="26" t="inlineStr">
        <is>
          <t>https://tandemx-science.dlr.de/cgi-bin/wcm.pl?page=TDM-Proposal-Submission-Procedure-CoSSC</t>
        </is>
      </c>
      <c r="E45" s="19" t="inlineStr">
        <is>
          <t>2026-08-30</t>
        </is>
      </c>
      <c r="F45" s="19" t="inlineStr">
        <is>
          <t>tandemx-science.dlr.de</t>
        </is>
      </c>
    </row>
    <row r="46" ht="35" customHeight="1">
      <c r="A46" s="20" t="inlineStr">
        <is>
          <t>DLR / Airbus</t>
        </is>
      </c>
      <c r="B46" s="20" t="inlineStr">
        <is>
          <t>SAR-06</t>
        </is>
      </c>
      <c r="C46" s="20" t="inlineStr">
        <is>
          <t>Access / signup</t>
        </is>
      </c>
      <c r="D46" s="28" t="inlineStr">
        <is>
          <t>https://tandemx-science.dlr.de/</t>
        </is>
      </c>
      <c r="E46" s="20" t="inlineStr">
        <is>
          <t>2026-08-30</t>
        </is>
      </c>
      <c r="F46" s="20" t="inlineStr">
        <is>
          <t>tandemx-science.dlr.de</t>
        </is>
      </c>
    </row>
    <row r="47" ht="35" customHeight="1">
      <c r="A47" s="19" t="inlineStr">
        <is>
          <t>DLR / Airbus</t>
        </is>
      </c>
      <c r="B47" s="19" t="inlineStr">
        <is>
          <t>SAR-07</t>
        </is>
      </c>
      <c r="C47" s="19" t="inlineStr">
        <is>
          <t>Product / programme</t>
        </is>
      </c>
      <c r="D47" s="26" t="inlineStr">
        <is>
          <t>https://www.sss.terrasar-x.dlr.de/</t>
        </is>
      </c>
      <c r="E47" s="19" t="inlineStr">
        <is>
          <t>2026-08-30</t>
        </is>
      </c>
      <c r="F47" s="19" t="inlineStr">
        <is>
          <t>www.sss.terrasar-x.dlr.de</t>
        </is>
      </c>
    </row>
    <row r="48" ht="35" customHeight="1">
      <c r="A48" s="20" t="inlineStr">
        <is>
          <t>DLR / Airbus</t>
        </is>
      </c>
      <c r="B48" s="20" t="inlineStr">
        <is>
          <t>SAR-07</t>
        </is>
      </c>
      <c r="C48" s="20" t="inlineStr">
        <is>
          <t>Access / signup</t>
        </is>
      </c>
      <c r="D48" s="28" t="inlineStr">
        <is>
          <t>https://eoweb.dlr.de/</t>
        </is>
      </c>
      <c r="E48" s="20" t="inlineStr">
        <is>
          <t>2026-08-30</t>
        </is>
      </c>
      <c r="F48" s="20" t="inlineStr">
        <is>
          <t>eoweb.dlr.de</t>
        </is>
      </c>
    </row>
    <row r="49" ht="35" customHeight="1">
      <c r="A49" s="19" t="inlineStr">
        <is>
          <t>ASI / e-GEOS</t>
        </is>
      </c>
      <c r="B49" s="19" t="inlineStr">
        <is>
          <t>SAR-08</t>
        </is>
      </c>
      <c r="C49" s="19" t="inlineStr">
        <is>
          <t>Product / programme</t>
        </is>
      </c>
      <c r="D49" s="26" t="inlineStr">
        <is>
          <t>https://www.asi.it/en/earth-science/cosmo-skymed/</t>
        </is>
      </c>
      <c r="E49" s="19" t="inlineStr">
        <is>
          <t>2026-08-30</t>
        </is>
      </c>
      <c r="F49" s="19" t="inlineStr">
        <is>
          <t>www.asi.it</t>
        </is>
      </c>
    </row>
    <row r="50" ht="35" customHeight="1">
      <c r="A50" s="20" t="inlineStr">
        <is>
          <t>Canadian Space Agency</t>
        </is>
      </c>
      <c r="B50" s="20" t="inlineStr">
        <is>
          <t>SAR-09</t>
        </is>
      </c>
      <c r="C50" s="20" t="inlineStr">
        <is>
          <t>Product / programme</t>
        </is>
      </c>
      <c r="D50" s="28" t="inlineStr">
        <is>
          <t>https://www.asc-csa.gc.ca/eng/satellites/radarsat/access-to-data/about.asp</t>
        </is>
      </c>
      <c r="E50" s="20" t="inlineStr">
        <is>
          <t>2026-08-30</t>
        </is>
      </c>
      <c r="F50" s="20" t="inlineStr">
        <is>
          <t>www.asc-csa.gc.ca</t>
        </is>
      </c>
    </row>
    <row r="51" ht="35" customHeight="1">
      <c r="A51" s="19" t="inlineStr">
        <is>
          <t>Canadian Space Agency</t>
        </is>
      </c>
      <c r="B51" s="19" t="inlineStr">
        <is>
          <t>SAR-09</t>
        </is>
      </c>
      <c r="C51" s="19" t="inlineStr">
        <is>
          <t>Access / signup</t>
        </is>
      </c>
      <c r="D51" s="26" t="inlineStr">
        <is>
          <t>https://www.eodms-sgdot.nrcan-rncan.gc.ca/</t>
        </is>
      </c>
      <c r="E51" s="19" t="inlineStr">
        <is>
          <t>2026-08-30</t>
        </is>
      </c>
      <c r="F51" s="19" t="inlineStr">
        <is>
          <t>www.eodms-sgdot.nrcan-rncan.gc.ca</t>
        </is>
      </c>
    </row>
    <row r="52" ht="35" customHeight="1">
      <c r="A52" s="20" t="inlineStr">
        <is>
          <t>MDA Space</t>
        </is>
      </c>
      <c r="B52" s="20" t="inlineStr">
        <is>
          <t>SAR-11</t>
        </is>
      </c>
      <c r="C52" s="20" t="inlineStr">
        <is>
          <t>Product / programme</t>
        </is>
      </c>
      <c r="D52" s="28" t="inlineStr">
        <is>
          <t>https://gsiportal.mda.space/Guide</t>
        </is>
      </c>
      <c r="E52" s="20" t="inlineStr">
        <is>
          <t>2026-08-30</t>
        </is>
      </c>
      <c r="F52" s="20" t="inlineStr">
        <is>
          <t>gsiportal.mda.space</t>
        </is>
      </c>
    </row>
    <row r="53" ht="35" customHeight="1">
      <c r="A53" s="19" t="inlineStr">
        <is>
          <t>MDA Space</t>
        </is>
      </c>
      <c r="B53" s="19" t="inlineStr">
        <is>
          <t>SAR-11</t>
        </is>
      </c>
      <c r="C53" s="19" t="inlineStr">
        <is>
          <t>Access / signup</t>
        </is>
      </c>
      <c r="D53" s="26" t="inlineStr">
        <is>
          <t>https://gsiportal.mda.space/Explore</t>
        </is>
      </c>
      <c r="E53" s="19" t="inlineStr">
        <is>
          <t>2026-08-30</t>
        </is>
      </c>
      <c r="F53" s="19" t="inlineStr">
        <is>
          <t>gsiportal.mda.space</t>
        </is>
      </c>
    </row>
    <row r="54" ht="35" customHeight="1">
      <c r="A54" s="20" t="inlineStr">
        <is>
          <t>CSA / NRCan</t>
        </is>
      </c>
      <c r="B54" s="20" t="inlineStr">
        <is>
          <t>SAR-12</t>
        </is>
      </c>
      <c r="C54" s="20" t="inlineStr">
        <is>
          <t>Product / programme</t>
        </is>
      </c>
      <c r="D54" s="28" t="inlineStr">
        <is>
          <t>https://www.asc-csa.gc.ca/eng/satellites/radarsat1/data-access.asp</t>
        </is>
      </c>
      <c r="E54" s="20" t="inlineStr">
        <is>
          <t>2026-08-30</t>
        </is>
      </c>
      <c r="F54" s="20" t="inlineStr">
        <is>
          <t>www.asc-csa.gc.ca</t>
        </is>
      </c>
    </row>
    <row r="55" ht="35" customHeight="1">
      <c r="A55" s="19" t="inlineStr">
        <is>
          <t>ICEYE</t>
        </is>
      </c>
      <c r="B55" s="19" t="inlineStr">
        <is>
          <t>SAR-13</t>
        </is>
      </c>
      <c r="C55" s="19" t="inlineStr">
        <is>
          <t>Product / programme</t>
        </is>
      </c>
      <c r="D55" s="26" t="inlineStr">
        <is>
          <t>https://www.iceye.com/sar-data/api</t>
        </is>
      </c>
      <c r="E55" s="19" t="inlineStr">
        <is>
          <t>2026-08-30</t>
        </is>
      </c>
      <c r="F55" s="19" t="inlineStr">
        <is>
          <t>www.iceye.com</t>
        </is>
      </c>
    </row>
    <row r="56" ht="35" customHeight="1">
      <c r="A56" s="20" t="inlineStr">
        <is>
          <t>ICEYE</t>
        </is>
      </c>
      <c r="B56" s="20" t="inlineStr">
        <is>
          <t>SAR-13</t>
        </is>
      </c>
      <c r="C56" s="20" t="inlineStr">
        <is>
          <t>Access / signup</t>
        </is>
      </c>
      <c r="D56" s="28" t="inlineStr">
        <is>
          <t>https://docs.iceye.com/constellation/api/</t>
        </is>
      </c>
      <c r="E56" s="20" t="inlineStr">
        <is>
          <t>2026-08-30</t>
        </is>
      </c>
      <c r="F56" s="20" t="inlineStr">
        <is>
          <t>docs.iceye.com</t>
        </is>
      </c>
    </row>
    <row r="57" ht="35" customHeight="1">
      <c r="A57" s="19" t="inlineStr">
        <is>
          <t>ICEYE</t>
        </is>
      </c>
      <c r="B57" s="19" t="inlineStr">
        <is>
          <t>SAR-13</t>
        </is>
      </c>
      <c r="C57" s="19" t="inlineStr">
        <is>
          <t>Authentication documentation</t>
        </is>
      </c>
      <c r="D57" s="26" t="inlineStr">
        <is>
          <t>https://docs.iceye.com/constellation/api/1.0/getting-started/sign-up/</t>
        </is>
      </c>
      <c r="E57" s="19" t="inlineStr">
        <is>
          <t>2026-08-30</t>
        </is>
      </c>
      <c r="F57" s="19" t="inlineStr">
        <is>
          <t>docs.iceye.com</t>
        </is>
      </c>
    </row>
    <row r="58" ht="35" customHeight="1">
      <c r="A58" s="20" t="inlineStr">
        <is>
          <t>ICEYE</t>
        </is>
      </c>
      <c r="B58" s="20" t="inlineStr">
        <is>
          <t>SAR-14</t>
        </is>
      </c>
      <c r="C58" s="20" t="inlineStr">
        <is>
          <t>Product / programme</t>
        </is>
      </c>
      <c r="D58" s="28" t="inlineStr">
        <is>
          <t>https://sar.iceye.com/6.0.6/opendata/opendata/</t>
        </is>
      </c>
      <c r="E58" s="20" t="inlineStr">
        <is>
          <t>2026-08-30</t>
        </is>
      </c>
      <c r="F58" s="20" t="inlineStr">
        <is>
          <t>sar.iceye.com</t>
        </is>
      </c>
    </row>
    <row r="59" ht="35" customHeight="1">
      <c r="A59" s="19" t="inlineStr">
        <is>
          <t>Capella Space</t>
        </is>
      </c>
      <c r="B59" s="19" t="inlineStr">
        <is>
          <t>SAR-15</t>
        </is>
      </c>
      <c r="C59" s="19" t="inlineStr">
        <is>
          <t>Product / programme</t>
        </is>
      </c>
      <c r="D59" s="26" t="inlineStr">
        <is>
          <t>https://support.capellaspace.com/hubfs/CE%20Team/Capella_Product%20Guide%20Brochure_June2025.pdf</t>
        </is>
      </c>
      <c r="E59" s="19" t="inlineStr">
        <is>
          <t>2026-08-30</t>
        </is>
      </c>
      <c r="F59" s="19" t="inlineStr">
        <is>
          <t>support.capellaspace.com</t>
        </is>
      </c>
    </row>
    <row r="60" ht="35" customHeight="1">
      <c r="A60" s="20" t="inlineStr">
        <is>
          <t>Capella Space</t>
        </is>
      </c>
      <c r="B60" s="20" t="inlineStr">
        <is>
          <t>SAR-15</t>
        </is>
      </c>
      <c r="C60" s="20" t="inlineStr">
        <is>
          <t>Access / signup</t>
        </is>
      </c>
      <c r="D60" s="28" t="inlineStr">
        <is>
          <t>https://www.capellaspace.com/contact/</t>
        </is>
      </c>
      <c r="E60" s="20" t="inlineStr">
        <is>
          <t>2026-08-30</t>
        </is>
      </c>
      <c r="F60" s="20" t="inlineStr">
        <is>
          <t>www.capellaspace.com</t>
        </is>
      </c>
    </row>
    <row r="61" ht="35" customHeight="1">
      <c r="A61" s="19" t="inlineStr">
        <is>
          <t>Umbra</t>
        </is>
      </c>
      <c r="B61" s="19" t="inlineStr">
        <is>
          <t>SAR-16</t>
        </is>
      </c>
      <c r="C61" s="19" t="inlineStr">
        <is>
          <t>Product / programme</t>
        </is>
      </c>
      <c r="D61" s="26" t="inlineStr">
        <is>
          <t>https://umbra.space/open-data/</t>
        </is>
      </c>
      <c r="E61" s="19" t="inlineStr">
        <is>
          <t>2026-08-30</t>
        </is>
      </c>
      <c r="F61" s="19" t="inlineStr">
        <is>
          <t>umbra.space</t>
        </is>
      </c>
    </row>
    <row r="62" ht="35" customHeight="1">
      <c r="A62" s="20" t="inlineStr">
        <is>
          <t>Umbra</t>
        </is>
      </c>
      <c r="B62" s="20" t="inlineStr">
        <is>
          <t>SAR-16</t>
        </is>
      </c>
      <c r="C62" s="20" t="inlineStr">
        <is>
          <t>Access / signup</t>
        </is>
      </c>
      <c r="D62" s="28" t="inlineStr">
        <is>
          <t>https://umbra.space/contact/</t>
        </is>
      </c>
      <c r="E62" s="20" t="inlineStr">
        <is>
          <t>2026-08-30</t>
        </is>
      </c>
      <c r="F62" s="20" t="inlineStr">
        <is>
          <t>umbra.space</t>
        </is>
      </c>
    </row>
    <row r="63" ht="35" customHeight="1">
      <c r="A63" s="19" t="inlineStr">
        <is>
          <t>Synspective</t>
        </is>
      </c>
      <c r="B63" s="19" t="inlineStr">
        <is>
          <t>SAR-17</t>
        </is>
      </c>
      <c r="C63" s="19" t="inlineStr">
        <is>
          <t>Product / programme</t>
        </is>
      </c>
      <c r="D63" s="26" t="inlineStr">
        <is>
          <t>https://www.synspective.com/data/synspective-sar-data/</t>
        </is>
      </c>
      <c r="E63" s="19" t="inlineStr">
        <is>
          <t>2026-08-30</t>
        </is>
      </c>
      <c r="F63" s="19" t="inlineStr">
        <is>
          <t>www.synspective.com</t>
        </is>
      </c>
    </row>
    <row r="64" ht="35" customHeight="1">
      <c r="A64" s="20" t="inlineStr">
        <is>
          <t>Synspective</t>
        </is>
      </c>
      <c r="B64" s="20" t="inlineStr">
        <is>
          <t>SAR-17</t>
        </is>
      </c>
      <c r="C64" s="20" t="inlineStr">
        <is>
          <t>Access / signup</t>
        </is>
      </c>
      <c r="D64" s="28" t="inlineStr">
        <is>
          <t>https://www.synspective.com/data/data-platform/</t>
        </is>
      </c>
      <c r="E64" s="20" t="inlineStr">
        <is>
          <t>2026-08-30</t>
        </is>
      </c>
      <c r="F64" s="20" t="inlineStr">
        <is>
          <t>www.synspective.com</t>
        </is>
      </c>
    </row>
    <row r="65" ht="35" customHeight="1">
      <c r="A65" s="19" t="inlineStr">
        <is>
          <t>Synspective</t>
        </is>
      </c>
      <c r="B65" s="19" t="inlineStr">
        <is>
          <t>SAR-17</t>
        </is>
      </c>
      <c r="C65" s="19" t="inlineStr">
        <is>
          <t>Authentication documentation</t>
        </is>
      </c>
      <c r="D65" s="26" t="inlineStr">
        <is>
          <t>https://synspective.com/wp-content/uploads/2025/04/Synspective_Data_Platform_User_Guide_Archive_Service_EN_1.0.pdf</t>
        </is>
      </c>
      <c r="E65" s="19" t="inlineStr">
        <is>
          <t>2026-08-30</t>
        </is>
      </c>
      <c r="F65" s="19" t="inlineStr">
        <is>
          <t>synspective.com</t>
        </is>
      </c>
    </row>
    <row r="66" ht="35" customHeight="1">
      <c r="A66" s="20" t="inlineStr">
        <is>
          <t>ASI / CONAE</t>
        </is>
      </c>
      <c r="B66" s="20" t="inlineStr">
        <is>
          <t>SAR-18</t>
        </is>
      </c>
      <c r="C66" s="20" t="inlineStr">
        <is>
          <t>Product / programme</t>
        </is>
      </c>
      <c r="D66" s="28" t="inlineStr">
        <is>
          <t>https://www.asi.it/en/earth-science/saocom/</t>
        </is>
      </c>
      <c r="E66" s="20" t="inlineStr">
        <is>
          <t>2026-08-30</t>
        </is>
      </c>
      <c r="F66" s="20" t="inlineStr">
        <is>
          <t>www.asi.it</t>
        </is>
      </c>
    </row>
    <row r="67" ht="35" customHeight="1">
      <c r="A67" s="19" t="inlineStr">
        <is>
          <t>INTA / Hisdesat</t>
        </is>
      </c>
      <c r="B67" s="19" t="inlineStr">
        <is>
          <t>SAR-20</t>
        </is>
      </c>
      <c r="C67" s="19" t="inlineStr">
        <is>
          <t>Product / programme</t>
        </is>
      </c>
      <c r="D67" s="26" t="inlineStr">
        <is>
          <t>https://www.inta.es/paz-ciencia/en/</t>
        </is>
      </c>
      <c r="E67" s="19" t="inlineStr">
        <is>
          <t>2026-08-30</t>
        </is>
      </c>
      <c r="F67" s="19" t="inlineStr">
        <is>
          <t>www.inta.es</t>
        </is>
      </c>
    </row>
    <row r="68" ht="35" customHeight="1">
      <c r="A68" s="20" t="inlineStr">
        <is>
          <t>NASA / NSIDC</t>
        </is>
      </c>
      <c r="B68" s="20" t="inlineStr">
        <is>
          <t>DEM-01</t>
        </is>
      </c>
      <c r="C68" s="20" t="inlineStr">
        <is>
          <t>Product / programme</t>
        </is>
      </c>
      <c r="D68" s="28" t="inlineStr">
        <is>
          <t>https://nsidc.org/data/data-access-tool/HMA_DEM8m_AT/versions/1</t>
        </is>
      </c>
      <c r="E68" s="20" t="inlineStr">
        <is>
          <t>2026-08-30</t>
        </is>
      </c>
      <c r="F68" s="20" t="inlineStr">
        <is>
          <t>nsidc.org</t>
        </is>
      </c>
    </row>
    <row r="69" ht="35" customHeight="1">
      <c r="A69" s="19" t="inlineStr">
        <is>
          <t>Copernicus / AWS</t>
        </is>
      </c>
      <c r="B69" s="19" t="inlineStr">
        <is>
          <t>DEM-02</t>
        </is>
      </c>
      <c r="C69" s="19" t="inlineStr">
        <is>
          <t>Product / programme</t>
        </is>
      </c>
      <c r="D69" s="26" t="inlineStr">
        <is>
          <t>https://registry.opendata.aws/copernicus-dem/</t>
        </is>
      </c>
      <c r="E69" s="19" t="inlineStr">
        <is>
          <t>2026-08-30</t>
        </is>
      </c>
      <c r="F69" s="19" t="inlineStr">
        <is>
          <t>registry.opendata.aws</t>
        </is>
      </c>
    </row>
    <row r="70" ht="35" customHeight="1">
      <c r="A70" s="20" t="inlineStr">
        <is>
          <t>JAXA</t>
        </is>
      </c>
      <c r="B70" s="20" t="inlineStr">
        <is>
          <t>DEM-03</t>
        </is>
      </c>
      <c r="C70" s="20" t="inlineStr">
        <is>
          <t>Product / programme</t>
        </is>
      </c>
      <c r="D70" s="28" t="inlineStr">
        <is>
          <t>https://www.eorc.jaxa.jp/ALOS/en/dataset/aw3d30/index.htm</t>
        </is>
      </c>
      <c r="E70" s="20" t="inlineStr">
        <is>
          <t>2026-08-30</t>
        </is>
      </c>
      <c r="F70" s="20" t="inlineStr">
        <is>
          <t>www.eorc.jaxa.jp</t>
        </is>
      </c>
    </row>
    <row r="71" ht="35" customHeight="1">
      <c r="A71" s="19" t="inlineStr">
        <is>
          <t>JAXA</t>
        </is>
      </c>
      <c r="B71" s="19" t="inlineStr">
        <is>
          <t>DEM-03</t>
        </is>
      </c>
      <c r="C71" s="19" t="inlineStr">
        <is>
          <t>Access / signup</t>
        </is>
      </c>
      <c r="D71" s="26" t="inlineStr">
        <is>
          <t>https://www.eorc.jaxa.jp/ALOS/en/aw3d30/data/index.htm</t>
        </is>
      </c>
      <c r="E71" s="19" t="inlineStr">
        <is>
          <t>2026-08-30</t>
        </is>
      </c>
      <c r="F71" s="19" t="inlineStr">
        <is>
          <t>www.eorc.jaxa.jp</t>
        </is>
      </c>
    </row>
    <row r="72" ht="35" customHeight="1">
      <c r="A72" s="20" t="inlineStr">
        <is>
          <t>JAXA</t>
        </is>
      </c>
      <c r="B72" s="20" t="inlineStr">
        <is>
          <t>DEM-03</t>
        </is>
      </c>
      <c r="C72" s="20" t="inlineStr">
        <is>
          <t>Authentication documentation</t>
        </is>
      </c>
      <c r="D72" s="28" t="inlineStr">
        <is>
          <t>https://www.eorc.jaxa.jp/ALOS/en/aw3d30/registration.htm</t>
        </is>
      </c>
      <c r="E72" s="20" t="inlineStr">
        <is>
          <t>2026-08-30</t>
        </is>
      </c>
      <c r="F72" s="20" t="inlineStr">
        <is>
          <t>www.eorc.jaxa.jp</t>
        </is>
      </c>
    </row>
    <row r="73" ht="35" customHeight="1">
      <c r="A73" s="19" t="inlineStr">
        <is>
          <t>NASA</t>
        </is>
      </c>
      <c r="B73" s="19" t="inlineStr">
        <is>
          <t>DEM-04</t>
        </is>
      </c>
      <c r="C73" s="19" t="inlineStr">
        <is>
          <t>Product / programme</t>
        </is>
      </c>
      <c r="D73" s="26" t="inlineStr">
        <is>
          <t>https://www.earthdata.nasa.gov/data/catalog/lpcloud-nasadem-hgt-001</t>
        </is>
      </c>
      <c r="E73" s="19" t="inlineStr">
        <is>
          <t>2026-08-30</t>
        </is>
      </c>
      <c r="F73" s="19" t="inlineStr">
        <is>
          <t>www.earthdata.nasa.gov</t>
        </is>
      </c>
    </row>
    <row r="74" ht="35" customHeight="1">
      <c r="A74" s="20" t="inlineStr">
        <is>
          <t>NASA</t>
        </is>
      </c>
      <c r="B74" s="20" t="inlineStr">
        <is>
          <t>DEM-04</t>
        </is>
      </c>
      <c r="C74" s="20" t="inlineStr">
        <is>
          <t>Access / signup</t>
        </is>
      </c>
      <c r="D74" s="28" t="inlineStr">
        <is>
          <t>https://opentopography.org/developers</t>
        </is>
      </c>
      <c r="E74" s="20" t="inlineStr">
        <is>
          <t>2026-08-30</t>
        </is>
      </c>
      <c r="F74" s="20" t="inlineStr">
        <is>
          <t>opentopography.org</t>
        </is>
      </c>
    </row>
    <row r="75" ht="35" customHeight="1">
      <c r="A75" s="19" t="inlineStr">
        <is>
          <t>University of Bristol / Fathom</t>
        </is>
      </c>
      <c r="B75" s="19" t="inlineStr">
        <is>
          <t>DEM-05</t>
        </is>
      </c>
      <c r="C75" s="19" t="inlineStr">
        <is>
          <t>Product / programme</t>
        </is>
      </c>
      <c r="D75" s="26" t="inlineStr">
        <is>
          <t>https://data.bris.ac.uk/data/dataset/25wfy0f9ukoge2gs7a5mqpq2j7</t>
        </is>
      </c>
      <c r="E75" s="19" t="inlineStr">
        <is>
          <t>2026-08-30</t>
        </is>
      </c>
      <c r="F75" s="19" t="inlineStr">
        <is>
          <t>data.bris.ac.uk</t>
        </is>
      </c>
    </row>
    <row r="76" ht="35" customHeight="1">
      <c r="A76" s="20" t="inlineStr">
        <is>
          <t>DLR</t>
        </is>
      </c>
      <c r="B76" s="20" t="inlineStr">
        <is>
          <t>DEM-06</t>
        </is>
      </c>
      <c r="C76" s="20" t="inlineStr">
        <is>
          <t>Product / programme</t>
        </is>
      </c>
      <c r="D76" s="28" t="inlineStr">
        <is>
          <t>https://c.geoservice.dlr.de/web/dataguide/tdm90/</t>
        </is>
      </c>
      <c r="E76" s="20" t="inlineStr">
        <is>
          <t>2026-08-30</t>
        </is>
      </c>
      <c r="F76" s="20" t="inlineStr">
        <is>
          <t>c.geoservice.dlr.de</t>
        </is>
      </c>
    </row>
    <row r="77" ht="35" customHeight="1">
      <c r="A77" s="19" t="inlineStr">
        <is>
          <t>DLR</t>
        </is>
      </c>
      <c r="B77" s="19" t="inlineStr">
        <is>
          <t>DEM-07</t>
        </is>
      </c>
      <c r="C77" s="19" t="inlineStr">
        <is>
          <t>Product / programme</t>
        </is>
      </c>
      <c r="D77" s="26" t="inlineStr">
        <is>
          <t>https://tandemx-science.dlr.de/cgi-bin/wcm.pl</t>
        </is>
      </c>
      <c r="E77" s="19" t="inlineStr">
        <is>
          <t>2026-08-30</t>
        </is>
      </c>
      <c r="F77" s="19" t="inlineStr">
        <is>
          <t>tandemx-science.dlr.de</t>
        </is>
      </c>
    </row>
    <row r="78" ht="35" customHeight="1">
      <c r="A78" s="20" t="inlineStr">
        <is>
          <t>NTT DATA / AW3D</t>
        </is>
      </c>
      <c r="B78" s="20" t="inlineStr">
        <is>
          <t>DEM-08</t>
        </is>
      </c>
      <c r="C78" s="20" t="inlineStr">
        <is>
          <t>Product / programme</t>
        </is>
      </c>
      <c r="D78" s="28" t="inlineStr">
        <is>
          <t>https://www.aw3d.jp/en/wp-content/uploads/sites/2/2022/06/AW3D-Standard.pdf</t>
        </is>
      </c>
      <c r="E78" s="20" t="inlineStr">
        <is>
          <t>2026-08-30</t>
        </is>
      </c>
      <c r="F78" s="20" t="inlineStr">
        <is>
          <t>www.aw3d.jp</t>
        </is>
      </c>
    </row>
    <row r="79" ht="35" customHeight="1">
      <c r="A79" s="19" t="inlineStr">
        <is>
          <t>NTT DATA / AW3D</t>
        </is>
      </c>
      <c r="B79" s="19" t="inlineStr">
        <is>
          <t>DEM-08</t>
        </is>
      </c>
      <c r="C79" s="19" t="inlineStr">
        <is>
          <t>Access / signup</t>
        </is>
      </c>
      <c r="D79" s="26" t="inlineStr">
        <is>
          <t>https://www.aw3d.jp/en/contact/</t>
        </is>
      </c>
      <c r="E79" s="19" t="inlineStr">
        <is>
          <t>2026-08-30</t>
        </is>
      </c>
      <c r="F79" s="19" t="inlineStr">
        <is>
          <t>www.aw3d.jp</t>
        </is>
      </c>
    </row>
    <row r="80" ht="35" customHeight="1">
      <c r="A80" s="20" t="inlineStr">
        <is>
          <t>Nepal Department of Survey</t>
        </is>
      </c>
      <c r="B80" s="20" t="inlineStr">
        <is>
          <t>DEM-10</t>
        </is>
      </c>
      <c r="C80" s="20" t="inlineStr">
        <is>
          <t>Product / programme</t>
        </is>
      </c>
      <c r="D80" s="28" t="inlineStr">
        <is>
          <t>https://dos.gov.np/</t>
        </is>
      </c>
      <c r="E80" s="20" t="inlineStr">
        <is>
          <t>2026-08-30</t>
        </is>
      </c>
      <c r="F80" s="20" t="inlineStr">
        <is>
          <t>dos.gov.np</t>
        </is>
      </c>
    </row>
    <row r="81" ht="35" customHeight="1">
      <c r="A81" s="19" t="inlineStr">
        <is>
          <t>Nepal Department of Survey</t>
        </is>
      </c>
      <c r="B81" s="19" t="inlineStr">
        <is>
          <t>DEM-10</t>
        </is>
      </c>
      <c r="C81" s="19" t="inlineStr">
        <is>
          <t>Access / signup</t>
        </is>
      </c>
      <c r="D81" s="26" t="inlineStr">
        <is>
          <t>https://dos.gov.np/office/giid/</t>
        </is>
      </c>
      <c r="E81" s="19" t="inlineStr">
        <is>
          <t>2026-08-30</t>
        </is>
      </c>
      <c r="F81" s="19" t="inlineStr">
        <is>
          <t>dos.gov.np</t>
        </is>
      </c>
    </row>
    <row r="82" ht="35" customHeight="1">
      <c r="A82" s="20" t="inlineStr">
        <is>
          <t>ICIMOD</t>
        </is>
      </c>
      <c r="B82" s="20" t="inlineStr">
        <is>
          <t>DEM-11</t>
        </is>
      </c>
      <c r="C82" s="20" t="inlineStr">
        <is>
          <t>Product / programme</t>
        </is>
      </c>
      <c r="D82" s="28" t="inlineStr">
        <is>
          <t>https://www.icimod.org/</t>
        </is>
      </c>
      <c r="E82" s="20" t="inlineStr">
        <is>
          <t>2026-08-30</t>
        </is>
      </c>
      <c r="F82" s="20" t="inlineStr">
        <is>
          <t>www.icimod.org</t>
        </is>
      </c>
    </row>
    <row r="83" ht="35" customHeight="1">
      <c r="A83" s="19" t="inlineStr">
        <is>
          <t>ICIMOD</t>
        </is>
      </c>
      <c r="B83" s="19" t="inlineStr">
        <is>
          <t>DEM-11</t>
        </is>
      </c>
      <c r="C83" s="19" t="inlineStr">
        <is>
          <t>Access / signup</t>
        </is>
      </c>
      <c r="D83" s="26" t="inlineStr">
        <is>
          <t>https://threddsdataserver.icimod.org/thredds/catalog.html</t>
        </is>
      </c>
      <c r="E83" s="19" t="inlineStr">
        <is>
          <t>2026-08-30</t>
        </is>
      </c>
      <c r="F83" s="19" t="inlineStr">
        <is>
          <t>threddsdataserver.icimod.org</t>
        </is>
      </c>
    </row>
    <row r="84" ht="35" customHeight="1">
      <c r="A84" s="20" t="inlineStr">
        <is>
          <t>Copernicus EMS</t>
        </is>
      </c>
      <c r="B84" s="20" t="inlineStr">
        <is>
          <t>INS-03</t>
        </is>
      </c>
      <c r="C84" s="20" t="inlineStr">
        <is>
          <t>Product / programme</t>
        </is>
      </c>
      <c r="D84" s="28" t="inlineStr">
        <is>
          <t>https://emergency.copernicus.eu/mapping/list-of-components/EMSR927</t>
        </is>
      </c>
      <c r="E84" s="20" t="inlineStr">
        <is>
          <t>2026-08-30</t>
        </is>
      </c>
      <c r="F84" s="20" t="inlineStr">
        <is>
          <t>emergency.copernicus.eu</t>
        </is>
      </c>
    </row>
    <row r="85" ht="35" customHeight="1">
      <c r="A85" s="19" t="inlineStr">
        <is>
          <t>Copernicus Data Space</t>
        </is>
      </c>
      <c r="B85" s="19" t="inlineStr">
        <is>
          <t>INS-04</t>
        </is>
      </c>
      <c r="C85" s="19" t="inlineStr">
        <is>
          <t>Authentication documentation</t>
        </is>
      </c>
      <c r="D85" s="26" t="inlineStr">
        <is>
          <t>https://documentation.dataspace.copernicus.eu/FAQ.html</t>
        </is>
      </c>
      <c r="E85" s="19" t="inlineStr">
        <is>
          <t>2026-08-30</t>
        </is>
      </c>
      <c r="F85" s="19" t="inlineStr">
        <is>
          <t>documentation.dataspace.copernicus.eu</t>
        </is>
      </c>
    </row>
    <row r="86" ht="35" customHeight="1">
      <c r="A86" s="20" t="inlineStr">
        <is>
          <t>UNITAR-UNOSAT / HDX / HOT</t>
        </is>
      </c>
      <c r="B86" s="20" t="inlineStr">
        <is>
          <t>INS-05</t>
        </is>
      </c>
      <c r="C86" s="20" t="inlineStr">
        <is>
          <t>Product / programme</t>
        </is>
      </c>
      <c r="D86" s="28" t="inlineStr">
        <is>
          <t>https://www.unitar.org/maps</t>
        </is>
      </c>
      <c r="E86" s="20" t="inlineStr">
        <is>
          <t>2026-08-30</t>
        </is>
      </c>
      <c r="F86" s="20" t="inlineStr">
        <is>
          <t>www.unitar.org</t>
        </is>
      </c>
    </row>
    <row r="87" ht="35" customHeight="1">
      <c r="A87" s="19" t="inlineStr">
        <is>
          <t>UNITAR-UNOSAT / HDX / HOT</t>
        </is>
      </c>
      <c r="B87" s="19" t="inlineStr">
        <is>
          <t>INS-05</t>
        </is>
      </c>
      <c r="C87" s="19" t="inlineStr">
        <is>
          <t>Access / signup</t>
        </is>
      </c>
      <c r="D87" s="26" t="inlineStr">
        <is>
          <t>https://data.humdata.org/</t>
        </is>
      </c>
      <c r="E87" s="19" t="inlineStr">
        <is>
          <t>2026-08-30</t>
        </is>
      </c>
      <c r="F87" s="19" t="inlineStr">
        <is>
          <t>data.humdata.org</t>
        </is>
      </c>
    </row>
    <row r="88" ht="35" customHeight="1">
      <c r="A88" s="20" t="inlineStr">
        <is>
          <t>ESA Earth Online</t>
        </is>
      </c>
      <c r="B88" s="20" t="inlineStr">
        <is>
          <t>INS-06</t>
        </is>
      </c>
      <c r="C88" s="20" t="inlineStr">
        <is>
          <t>Product / programme</t>
        </is>
      </c>
      <c r="D88" s="28" t="inlineStr">
        <is>
          <t>https://earth.esa.int/eogateway/missions/third-party-missions</t>
        </is>
      </c>
      <c r="E88" s="20" t="inlineStr">
        <is>
          <t>2026-08-30</t>
        </is>
      </c>
      <c r="F88" s="20" t="inlineStr">
        <is>
          <t>earth.esa.int</t>
        </is>
      </c>
    </row>
    <row r="89" ht="35" customHeight="1">
      <c r="A89" s="19" t="inlineStr">
        <is>
          <t>ESA Earth Online</t>
        </is>
      </c>
      <c r="B89" s="19" t="inlineStr">
        <is>
          <t>INS-06</t>
        </is>
      </c>
      <c r="C89" s="19" t="inlineStr">
        <is>
          <t>Access / signup</t>
        </is>
      </c>
      <c r="D89" s="26" t="inlineStr">
        <is>
          <t>https://earth.esa.int/eogateway/catalog</t>
        </is>
      </c>
      <c r="E89" s="19" t="inlineStr">
        <is>
          <t>2026-08-30</t>
        </is>
      </c>
      <c r="F89" s="19" t="inlineStr">
        <is>
          <t>earth.esa.int</t>
        </is>
      </c>
    </row>
    <row r="90" ht="35" customHeight="1">
      <c r="A90" s="20" t="inlineStr">
        <is>
          <t>USGS EarthExplorer</t>
        </is>
      </c>
      <c r="B90" s="20" t="inlineStr">
        <is>
          <t>INS-07</t>
        </is>
      </c>
      <c r="C90" s="20" t="inlineStr">
        <is>
          <t>Product / programme</t>
        </is>
      </c>
      <c r="D90" s="28" t="inlineStr">
        <is>
          <t>https://www.usgs.gov/tools/earthexplorer</t>
        </is>
      </c>
      <c r="E90" s="20" t="inlineStr">
        <is>
          <t>2026-08-30</t>
        </is>
      </c>
      <c r="F90" s="20" t="inlineStr">
        <is>
          <t>www.usgs.gov</t>
        </is>
      </c>
    </row>
  </sheetData>
  <autoFilter ref="A4:F90"/>
  <mergeCells count="2">
    <mergeCell ref="A2:F2"/>
    <mergeCell ref="A1:F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</hyperlinks>
  <pageMargins left="0.25" right="0.25" top="0.5" bottom="0.5" header="0.5" footer="0.5"/>
  <tableParts count="1">
    <tablePart xmlns:r="http://schemas.openxmlformats.org/officeDocument/2006/relationships" r:id="rId8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Nepal Flood Topographic Change Map project</dc:creator>
  <dc:title>Nepal 2026 Flood — Topographic Data Source Catalogue</dc:title>
  <dc:description>Shareable research workbook; contains no credentials or secrets.</dc:description>
  <dc:subject>Imagery, SAR, DEM, access and authentication decision catalogue</dc:subject>
  <dcterms:created xsi:type="dcterms:W3CDTF">2026-08-30T08:50:34Z</dcterms:created>
  <dcterms:modified xsi:type="dcterms:W3CDTF">2026-08-30T08:50:34Z</dcterms:modified>
</cp:coreProperties>
</file>