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oupten-my.sharepoint.com/personal/nalinis_promantusinc_com/Documents/Documents/DA/"/>
    </mc:Choice>
  </mc:AlternateContent>
  <xr:revisionPtr revIDLastSave="210" documentId="8_{0E1AB34E-B1BD-4813-8B1C-3FE262517632}" xr6:coauthVersionLast="47" xr6:coauthVersionMax="47" xr10:uidLastSave="{5F6C2B51-1FF3-4596-93EE-9211392FB130}"/>
  <bookViews>
    <workbookView xWindow="-110" yWindow="-110" windowWidth="19420" windowHeight="10300" xr2:uid="{20386B6F-848B-44D2-ACB4-E1F0C757EFFF}"/>
  </bookViews>
  <sheets>
    <sheet name="Dataset" sheetId="1" r:id="rId1"/>
    <sheet name="Copy of Data Set" sheetId="3" r:id="rId2"/>
    <sheet name="Task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<sst xmlns="http://schemas.openxmlformats.org/spreadsheetml/2006/main" count="80" uniqueCount="50">
  <si>
    <t>Emp ID</t>
  </si>
  <si>
    <t>Full Name</t>
  </si>
  <si>
    <t>Department</t>
  </si>
  <si>
    <t>Salary</t>
  </si>
  <si>
    <t>Bonus %</t>
  </si>
  <si>
    <t>Total Salary</t>
  </si>
  <si>
    <t>Email ID</t>
  </si>
  <si>
    <t>Phone Number</t>
  </si>
  <si>
    <t>Ravi Kumar</t>
  </si>
  <si>
    <t>Sales</t>
  </si>
  <si>
    <t>ravikumar@gmail.com</t>
  </si>
  <si>
    <t>Priya Sharma</t>
  </si>
  <si>
    <t>HR</t>
  </si>
  <si>
    <t>priyasharma@gmail.com</t>
  </si>
  <si>
    <t>Arun Kumar</t>
  </si>
  <si>
    <t>IT</t>
  </si>
  <si>
    <t>arunkumar@gmail.com</t>
  </si>
  <si>
    <t>Meena Das</t>
  </si>
  <si>
    <t>Finance</t>
  </si>
  <si>
    <t>meenadas@gmail.com</t>
  </si>
  <si>
    <t>Sita Roy</t>
  </si>
  <si>
    <t>Marketing</t>
  </si>
  <si>
    <t>sitaroy@gmail.com</t>
  </si>
  <si>
    <t>John Peter</t>
  </si>
  <si>
    <t>johnpeter@gmail.com</t>
  </si>
  <si>
    <t>Task</t>
  </si>
  <si>
    <t>Hint</t>
  </si>
  <si>
    <t>The HR team wants to prepare employee payouts for this month. Calculate each employee’s final payout by adding salary and bonus amount into the “Total Salary” column.</t>
  </si>
  <si>
    <t>Hint: Use Salary and Bonus % together in one formula.</t>
  </si>
  <si>
    <t>The manager wants separate first names for ID card printing. Create a new column that shows only the first name from each employee’s full name automatically.</t>
  </si>
  <si>
    <t>Hint: Type one example first, then use a smart Excel feature from the Data tab.</t>
  </si>
  <si>
    <t>While reviewing records, the admin notices that one employee entry appears more than once. Clean the dataset so each employee record appears only once.</t>
  </si>
  <si>
    <t>Hint: Check the Data tab for a cleanup option.</t>
  </si>
  <si>
    <t>Some employee details are incomplete, and payroll cannot be processed unless blanks are filled. Update the missing salary and bonus values wherever data is absent.</t>
  </si>
  <si>
    <t>Hint: Look carefully for empty cells before entering values.</t>
  </si>
  <si>
    <t>The IT manager needs to know how many employees belong to the IT department for reporting. Find the total count using a formula instead of counting manually.</t>
  </si>
  <si>
    <t>Hint: Use a counting formula with a condition.</t>
  </si>
  <si>
    <t>Column1</t>
  </si>
  <si>
    <t>First Name</t>
  </si>
  <si>
    <t>Ravi</t>
  </si>
  <si>
    <t>Priya</t>
  </si>
  <si>
    <t>Arun</t>
  </si>
  <si>
    <t>Meena</t>
  </si>
  <si>
    <t>Sita</t>
  </si>
  <si>
    <t>John</t>
  </si>
  <si>
    <t>Done</t>
  </si>
  <si>
    <t>Count of IT</t>
  </si>
  <si>
    <t>Bonus 12</t>
  </si>
  <si>
    <t>Total Salary 32</t>
  </si>
  <si>
    <t>Salary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</si>
</sst>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5" tint="0.7999816888943144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5" tint="-0.499984740745262"/>
      <name val="Calibri"/>
      <family val="2"/>
      <scheme val="minor"/>
    </font>
    <font>
      <u/>
      <sz val="14"/>
      <color theme="5" tint="-0.499984740745262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9" fontId="4" fillId="3" borderId="8" xfId="0" applyNumberFormat="1" applyFont="1" applyFill="1" applyBorder="1" applyAlignment="1">
      <alignment vertical="center" wrapText="1"/>
    </xf>
    <xf numFmtId="0" fontId="5" fillId="3" borderId="8" xfId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9" fontId="4" fillId="4" borderId="1" xfId="0" applyNumberFormat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family val="2"/>
        <scheme val="minor"/>
      </font>
      <numFmt numFmtId="13" formatCode="0%"/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numFmt numFmtId="13" formatCode="0%"/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5" tint="0.79998168889431442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5" tint="0.79998168889431442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C2104-2356-4DF2-B321-A4BBE3062DB5}" name="Table1" displayName="Table1" ref="A1:I7" totalsRowShown="0" headerRowDxfId="34" dataDxfId="32" headerRowBorderDxfId="33" tableBorderDxfId="31" totalsRowBorderDxfId="30">
  <autoFilter ref="A1:I7" xr:uid="{FB92A359-3D81-4FFC-8B6D-9E954814B60A}"/>
  <tableColumns count="9">
    <tableColumn id="1" xr3:uid="{1AD18EC8-2D45-4445-BB33-20204D92752F}" name="Emp ID" dataDxfId="29"/>
    <tableColumn id="2" xr3:uid="{8C7E1DAD-B2A9-4F2B-9514-E16BA735F504}" name="Full Name" dataDxfId="28"/>
    <tableColumn id="9" xr3:uid="{CD7817F9-BB71-4B7A-9BC4-3F1548DA5016}" name="First Name" dataDxfId="27"/>
    <tableColumn id="3" xr3:uid="{802FB17B-6D0E-42A8-AB80-C469E78F26B3}" name="Department" dataDxfId="26"/>
    <tableColumn id="24" xr3:uid="{66432226-D856-40F5-9E6F-2064798E2A53}" name="Salary 13" dataDxfId="1"/>
    <tableColumn id="22" xr3:uid="{A2F1519F-1254-46E4-BA3D-CB0586076F83}" name="Bonus 12" dataDxfId="2"/>
    <tableColumn id="23" xr3:uid="{B8B66A36-57F4-4A48-B714-7B6C81DF2645}" name="Total Salary 32" dataDxfId="0"/>
    <tableColumn id="7" xr3:uid="{789ABF2A-A906-4C34-A192-DEE3783885CE}" name="Email ID" dataDxfId="25" dataCellStyle="Hyperlink"/>
    <tableColumn id="8" xr3:uid="{8238B0B3-EBEF-4924-81C0-BA69285D3C34}" name="Phone Number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846907-7F71-4546-9B7D-CE11ADC8BDF6}" name="Table14" displayName="Table14" ref="A1:H8" totalsRowShown="0" headerRowDxfId="23" dataDxfId="21" headerRowBorderDxfId="22" tableBorderDxfId="20" totalsRowBorderDxfId="19">
  <autoFilter ref="A1:H8" xr:uid="{88846907-7F71-4546-9B7D-CE11ADC8BDF6}"/>
  <tableColumns count="8">
    <tableColumn id="1" xr3:uid="{E83F0D6D-4072-4D86-9F4F-8EE53DDE323E}" name="Emp ID" dataDxfId="18"/>
    <tableColumn id="2" xr3:uid="{496FBCF6-4E64-417F-AFA6-ED2975E4FC68}" name="Full Name" dataDxfId="17"/>
    <tableColumn id="3" xr3:uid="{AF96F2E3-58BD-42A1-8DEC-7A58DE1B1F84}" name="Department" dataDxfId="16"/>
    <tableColumn id="4" xr3:uid="{F37AE634-E1C0-4BCB-9FF2-3459D3200164}" name="Salary" dataDxfId="15"/>
    <tableColumn id="5" xr3:uid="{D2F4BDE4-64A8-4421-9A09-80CE67B15A82}" name="Bonus %" dataDxfId="14"/>
    <tableColumn id="6" xr3:uid="{62EEE023-7795-4E58-92BC-A470EAB0CE4D}" name="Total Salary" dataDxfId="13"/>
    <tableColumn id="7" xr3:uid="{935A5C45-88E7-47EF-8E3B-E534A64C8089}" name="Email ID" dataDxfId="12" dataCellStyle="Hyperlink"/>
    <tableColumn id="8" xr3:uid="{B5B2B52F-9295-408A-83CF-6A8FF654B87F}" name="Phone Number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39B9A2-34B5-4420-9AC0-8F8CC5446F14}" name="Table2" displayName="Table2" ref="A1:C10" totalsRowShown="0" headerRowDxfId="10" dataDxfId="8" headerRowBorderDxfId="9" tableBorderDxfId="7" totalsRowBorderDxfId="6">
  <autoFilter ref="A1:C10" xr:uid="{7F3F7082-DE64-4CF5-810D-38B5871E3950}"/>
  <tableColumns count="3">
    <tableColumn id="1" xr3:uid="{D1E5B81A-8782-4DF1-97B7-5DA0F0C52F78}" name="Task" dataDxfId="5"/>
    <tableColumn id="2" xr3:uid="{86D2207A-ED7F-4482-8D88-7426929EAF55}" name="Hint" dataDxfId="4"/>
    <tableColumn id="3" xr3:uid="{3DE052CE-DF7F-4E3F-A416-6B5A14EE8D61}" name="Column1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unkumar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priyasharma@gmail.com" TargetMode="External"/><Relationship Id="rId1" Type="http://schemas.openxmlformats.org/officeDocument/2006/relationships/hyperlink" Target="mailto:ravikumar@gmail.com" TargetMode="External"/><Relationship Id="rId6" Type="http://schemas.openxmlformats.org/officeDocument/2006/relationships/hyperlink" Target="mailto:johnpeter@gmail.com" TargetMode="External"/><Relationship Id="rId5" Type="http://schemas.openxmlformats.org/officeDocument/2006/relationships/hyperlink" Target="mailto:sitaroy@gmail.com" TargetMode="External"/><Relationship Id="rId4" Type="http://schemas.openxmlformats.org/officeDocument/2006/relationships/hyperlink" Target="mailto:meenadas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mailto:arunkumar@gmail.com" TargetMode="External"/><Relationship Id="rId7" Type="http://schemas.openxmlformats.org/officeDocument/2006/relationships/hyperlink" Target="mailto:johnpeter@gmail.com" TargetMode="External"/><Relationship Id="rId2" Type="http://schemas.openxmlformats.org/officeDocument/2006/relationships/hyperlink" Target="mailto:priyasharma@gmail.com" TargetMode="External"/><Relationship Id="rId1" Type="http://schemas.openxmlformats.org/officeDocument/2006/relationships/hyperlink" Target="mailto:ravikumar@gmail.com" TargetMode="External"/><Relationship Id="rId6" Type="http://schemas.openxmlformats.org/officeDocument/2006/relationships/hyperlink" Target="mailto:sitaroy@gmail.com" TargetMode="External"/><Relationship Id="rId5" Type="http://schemas.openxmlformats.org/officeDocument/2006/relationships/hyperlink" Target="mailto:ravikumar@gmail.com" TargetMode="External"/><Relationship Id="rId4" Type="http://schemas.openxmlformats.org/officeDocument/2006/relationships/hyperlink" Target="mailto:meenadas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D547-2223-4198-ABFD-75374C82C7E7}">
  <dimension ref="A1:I10"/>
  <sheetViews>
    <sheetView tabSelected="1" workbookViewId="0">
      <selection activeCell="H11" sqref="H11"/>
    </sheetView>
  </sheetViews>
  <sheetFormatPr defaultRowHeight="14.5" x14ac:dyDescent="0.35"/>
  <cols>
    <col min="1" max="1" width="13" bestFit="1" customWidth="1"/>
    <col min="2" max="2" width="16.1796875" bestFit="1" customWidth="1"/>
    <col min="3" max="3" width="12.36328125" bestFit="1" customWidth="1"/>
    <col min="4" max="4" width="13.6328125" bestFit="1" customWidth="1"/>
    <col min="5" max="5" width="13.6328125" customWidth="1"/>
    <col min="6" max="6" width="14.36328125" customWidth="1"/>
    <col min="7" max="7" width="17.90625" customWidth="1"/>
    <col min="8" max="8" width="27.90625" customWidth="1"/>
    <col min="9" max="9" width="21.453125" bestFit="1" customWidth="1"/>
  </cols>
  <sheetData>
    <row r="1" spans="1:9" ht="37" x14ac:dyDescent="0.35">
      <c r="A1" s="1" t="s">
        <v>0</v>
      </c>
      <c r="B1" s="2" t="s">
        <v>1</v>
      </c>
      <c r="C1" s="25" t="s">
        <v>38</v>
      </c>
      <c r="D1" s="2" t="s">
        <v>2</v>
      </c>
      <c r="E1" s="25" t="s">
        <v>49</v>
      </c>
      <c r="F1" s="25" t="s">
        <v>47</v>
      </c>
      <c r="G1" s="26" t="s">
        <v>48</v>
      </c>
      <c r="H1" s="2" t="s">
        <v>6</v>
      </c>
      <c r="I1" s="3" t="s">
        <v>7</v>
      </c>
    </row>
    <row r="2" spans="1:9" ht="18.5" x14ac:dyDescent="0.35">
      <c r="A2" s="4">
        <v>101</v>
      </c>
      <c r="B2" s="5" t="s">
        <v>8</v>
      </c>
      <c r="C2" s="26" t="s">
        <v>39</v>
      </c>
      <c r="D2" s="5" t="s">
        <v>9</v>
      </c>
      <c r="E2" s="26">
        <v>25000</v>
      </c>
      <c r="F2" s="29">
        <v>0.1</v>
      </c>
      <c r="G2" s="26">
        <v>27500</v>
      </c>
      <c r="H2" s="7" t="s">
        <v>10</v>
      </c>
      <c r="I2" s="8">
        <v>9876543210</v>
      </c>
    </row>
    <row r="3" spans="1:9" ht="18.5" x14ac:dyDescent="0.35">
      <c r="A3" s="4">
        <v>102</v>
      </c>
      <c r="B3" s="5" t="s">
        <v>11</v>
      </c>
      <c r="C3" s="26" t="s">
        <v>40</v>
      </c>
      <c r="D3" s="5" t="s">
        <v>12</v>
      </c>
      <c r="E3" s="26">
        <v>30000</v>
      </c>
      <c r="F3" s="29">
        <v>0.08</v>
      </c>
      <c r="G3" s="26">
        <v>32400</v>
      </c>
      <c r="H3" s="7" t="s">
        <v>13</v>
      </c>
      <c r="I3" s="8">
        <v>9876543211</v>
      </c>
    </row>
    <row r="4" spans="1:9" ht="18.5" x14ac:dyDescent="0.35">
      <c r="A4" s="4">
        <v>103</v>
      </c>
      <c r="B4" s="5" t="s">
        <v>14</v>
      </c>
      <c r="C4" s="26" t="s">
        <v>41</v>
      </c>
      <c r="D4" s="5" t="s">
        <v>15</v>
      </c>
      <c r="E4" s="26">
        <v>28000</v>
      </c>
      <c r="F4" s="29">
        <v>0.12</v>
      </c>
      <c r="G4" s="26">
        <v>31360</v>
      </c>
      <c r="H4" s="7" t="s">
        <v>16</v>
      </c>
      <c r="I4" s="8">
        <v>9876543212</v>
      </c>
    </row>
    <row r="5" spans="1:9" ht="18.5" x14ac:dyDescent="0.35">
      <c r="A5" s="4">
        <v>104</v>
      </c>
      <c r="B5" s="5" t="s">
        <v>17</v>
      </c>
      <c r="C5" s="26" t="s">
        <v>42</v>
      </c>
      <c r="D5" s="5" t="s">
        <v>18</v>
      </c>
      <c r="E5" s="26">
        <v>28400</v>
      </c>
      <c r="F5" s="29">
        <v>0.1</v>
      </c>
      <c r="G5" s="26">
        <v>31240</v>
      </c>
      <c r="H5" s="7" t="s">
        <v>19</v>
      </c>
      <c r="I5" s="8">
        <v>9876543213</v>
      </c>
    </row>
    <row r="6" spans="1:9" ht="18.5" x14ac:dyDescent="0.35">
      <c r="A6" s="4">
        <v>106</v>
      </c>
      <c r="B6" s="5" t="s">
        <v>20</v>
      </c>
      <c r="C6" s="26" t="s">
        <v>43</v>
      </c>
      <c r="D6" s="5" t="s">
        <v>21</v>
      </c>
      <c r="E6" s="26">
        <v>27000</v>
      </c>
      <c r="F6" s="29">
        <v>0.11000000000000001</v>
      </c>
      <c r="G6" s="26">
        <v>29970</v>
      </c>
      <c r="H6" s="7" t="s">
        <v>22</v>
      </c>
      <c r="I6" s="8">
        <v>9876543215</v>
      </c>
    </row>
    <row r="7" spans="1:9" ht="18.5" x14ac:dyDescent="0.35">
      <c r="A7" s="4">
        <v>107</v>
      </c>
      <c r="B7" s="5" t="s">
        <v>23</v>
      </c>
      <c r="C7" s="26" t="s">
        <v>44</v>
      </c>
      <c r="D7" s="5" t="s">
        <v>15</v>
      </c>
      <c r="E7" s="26">
        <v>32000</v>
      </c>
      <c r="F7" s="29">
        <v>0.15</v>
      </c>
      <c r="G7" s="26">
        <v>36800</v>
      </c>
      <c r="H7" s="7" t="s">
        <v>24</v>
      </c>
      <c r="I7" s="8">
        <v>9876543216</v>
      </c>
    </row>
    <row r="10" spans="1:9" x14ac:dyDescent="0.35">
      <c r="C10" t="s">
        <v>46</v>
      </c>
      <c r="D10">
        <f>COUNTIF(Table1[Department], "IT")</f>
        <v>2</v>
      </c>
    </row>
  </sheetData>
  <phoneticPr fontId="8" type="noConversion"/>
  <hyperlinks>
    <hyperlink ref="H2" r:id="rId1" display="mailto:ravikumar@gmail.com" xr:uid="{82E46161-BE27-4922-B862-8DAEF7A0D465}"/>
    <hyperlink ref="H3" r:id="rId2" display="mailto:priyasharma@gmail.com" xr:uid="{8E35F690-1D33-480A-A6D3-F54E414244E8}"/>
    <hyperlink ref="H4" r:id="rId3" display="mailto:arunkumar@gmail.com" xr:uid="{1967C428-F3D4-4FDC-A00A-DD4EA7E52B5F}"/>
    <hyperlink ref="H5" r:id="rId4" display="mailto:meenadas@gmail.com" xr:uid="{59C66909-5C88-4D49-8D91-586F68F16DAB}"/>
    <hyperlink ref="H6" r:id="rId5" display="mailto:sitaroy@gmail.com" xr:uid="{16CAE575-7EAC-415C-BC17-8B9AACBC2FA4}"/>
    <hyperlink ref="H7" r:id="rId6" display="mailto:johnpeter@gmail.com" xr:uid="{AA1C9C08-E817-4729-9F19-D3AE84E88D81}"/>
  </hyperlinks>
  <pageMargins left="0.7" right="0.7" top="0.75" bottom="0.75" header="0.3" footer="0.3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C547-4FB3-408F-869F-A54E568B9340}">
  <dimension ref="A1:H8"/>
  <sheetViews>
    <sheetView workbookViewId="0">
      <selection activeCell="F12" sqref="F12"/>
    </sheetView>
  </sheetViews>
  <sheetFormatPr defaultRowHeight="14.5" x14ac:dyDescent="0.35"/>
  <cols>
    <col min="1" max="1" width="13" bestFit="1" customWidth="1"/>
    <col min="2" max="3" width="16.1796875" bestFit="1" customWidth="1"/>
    <col min="4" max="4" width="11.90625" bestFit="1" customWidth="1"/>
    <col min="5" max="5" width="14.36328125" bestFit="1" customWidth="1"/>
    <col min="6" max="6" width="17.90625" bestFit="1" customWidth="1"/>
    <col min="7" max="7" width="27.90625" customWidth="1"/>
    <col min="8" max="8" width="21.453125" bestFit="1" customWidth="1"/>
  </cols>
  <sheetData>
    <row r="1" spans="1:8" ht="18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8.5" x14ac:dyDescent="0.35">
      <c r="A2" s="4">
        <v>101</v>
      </c>
      <c r="B2" s="5" t="s">
        <v>8</v>
      </c>
      <c r="C2" s="5" t="s">
        <v>9</v>
      </c>
      <c r="D2" s="5">
        <v>25000</v>
      </c>
      <c r="E2" s="6">
        <v>0.1</v>
      </c>
      <c r="F2" s="5"/>
      <c r="G2" s="7" t="s">
        <v>10</v>
      </c>
      <c r="H2" s="8">
        <v>9876543210</v>
      </c>
    </row>
    <row r="3" spans="1:8" ht="18.5" x14ac:dyDescent="0.35">
      <c r="A3" s="4">
        <v>102</v>
      </c>
      <c r="B3" s="5" t="s">
        <v>11</v>
      </c>
      <c r="C3" s="5" t="s">
        <v>12</v>
      </c>
      <c r="D3" s="5">
        <v>30000</v>
      </c>
      <c r="E3" s="6">
        <v>0.08</v>
      </c>
      <c r="F3" s="5"/>
      <c r="G3" s="7" t="s">
        <v>13</v>
      </c>
      <c r="H3" s="8">
        <v>9876543211</v>
      </c>
    </row>
    <row r="4" spans="1:8" ht="18.5" x14ac:dyDescent="0.35">
      <c r="A4" s="4">
        <v>103</v>
      </c>
      <c r="B4" s="5" t="s">
        <v>14</v>
      </c>
      <c r="C4" s="5" t="s">
        <v>15</v>
      </c>
      <c r="D4" s="5">
        <v>28000</v>
      </c>
      <c r="E4" s="6">
        <v>0.12</v>
      </c>
      <c r="F4" s="5"/>
      <c r="G4" s="7" t="s">
        <v>16</v>
      </c>
      <c r="H4" s="8">
        <v>9876543212</v>
      </c>
    </row>
    <row r="5" spans="1:8" ht="18.5" x14ac:dyDescent="0.35">
      <c r="A5" s="4">
        <v>104</v>
      </c>
      <c r="B5" s="5" t="s">
        <v>17</v>
      </c>
      <c r="C5" s="5" t="s">
        <v>18</v>
      </c>
      <c r="D5" s="5"/>
      <c r="E5" s="6">
        <v>0.1</v>
      </c>
      <c r="F5" s="5"/>
      <c r="G5" s="7" t="s">
        <v>19</v>
      </c>
      <c r="H5" s="8">
        <v>9876543213</v>
      </c>
    </row>
    <row r="6" spans="1:8" ht="18.5" x14ac:dyDescent="0.35">
      <c r="A6" s="4">
        <v>105</v>
      </c>
      <c r="B6" s="5" t="s">
        <v>8</v>
      </c>
      <c r="C6" s="5" t="s">
        <v>9</v>
      </c>
      <c r="D6" s="5">
        <v>25000</v>
      </c>
      <c r="E6" s="6">
        <v>0.1</v>
      </c>
      <c r="F6" s="5"/>
      <c r="G6" s="7" t="s">
        <v>10</v>
      </c>
      <c r="H6" s="8">
        <v>9876543210</v>
      </c>
    </row>
    <row r="7" spans="1:8" ht="18.5" x14ac:dyDescent="0.35">
      <c r="A7" s="4">
        <v>106</v>
      </c>
      <c r="B7" s="5" t="s">
        <v>20</v>
      </c>
      <c r="C7" s="5" t="s">
        <v>21</v>
      </c>
      <c r="D7" s="5">
        <v>27000</v>
      </c>
      <c r="E7" s="5"/>
      <c r="F7" s="5"/>
      <c r="G7" s="7" t="s">
        <v>22</v>
      </c>
      <c r="H7" s="8">
        <v>9876543215</v>
      </c>
    </row>
    <row r="8" spans="1:8" ht="18.5" x14ac:dyDescent="0.35">
      <c r="A8" s="9">
        <v>107</v>
      </c>
      <c r="B8" s="10" t="s">
        <v>23</v>
      </c>
      <c r="C8" s="10" t="s">
        <v>15</v>
      </c>
      <c r="D8" s="10">
        <v>32000</v>
      </c>
      <c r="E8" s="11">
        <v>0.15</v>
      </c>
      <c r="F8" s="10"/>
      <c r="G8" s="12" t="s">
        <v>24</v>
      </c>
      <c r="H8" s="13">
        <v>9876543216</v>
      </c>
    </row>
  </sheetData>
  <hyperlinks>
    <hyperlink ref="G2" r:id="rId1" display="mailto:ravikumar@gmail.com" xr:uid="{F40C9515-60A5-4C52-830F-0113C612DE7C}"/>
    <hyperlink ref="G3" r:id="rId2" display="mailto:priyasharma@gmail.com" xr:uid="{B8816864-84E2-4EB5-8CBC-E43FF696D838}"/>
    <hyperlink ref="G4" r:id="rId3" display="mailto:arunkumar@gmail.com" xr:uid="{6CC45C0D-3E19-4D56-9E9A-485C3278596D}"/>
    <hyperlink ref="G5" r:id="rId4" display="mailto:meenadas@gmail.com" xr:uid="{1460B25A-6527-4CAC-B5BC-07237685AEA7}"/>
    <hyperlink ref="G6" r:id="rId5" display="mailto:ravikumar@gmail.com" xr:uid="{699C1207-27F4-45C3-9B74-46F39AF63FF3}"/>
    <hyperlink ref="G7" r:id="rId6" display="mailto:sitaroy@gmail.com" xr:uid="{12843FE1-F783-4935-A39B-C597AA0E4585}"/>
    <hyperlink ref="G8" r:id="rId7" display="mailto:johnpeter@gmail.com" xr:uid="{B8754463-5401-4A0B-8AB0-558E6AB0CC88}"/>
  </hyperlinks>
  <pageMargins left="0.7" right="0.7" top="0.75" bottom="0.75" header="0.3" footer="0.3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9F26-4B70-44D5-872A-702E6CEDA29E}">
  <dimension ref="A1:C10"/>
  <sheetViews>
    <sheetView topLeftCell="A5" workbookViewId="0">
      <selection activeCell="A10" sqref="A10"/>
    </sheetView>
  </sheetViews>
  <sheetFormatPr defaultRowHeight="14.5" x14ac:dyDescent="0.35"/>
  <cols>
    <col min="1" max="1" width="87.1796875" customWidth="1"/>
    <col min="2" max="2" width="66.54296875" bestFit="1" customWidth="1"/>
  </cols>
  <sheetData>
    <row r="1" spans="1:3" ht="18.5" x14ac:dyDescent="0.35">
      <c r="A1" s="14" t="s">
        <v>25</v>
      </c>
      <c r="B1" s="15" t="s">
        <v>26</v>
      </c>
      <c r="C1" s="28" t="s">
        <v>37</v>
      </c>
    </row>
    <row r="2" spans="1:3" ht="56" thickBot="1" x14ac:dyDescent="0.4">
      <c r="A2" s="16" t="s">
        <v>27</v>
      </c>
      <c r="B2" s="20" t="s">
        <v>28</v>
      </c>
      <c r="C2" s="27" t="s">
        <v>45</v>
      </c>
    </row>
    <row r="3" spans="1:3" ht="19" thickBot="1" x14ac:dyDescent="0.4">
      <c r="A3" s="17"/>
      <c r="B3" s="21"/>
      <c r="C3" s="27"/>
    </row>
    <row r="4" spans="1:3" ht="56" thickBot="1" x14ac:dyDescent="0.4">
      <c r="A4" s="17" t="s">
        <v>29</v>
      </c>
      <c r="B4" s="22" t="s">
        <v>30</v>
      </c>
      <c r="C4" s="27" t="s">
        <v>45</v>
      </c>
    </row>
    <row r="5" spans="1:3" ht="19" thickBot="1" x14ac:dyDescent="0.4">
      <c r="A5" s="17"/>
      <c r="B5" s="21"/>
      <c r="C5" s="27"/>
    </row>
    <row r="6" spans="1:3" ht="37.5" thickBot="1" x14ac:dyDescent="0.4">
      <c r="A6" s="17" t="s">
        <v>31</v>
      </c>
      <c r="B6" s="22" t="s">
        <v>32</v>
      </c>
      <c r="C6" s="27" t="s">
        <v>45</v>
      </c>
    </row>
    <row r="7" spans="1:3" ht="19" thickBot="1" x14ac:dyDescent="0.4">
      <c r="A7" s="18"/>
      <c r="B7" s="23"/>
      <c r="C7" s="27"/>
    </row>
    <row r="8" spans="1:3" ht="56" thickBot="1" x14ac:dyDescent="0.4">
      <c r="A8" s="17" t="s">
        <v>33</v>
      </c>
      <c r="B8" s="22" t="s">
        <v>34</v>
      </c>
      <c r="C8" s="27" t="s">
        <v>45</v>
      </c>
    </row>
    <row r="9" spans="1:3" ht="19" thickBot="1" x14ac:dyDescent="0.4">
      <c r="A9" s="17"/>
      <c r="B9" s="21"/>
      <c r="C9" s="27"/>
    </row>
    <row r="10" spans="1:3" ht="55.5" x14ac:dyDescent="0.35">
      <c r="A10" s="19" t="s">
        <v>35</v>
      </c>
      <c r="B10" s="24" t="s">
        <v>36</v>
      </c>
      <c r="C10" s="2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Copy of Data Set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 M</dc:creator>
  <cp:lastModifiedBy>Nalini Santhana Gopalan</cp:lastModifiedBy>
  <dcterms:created xsi:type="dcterms:W3CDTF">2026-04-09T07:55:17Z</dcterms:created>
  <dcterms:modified xsi:type="dcterms:W3CDTF">2026-04-10T13:57:52Z</dcterms:modified>
</cp:coreProperties>
</file>