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<sst xmlns="http://schemas.openxmlformats.org/spreadsheetml/2006/main" count="62" uniqueCount="50">
  <si>
    <t>Accomplishments</t>
  </si>
  <si>
    <t>Remaining Tasks</t>
  </si>
  <si>
    <t>Completed?</t>
  </si>
  <si>
    <t xml:space="preserve">Percentage of Each Task </t>
  </si>
  <si>
    <t>Literature Review Links</t>
  </si>
  <si>
    <t>Literature Review (how to setup IR sensors)</t>
  </si>
  <si>
    <t>Write Project Description</t>
  </si>
  <si>
    <t>Yes</t>
  </si>
  <si>
    <t>How to Setup an LCD on the Raspberry Pi and Program It With Python - Circuit Basics</t>
  </si>
  <si>
    <t>Wrote out Project Description</t>
  </si>
  <si>
    <t>Setup IR proximity Sensors</t>
  </si>
  <si>
    <t>Use an RFID reader with the Raspberry Pi. – Howto Raspberry Pi</t>
  </si>
  <si>
    <t>Soldered RFID modules</t>
  </si>
  <si>
    <t xml:space="preserve">Setup RFID Module </t>
  </si>
  <si>
    <t>Using Infrared (IR) Sensor with Raspberry Pi - donskytech.com</t>
  </si>
  <si>
    <t>Ordered Raspberry Pi &amp; Sensors</t>
  </si>
  <si>
    <t>Setup LCD Display</t>
  </si>
  <si>
    <t>https://pycryptodome.readthedocs.io/en/latest/src/cipher/modern.html</t>
  </si>
  <si>
    <t>Database for long-term/EV Customers</t>
  </si>
  <si>
    <t>AES Encryption &amp; Decryption In Python: Implementation, Modes &amp; Key Management (onboardbase.com)</t>
  </si>
  <si>
    <t>Write Project Interim Review I</t>
  </si>
  <si>
    <t>https://youtu.be/i-h0CtKde6w</t>
  </si>
  <si>
    <t>Literature Review (how to setup LCD Display)</t>
  </si>
  <si>
    <t>Create Login Window</t>
  </si>
  <si>
    <t>Raspberry Pi &amp; sensors arrived/Setup proximity sensor module with Raspberry Pi</t>
  </si>
  <si>
    <t>Write Project Interim Review II</t>
  </si>
  <si>
    <t>Setup LCD Display with Raspberry Pi/Display if a space is occupied or available</t>
  </si>
  <si>
    <t>Encrypt Credit Card Number on Payment System</t>
  </si>
  <si>
    <t>Setup RFID Module</t>
  </si>
  <si>
    <t>Display Parking space count</t>
  </si>
  <si>
    <t>Integrate payment system, database, sensors, and motors</t>
  </si>
  <si>
    <t>Tested Individual Components/Modules</t>
  </si>
  <si>
    <t>Comment Code</t>
  </si>
  <si>
    <t>Submit Final Report</t>
  </si>
  <si>
    <t>Percent Complete (%)</t>
  </si>
  <si>
    <t>Created Signup/Login Window, Setup Database to save login</t>
  </si>
  <si>
    <t>Wrote Project Interim Report I</t>
  </si>
  <si>
    <t>Submitted Project Interim Report I</t>
  </si>
  <si>
    <t>Incorporated Hash into login system, linked sign up window</t>
  </si>
  <si>
    <t>Created Payment System Window/GUI</t>
  </si>
  <si>
    <t>Encrypted Payment Method with AES using Cryptodome</t>
  </si>
  <si>
    <t>Programmed Servo motor to trigger with RFID, put into main parking module with sensors</t>
  </si>
  <si>
    <t>Wrote Project Interim II Report</t>
  </si>
  <si>
    <t>Worked on integrating LCD to display parking space count from sensors</t>
  </si>
  <si>
    <t>Submitted Interim Review II Report</t>
  </si>
  <si>
    <t>Tweaked up module to display parking space count</t>
  </si>
  <si>
    <t>Worked on final reports</t>
  </si>
  <si>
    <t>Integrated code for all modules/ Added Comments</t>
  </si>
  <si>
    <t>Recorded Demo/ Finished writing final reports</t>
  </si>
  <si>
    <t>Submitted final reports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</si>
</sst>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sz val="12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rcuitbasics.com/raspberry-pi-lcd-set-up-and-programming-in-python/" TargetMode="External"/><Relationship Id="rId2" Type="http://schemas.openxmlformats.org/officeDocument/2006/relationships/hyperlink" Target="https://howtoraspberrypi.com/rfid-raspberry-pi-2/" TargetMode="External"/><Relationship Id="rId3" Type="http://schemas.openxmlformats.org/officeDocument/2006/relationships/hyperlink" Target="https://www.donskytech.com/using-infrared-ir-sensor-with-raspberry-pi/" TargetMode="External"/><Relationship Id="rId4" Type="http://schemas.openxmlformats.org/officeDocument/2006/relationships/hyperlink" Target="https://pycryptodome.readthedocs.io/en/latest/src/cipher/modern.html" TargetMode="External"/><Relationship Id="rId5" Type="http://schemas.openxmlformats.org/officeDocument/2006/relationships/hyperlink" Target="https://onboardbase.com/blog/aes-encryption-decryption/" TargetMode="External"/><Relationship Id="rId6" Type="http://schemas.openxmlformats.org/officeDocument/2006/relationships/hyperlink" Target="https://youtu.be/i-h0CtKde6w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63"/>
    <col customWidth="1" min="3" max="3" width="44.88"/>
    <col customWidth="1" min="4" max="4" width="18.88"/>
    <col customWidth="1" min="5" max="5" width="25.0"/>
    <col customWidth="1" min="6" max="6" width="6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1">
        <v>45019.0</v>
      </c>
      <c r="B2" s="3" t="s">
        <v>5</v>
      </c>
      <c r="C2" s="3" t="s">
        <v>6</v>
      </c>
      <c r="D2" s="4" t="s">
        <v>7</v>
      </c>
      <c r="E2" s="2">
        <v>5.0</v>
      </c>
      <c r="F2" s="5" t="s">
        <v>8</v>
      </c>
    </row>
    <row r="3">
      <c r="A3" s="1">
        <v>45020.0</v>
      </c>
      <c r="B3" s="3" t="s">
        <v>9</v>
      </c>
      <c r="C3" s="3" t="s">
        <v>10</v>
      </c>
      <c r="D3" s="4" t="s">
        <v>7</v>
      </c>
      <c r="E3" s="2">
        <v>5.0</v>
      </c>
      <c r="F3" s="5" t="s">
        <v>11</v>
      </c>
    </row>
    <row r="4">
      <c r="A4" s="1">
        <v>45021.0</v>
      </c>
      <c r="B4" s="3" t="s">
        <v>12</v>
      </c>
      <c r="C4" s="3" t="s">
        <v>13</v>
      </c>
      <c r="D4" s="4" t="s">
        <v>7</v>
      </c>
      <c r="E4" s="2">
        <v>5.0</v>
      </c>
      <c r="F4" s="5" t="s">
        <v>14</v>
      </c>
    </row>
    <row r="5">
      <c r="A5" s="1">
        <v>45022.0</v>
      </c>
      <c r="B5" s="3" t="s">
        <v>15</v>
      </c>
      <c r="C5" s="3" t="s">
        <v>16</v>
      </c>
      <c r="D5" s="4" t="s">
        <v>7</v>
      </c>
      <c r="E5" s="2">
        <v>5.0</v>
      </c>
      <c r="F5" s="6" t="s">
        <v>17</v>
      </c>
    </row>
    <row r="6">
      <c r="A6" s="1">
        <v>45023.0</v>
      </c>
      <c r="C6" s="3" t="s">
        <v>18</v>
      </c>
      <c r="D6" s="4" t="s">
        <v>7</v>
      </c>
      <c r="E6" s="2">
        <v>10.0</v>
      </c>
      <c r="F6" s="7" t="s">
        <v>19</v>
      </c>
    </row>
    <row r="7">
      <c r="A7" s="1">
        <v>45024.0</v>
      </c>
      <c r="C7" s="3" t="s">
        <v>20</v>
      </c>
      <c r="D7" s="4" t="s">
        <v>7</v>
      </c>
      <c r="E7" s="2">
        <v>10.0</v>
      </c>
      <c r="F7" s="5" t="s">
        <v>21</v>
      </c>
    </row>
    <row r="8">
      <c r="A8" s="1">
        <v>45025.0</v>
      </c>
      <c r="B8" s="3" t="s">
        <v>22</v>
      </c>
      <c r="C8" s="3" t="s">
        <v>23</v>
      </c>
      <c r="D8" s="4" t="s">
        <v>7</v>
      </c>
      <c r="E8" s="2">
        <v>10.0</v>
      </c>
    </row>
    <row r="9">
      <c r="A9" s="1">
        <v>45026.0</v>
      </c>
      <c r="B9" s="3" t="s">
        <v>24</v>
      </c>
      <c r="C9" s="3" t="s">
        <v>25</v>
      </c>
      <c r="D9" s="4" t="s">
        <v>7</v>
      </c>
      <c r="E9" s="2">
        <v>10.0</v>
      </c>
    </row>
    <row r="10">
      <c r="A10" s="1">
        <v>45027.0</v>
      </c>
      <c r="B10" s="3" t="s">
        <v>26</v>
      </c>
      <c r="C10" s="3" t="s">
        <v>27</v>
      </c>
      <c r="D10" s="4" t="s">
        <v>7</v>
      </c>
      <c r="E10" s="2">
        <v>5.0</v>
      </c>
    </row>
    <row r="11">
      <c r="A11" s="1">
        <v>45028.0</v>
      </c>
      <c r="B11" s="3" t="s">
        <v>28</v>
      </c>
      <c r="C11" s="3" t="s">
        <v>29</v>
      </c>
      <c r="D11" s="4" t="s">
        <v>7</v>
      </c>
      <c r="E11" s="2">
        <v>5.0</v>
      </c>
    </row>
    <row r="12">
      <c r="A12" s="1">
        <v>45029.0</v>
      </c>
      <c r="C12" s="3" t="s">
        <v>30</v>
      </c>
      <c r="D12" s="4" t="s">
        <v>7</v>
      </c>
      <c r="E12" s="2">
        <v>15.0</v>
      </c>
    </row>
    <row r="13">
      <c r="A13" s="1">
        <v>45030.0</v>
      </c>
      <c r="B13" s="3" t="s">
        <v>31</v>
      </c>
      <c r="C13" s="3" t="s">
        <v>32</v>
      </c>
      <c r="D13" s="4" t="s">
        <v>7</v>
      </c>
      <c r="E13" s="2">
        <v>5.0</v>
      </c>
    </row>
    <row r="14">
      <c r="A14" s="1">
        <v>45031.0</v>
      </c>
      <c r="C14" s="3" t="s">
        <v>33</v>
      </c>
      <c r="D14" s="4" t="s">
        <v>7</v>
      </c>
      <c r="E14" s="2">
        <v>10.0</v>
      </c>
    </row>
    <row r="15">
      <c r="A15" s="1">
        <v>45032.0</v>
      </c>
      <c r="C15" s="2" t="s">
        <v>34</v>
      </c>
      <c r="D15" s="8">
        <f>SUM(E2:E14)</f>
        <v>100</v>
      </c>
    </row>
    <row r="16">
      <c r="A16" s="1">
        <v>45033.0</v>
      </c>
      <c r="B16" s="3" t="s">
        <v>35</v>
      </c>
    </row>
    <row r="17">
      <c r="A17" s="1">
        <v>45034.0</v>
      </c>
      <c r="B17" s="3" t="s">
        <v>36</v>
      </c>
    </row>
    <row r="18">
      <c r="A18" s="1">
        <v>45035.0</v>
      </c>
      <c r="B18" s="3" t="s">
        <v>37</v>
      </c>
    </row>
    <row r="19">
      <c r="A19" s="1">
        <v>45036.0</v>
      </c>
    </row>
    <row r="20">
      <c r="A20" s="1">
        <v>45037.0</v>
      </c>
    </row>
    <row r="21">
      <c r="A21" s="1">
        <v>45038.0</v>
      </c>
    </row>
    <row r="22">
      <c r="A22" s="1">
        <v>45039.0</v>
      </c>
    </row>
    <row r="23">
      <c r="A23" s="1">
        <v>45040.0</v>
      </c>
      <c r="B23" s="3" t="s">
        <v>38</v>
      </c>
    </row>
    <row r="24">
      <c r="A24" s="1">
        <v>45041.0</v>
      </c>
      <c r="B24" s="3" t="s">
        <v>39</v>
      </c>
    </row>
    <row r="25">
      <c r="A25" s="1">
        <v>45042.0</v>
      </c>
      <c r="B25" s="3" t="s">
        <v>40</v>
      </c>
    </row>
    <row r="26">
      <c r="A26" s="1">
        <v>45043.0</v>
      </c>
      <c r="B26" s="3" t="s">
        <v>41</v>
      </c>
    </row>
    <row r="27">
      <c r="A27" s="1">
        <v>45044.0</v>
      </c>
      <c r="B27" s="3" t="s">
        <v>42</v>
      </c>
    </row>
    <row r="28">
      <c r="A28" s="1">
        <v>45045.0</v>
      </c>
    </row>
    <row r="29">
      <c r="A29" s="1">
        <v>45046.0</v>
      </c>
    </row>
    <row r="30">
      <c r="A30" s="1">
        <v>45047.0</v>
      </c>
      <c r="B30" s="3" t="s">
        <v>43</v>
      </c>
    </row>
    <row r="31">
      <c r="A31" s="1">
        <v>45048.0</v>
      </c>
    </row>
    <row r="32">
      <c r="A32" s="1">
        <v>45049.0</v>
      </c>
    </row>
    <row r="33">
      <c r="A33" s="1">
        <v>45050.0</v>
      </c>
      <c r="B33" s="3" t="s">
        <v>44</v>
      </c>
    </row>
    <row r="34">
      <c r="A34" s="1">
        <v>45051.0</v>
      </c>
      <c r="B34" s="3" t="s">
        <v>45</v>
      </c>
    </row>
    <row r="35">
      <c r="A35" s="1">
        <v>45052.0</v>
      </c>
    </row>
    <row r="36">
      <c r="A36" s="1">
        <v>45053.0</v>
      </c>
      <c r="B36" s="3" t="s">
        <v>46</v>
      </c>
    </row>
    <row r="37">
      <c r="A37" s="1">
        <v>45054.0</v>
      </c>
      <c r="B37" s="3" t="s">
        <v>47</v>
      </c>
    </row>
    <row r="38">
      <c r="A38" s="1">
        <v>45055.0</v>
      </c>
      <c r="B38" s="3" t="s">
        <v>48</v>
      </c>
    </row>
    <row r="39">
      <c r="A39" s="1">
        <v>45056.0</v>
      </c>
      <c r="B39" s="3" t="s">
        <v>49</v>
      </c>
    </row>
  </sheetData>
  <hyperlinks>
    <hyperlink r:id="rId1" ref="F2"/>
    <hyperlink r:id="rId2" location=":~:text=Use%20an%20RFID%20reader%20with%20the%20Raspberry%20Pi.,the%20program%20to%20read%20an%20RFID%20badge.%20" ref="F3"/>
    <hyperlink r:id="rId3" ref="F4"/>
    <hyperlink r:id="rId4" ref="F5"/>
    <hyperlink r:id="rId5" ref="F6"/>
    <hyperlink r:id="rId6" ref="F7"/>
  </hyperlinks>
  <drawing r:id="rId7"/>
</worksheet>
</file>