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REDWloLGh136SzuXF+AlE9wTte1c+sgWbtrgwl5kW5c="/>
    </ext>
  </extLst>
</workbook>
</file>

<file path=xl/sharedStrings.xml><?xml version="1.0" encoding="utf-8"?>
<sst xmlns="http://schemas.openxmlformats.org/spreadsheetml/2006/main" count="991" uniqueCount="703">
  <si>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</si>
  <si>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</si>
  <si>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</si>
  <si>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Participant Coding Template — Two-Researcher Reflexive Thematic Analysis</t>
  </si>
  <si>
    <t>Participant ID</t>
  </si>
  <si>
    <t>P09</t>
  </si>
  <si>
    <t>Researcher 1</t>
  </si>
  <si>
    <t>Interview Date</t>
  </si>
  <si>
    <t>Researcher 2</t>
  </si>
  <si>
    <t>METHOD BASIS</t>
  </si>
  <si>
    <t>Transcript Version</t>
  </si>
  <si>
    <t>Full de-identified / checked - P09</t>
  </si>
  <si>
    <t>Primary AI Tool(s)</t>
  </si>
  <si>
    <t>Byrne (2022) https://doi.org/10.1007/s11135-021-01182-y | Montgomery et al. https://zenodo.org/records/18170919 | Gale et al. Framework Method https://doi.org/10.1186/1471-2288-13-117 | Wyrich &amp; Montgomery https://zenodo.org/records/17606701</t>
  </si>
  <si>
    <t>Claude/Claude Code extension; Kiro; MCP tools; repository skills</t>
  </si>
  <si>
    <t>Interview Duration</t>
  </si>
  <si>
    <t>~77 minutes</t>
  </si>
  <si>
    <t>Main Task Discussed</t>
  </si>
  <si>
    <t>Data pipelines, operational debugging, and AI-assisted design exploration</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</si>
  <si>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</si>
  <si>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Method basis: Braun &amp; Clarke (2006) https://doi.org/10.1191/1478088706qp063oa | Byrne worked example (2022) https://doi.org/10.1007/s11135-021-01182-y | Wyrich &amp; Montgomery (ICSE 2026) https://doi.org/10.1145/3744916.3773188</t>
  </si>
  <si>
    <t>Evidence ID</t>
  </si>
  <si>
    <t>Timestamp / Line</t>
  </si>
  <si>
    <t>Interview Section / Question</t>
  </si>
  <si>
    <t>Transcript Excerpt / Meaning Unit</t>
  </si>
  <si>
    <t>Analytic Dimension</t>
  </si>
  <si>
    <t>RQ(s)</t>
  </si>
  <si>
    <t>P01</t>
  </si>
  <si>
    <t>Descriptive Artifact / Context Type</t>
  </si>
  <si>
    <t>P02</t>
  </si>
  <si>
    <t>P03</t>
  </si>
  <si>
    <t>P04</t>
  </si>
  <si>
    <t>P05</t>
  </si>
  <si>
    <t>P06</t>
  </si>
  <si>
    <t>P07</t>
  </si>
  <si>
    <t>P08</t>
  </si>
  <si>
    <t>R1 Semantic Code</t>
  </si>
  <si>
    <t>P10</t>
  </si>
  <si>
    <t>P11</t>
  </si>
  <si>
    <t>P12</t>
  </si>
  <si>
    <t>P13</t>
  </si>
  <si>
    <t>R1 Latent Interpretation</t>
  </si>
  <si>
    <t>P14</t>
  </si>
  <si>
    <t>P15</t>
  </si>
  <si>
    <t>P16</t>
  </si>
  <si>
    <t>P17</t>
  </si>
  <si>
    <t>P18</t>
  </si>
  <si>
    <t>P19</t>
  </si>
  <si>
    <t>P20</t>
  </si>
  <si>
    <t>R1 Analytic Memo</t>
  </si>
  <si>
    <t>P21</t>
  </si>
  <si>
    <t>P22</t>
  </si>
  <si>
    <t>P23</t>
  </si>
  <si>
    <t>P24</t>
  </si>
  <si>
    <t>R2 Semantic Code</t>
  </si>
  <si>
    <t>P25</t>
  </si>
  <si>
    <t>P26</t>
  </si>
  <si>
    <t>P27</t>
  </si>
  <si>
    <t>P28</t>
  </si>
  <si>
    <t>P29</t>
  </si>
  <si>
    <t>P30</t>
  </si>
  <si>
    <t>R2 Latent Interpretation</t>
  </si>
  <si>
    <t>P31</t>
  </si>
  <si>
    <t>P32</t>
  </si>
  <si>
    <t>P33</t>
  </si>
  <si>
    <t>P34</t>
  </si>
  <si>
    <t>R2 Analytic Memo</t>
  </si>
  <si>
    <t>P35</t>
  </si>
  <si>
    <t>P36</t>
  </si>
  <si>
    <t>P37</t>
  </si>
  <si>
    <t>P38</t>
  </si>
  <si>
    <t>P39</t>
  </si>
  <si>
    <t>P40</t>
  </si>
  <si>
    <t>P41</t>
  </si>
  <si>
    <t>P42</t>
  </si>
  <si>
    <t>P43</t>
  </si>
  <si>
    <t>P44</t>
  </si>
  <si>
    <t>P45</t>
  </si>
  <si>
    <t>P46</t>
  </si>
  <si>
    <t>Interpretive Difference / Discussion</t>
  </si>
  <si>
    <t>P47</t>
  </si>
  <si>
    <t>P48</t>
  </si>
  <si>
    <t>P49</t>
  </si>
  <si>
    <t>P50</t>
  </si>
  <si>
    <t>Cross-Case Pattern / Interpretation</t>
  </si>
  <si>
    <t>Supporting / Illustrative Participants</t>
  </si>
  <si>
    <t>Contradictory / Deviant Participants</t>
  </si>
  <si>
    <t>Key Evidence IDs</t>
  </si>
  <si>
    <t>Joint / Current Code Label</t>
  </si>
  <si>
    <t>Researcher Discussion / Next Analytic Step</t>
  </si>
  <si>
    <t># Participants (descriptive)</t>
  </si>
  <si>
    <t>CASE SYNTHESIS</t>
  </si>
  <si>
    <t>Candidate Subtheme</t>
  </si>
  <si>
    <t>Candidate Theme</t>
  </si>
  <si>
    <t>Central Organizing Concept / Why It Matters</t>
  </si>
  <si>
    <t>Negative / Contradictory Case?</t>
  </si>
  <si>
    <t>Quote Candidate?</t>
  </si>
  <si>
    <t>Analysis Status</t>
  </si>
  <si>
    <t>Main task / critical incident discussed</t>
  </si>
  <si>
    <t>P09-U001</t>
  </si>
  <si>
    <t>16:05:26</t>
  </si>
  <si>
    <t>Interviewer / study procedure</t>
  </si>
  <si>
    <t>Okay, so we shall begin. First of all, can you briefly describe your current role, years of experience, and the kinds of systems you typically work on?</t>
  </si>
  <si>
    <t>Participant's overall context-provision approach</t>
  </si>
  <si>
    <t>Not coded</t>
  </si>
  <si>
    <t>P09-U002</t>
  </si>
  <si>
    <t>16:05:28-16:06:44</t>
  </si>
  <si>
    <t>Participant response / uncoded transcript</t>
  </si>
  <si>
    <t>Yeah. Okay, um, so yeah, I'm, uh, currently a senior SDE at Amazon, and, uh, I'm, uh, Amazon has, like, multiple business. I'm on the, kind of, what we call store side, basically, Amazon.com. Um, um, particularly, uh, the way I'm working on the team, kind of, uh. Rufus, which is a conversational shopping agent for Amazon. So, well, again, it's a big team. I'm on the, kind of, the. engineering team for supporting the science team which build the model. So kind of you can think of as a kind of the model side. We train the models to power the conversational agent which previously called Rufus. I think now it's called Alexa for shopping. So that's a team I'm working on, and uh… the… kind of project. Well, I won't, like, touch the details of the projects. But basically, you can think like we are. We are kind of developing models, developing like agent skills to to improve the shopping experience for users. So that's a kind of the. main thing we work on.</t>
  </si>
  <si>
    <t>Most important tension or trade-off</t>
  </si>
  <si>
    <t>Best Evidence IDs / quote candidates</t>
  </si>
  <si>
    <t>Joint case synthesis (2–4 sentences)</t>
  </si>
  <si>
    <t>P09-U003</t>
  </si>
  <si>
    <t>16:06:48-16:06:49</t>
  </si>
  <si>
    <t>What's your… Team context, any constraints relevant to AI use?</t>
  </si>
  <si>
    <t>P09-E001</t>
  </si>
  <si>
    <t>16:06:53-16:08:56</t>
  </si>
  <si>
    <t>S1 Q2 - Org context / AI constraints</t>
  </si>
  <si>
    <t>Yeah, that's actually a very good question. So, I think, um… So Amazon take a very kind of serious, um… Um, kind of to, um… posture on the privacy. So, as you can see, as you know that, um, like, Amazon, uh. Well, like, you… not Amazon, like a TikTok or like a Facebook, right? Like a user is interacting with a product, then naturally, like the user behaviors are kind of known to the to the to the service provider, right? And and and like a user typically with kind of. given the disclaimer, or kind of you needed to provide your consent so that do you want your data to be used for blah blah blah, like a business purposes, right? And like in particular, on like on our side, we have. very serious on the, um, data. Like, uh, we do definitely, like. we do want to differentiate the product. So it's not like a generic product. It's kind of we know the Amazon customers so that we can provide the kind of unique experience to them. But also we don't want to kind of for example, the model is. Particularly, kind of… targeted to users. So basically, like, it takes a very serious, um… kind of stand, uh, on the privacy. Uh, so the data is, uh, like, very carefully processed so that we don't, um, kind of… tamper with the privacy of users. But that's like a very complicated process and that's also impact our AI usage like we come to So when we use AI, especially when dealing with data, that's. process become very, kind of, uh, sensitive, and, uh, lots of limitations. So that's, kind of, the special context, I would say. Otherwise, like, if we are talking about building engineering system, uh, writing code, that, that, that's, like. More or less the same, there's no special part.</t>
  </si>
  <si>
    <t>RQ3</t>
  </si>
  <si>
    <t>Sensitive user data; privacy controls</t>
  </si>
  <si>
    <t>Limiting AI around sensitive data</t>
  </si>
  <si>
    <t>Privacy requirements create stronger constraints when AI work involves customer data than when it only involves engineering code.</t>
  </si>
  <si>
    <t>Baseline P09 constraint: data-related AI use is much more restricted than ordinary coding.</t>
  </si>
  <si>
    <t>Organization restricts AI context involving customer data</t>
  </si>
  <si>
    <t>Privacy requirements place additional boundaries on AI use when real user data is involved.</t>
  </si>
  <si>
    <t>Data sensitivity limits available context.</t>
  </si>
  <si>
    <t>RQ1 — ARTIFACTS AND INFORMATION PROVIDED</t>
  </si>
  <si>
    <t>R1 coded</t>
  </si>
  <si>
    <t>P09-U004</t>
  </si>
  <si>
    <t>16:09:00</t>
  </si>
  <si>
    <t>Which AI systems do you currently use for the software development work, and how long have you used each?</t>
  </si>
  <si>
    <t>Artifacts created specifically for AI</t>
  </si>
  <si>
    <t>P09-U005</t>
  </si>
  <si>
    <t>16:09:09-16:11:45</t>
  </si>
  <si>
    <t>Yeah, that's, uh, that's, uh, kind of evolving. So, I think, like, for Amazon, uh, it's a… Um, it's actually kind of, um, changing, um, thing, um… Amazon has its own, uh, tool called Kiro, and, uh, that's… I think that's launched last year. And, uh, then Amazon partnered with, uh, Claude. So right now, we are using Claude. But we are not using Claude Code. I think we are more like using the Claude Code extension, which can be used with VS Code or like Kiro even. As long as you have an editor which can support the extension. So, like, for me particularly, I think most of my, like, teammates, we are using Claude Code, but integrated with VS Code or other tools. So you can think of the agent as Claude Code. And that has been, like… I think, uh, probably… I don't remember the exact time. That's when, like, Amazon started to partner with Claude, and I think probably early this year, maybe, like. February, maybe? I can't remember exactly. But before that, we were primarily using Kiro, which is a kind of Amazon internal tool. But Kiro is a… Like… It's just an agent. Even that's true for Claude Code. Uh, what's the Claude Code we are using? Well, sorry, technically, we're using just the Claude Code extension, not the Claude Code editor. Um, um… So, like, you can always switch models. So, like, Amazon internally, because Amazon is, as you know, that's a kind of, um… cloud provider, right? So it partnered with Claude, and so it also has other open source models. So you can kind of switch. You can use Claude, or you can use. There's Kimi. I can't remember, but because I never use that. And Qwen, in Chinese, we call Qwen model. And I think Amazon also partnered with OpenAI very recently. So I think GPT models are also an option now. But that's a very recent thing, like, we have primarily been using Claude. From Claude Sonnet to Claude Opus.</t>
  </si>
  <si>
    <t>Existing work artifacts reused as context</t>
  </si>
  <si>
    <t>Persistent context artifacts (e.g., rules, CLAUDE.md, AGENTS.md, custom instructions)</t>
  </si>
  <si>
    <t>P09-U006</t>
  </si>
  <si>
    <t>16:11:50</t>
  </si>
  <si>
    <t>How frequently do you use these AI systems?</t>
  </si>
  <si>
    <t>P09-E002; P09-E003; P09-E004</t>
  </si>
  <si>
    <t>16:11:56-16:14:12</t>
  </si>
  <si>
    <t>S1 Q4 - AI use / AI-friendly repo</t>
  </si>
  <si>
    <t>I would say, like nowadays, especially like since this year, like last year, we still kind of don't trust AI a lot. But nowadays, like everyone is just using AI to write code. We don't really like a hand. hand-type code. We basically hand-type the instructions, like what I want to do, and uh… Just let AI to to to drive, and we probably will kind of. have kind of, uh, feedbacks to the AI, and, uh, um, have back and forth. always like AI won't. Well, it depends, of course, depends on the task. But like, typically for a normal task, AI won't get it down 100% correct on the 1st try. So you have to tell it to to update. And. like, yeah, it could miss some, uh, context. Things like that. Well, I would say, like, there's also kind of a push to say, kind of AI friendly development kind of environment, which means, like all the code, everything is in in the code base so that AI get the context. the reason, like, AI doesn't get context is because we know something, and we didn't tell AI, and AI doesn't know. So, uh, kind of tribal knowledge, um, those kind of, for example, a team has some coding standard, or we, we know that, like, uh, some, some AWS resources, uh, uh, like, for our team is handled this way for. That's the reason, like, those are never, like, in any code or in any context. So these things I never would have captured, so, uh… when AI tried, you have to correct it. And like a push is put these things into, for example, like into kind of the there's a CLAUDE.md file for a project, like per your repo. You can set up your project to put a kind of. Specific knowledge there, and those will kind of reduce the… repeated a kind of correction to the AI. So, yeah, I know every time, oh, for this particular. like a repo which represent our project. I I needed to. handle some special, um, tasks. I need to, for example, pay attention to this particular AWS resource, it's handled in a very unique way, something like that.</t>
  </si>
  <si>
    <t>All</t>
  </si>
  <si>
    <t>Repository code and project knowledge
Tribal knowledge; coding standards; AWS conventions
CLAUDE.md; repository-specific instructions</t>
  </si>
  <si>
    <t>Making repositories AI-friendly
Capturing tribal knowledge
Storing repeated knowledge in CLAUDE.md</t>
  </si>
  <si>
    <t>The team tries to place needed project knowledge where an agent can retrieve it from the codebase.
Knowledge held only by people creates repeated AI mistakes because the agent has no way to access it.
Persistent repository instructions convert repeated human corrections into reusable agent context.</t>
  </si>
  <si>
    <t>Strong cross-participant idea: context problems are treated partly as repository-design problems.
Direct RQ3 explanation from the participant: 'we know something, and we didn't tell AI.'
Clear RQ1/RQ2 artifact practice.</t>
  </si>
  <si>
    <t>Team makes repositories more AI-friendly by putting knowledge into the codebase
 Team puts tribal knowledge into CLAUDE.md when AI cannot infer it</t>
  </si>
  <si>
    <t>The development environment itself is being redesigned so that important knowledge becomes machine-accessible rather than remaining outside the repository.
 Persistent AI artifacts are used to externalize team knowledge that previously existed only in developers' heads.</t>
  </si>
  <si>
    <t>Repository structure is being adapted for AI context.
 CLAUDE.md turns tacit knowledge into reusable AI context.</t>
  </si>
  <si>
    <t>P09-U007</t>
  </si>
  <si>
    <t>16:14:26-16:14:31</t>
  </si>
  <si>
    <t>Ephemeral / session context (e.g., prompts, code snippets, errors, examples)</t>
  </si>
  <si>
    <t>Can you describe if your AI system usage changed? In the past 6 or 12 months.</t>
  </si>
  <si>
    <t>P09-E005; P09-E006</t>
  </si>
  <si>
    <t>16:14:34-16:21:16</t>
  </si>
  <si>
    <t>S1 Q5 - Change in AI use</t>
  </si>
  <si>
    <t>Yeah, yeah, that's a change. I would say it changed significantly, like, from my personal experience. Like, a year ago, uh, a year ago, I… I think I really started using AI like March 2015. Sorry, 2025. No, sorry, 2025. 2025. And at that time, I don't have like a full confidence in AI. I just use AI to do like small. Kind of independent task to writing script, which is not like a project development. And, uh… And I think, um… I… well, I… yeah, I think, um, maybe, like, October last year, 2025, I start to use Kiro to, um, do, like, a real project work. For example, I have a task I will… Um, described in Kiro. Kiro is slightly, kind of. Has its own unique way. It's called specific. Sorry. spec-driven, uh, like… You, you, you, you, you don't, you don't, um, kind of describe everything, and the, the, the agent start working. You, you kind of start, uh, kind of a simple description, what you want to do, and Kiro will work with you to first, uh, uh, refine all the requirements. Then they will derive the, it will derive the requirements to tasks, and then they will, it will execute the tasks. So it's kind of stateless, help you to go through these three stages, requirements, tasks, and implementation. And the, and the, and the… Sorry, maybe I missed it. Sorry. It's requirements, design, and a task, then the implementation. So three stages, requirements, design, and a task. So, so, like, this, this way gave me, like, a more confidence, because I, I feel like I have more control, uh. Like, I think when I start using that, like, October, Amazon only has Kiro. And I think that we also have Cline. Cline is more like an extension, like we don't use like a cursor or Claude Code or any kind of open source, not open source, like a public, many people use, we don't use, we use in-house stuff. But Cline is open source anyway. So the main reason is when I use a particular task, I don't… I did a try, but I don't see like… It'll miss quite some things. And, like, navigating it. it's painful, because it will like it. It will override previous good change. It's it's very hard to describe like what is really needed. What it is like this. We should keep it a but but only. change B, things like that. At that time, it's not done very well. But Kiro, under the spec-driven approach, like, helped me to define clearly, like, the three steps. You first specify requirements, then it helps you to. design, and then you can say, oh, on the design, I want to change this and that to kind of isolate it, and then it… generate the tasks. So you can see, like each one is quite isolated, so you can kind of help you to kind of make it a small unit, so you can update them kind of independently. So it's less likely to kind of mess up the entire thing. So you can have isolated small tasks to deal with. So at that time, like, I probably using Kiro to help on my projects. But later, like, starting from this year, I think in February, we started to have Claude, and I, like, I heard the Claude a lot, and so I also tried, and. I feel like the model is doing quite well. And I start to just use Claude, and I no longer use… Kiro's approach, because the problem with Kiro's approach is… it's quite, kind of, precise, defined very clearly, but it's, uh… It's, again, a lot of work, because every time it generates stuff, you have to review, and many of the things are… kind of very standard thing. You kind of review the repeated thing thing, not repeat, but like a standard things again. Again, it's it's a very kind of inefficient. And then you like, at least for me. I don't want to just skip it, because, like, what if they write it to write something weird? I don't catch it. It can go wrong. So, so I, from my perspective, I stopped. using the spec driven approach and just use Claude. And because I see Claude is can do like a very good job. And when I tell it like something needed to be updated, it does it quite well. It won't, uh, kind of, uh, mess up the, kind of, the entire, uh. change. Um, anyway, like, the point is, I think it's, like, starting from, uh… February. I forgot the version. That's probably, like, 4.6. That's certain. 4.5, 4.5, then 4.6, then 4.7, 8. Right now, right now it's 5, actually. But, uh, um… I think that, like, a… 4.5, 4.6, Claude 4.5, 4.6 already did it quite well. So I'm primarily kind of just using Claude to… To do even kind of very, um… like all kinds of works, like from very simple works to complex projects. But another thing is I never use Claude to do like. Ground-up project. Because, um… Well, it depends on, like, the kind of my work involved, and also, um, I… I use the Claude to do ground up only for like a hackathon style, like a non-production project. I still don't have full confidence in it. So I'm relatively kind of conservative on AI. But like we with typically, I will ask the Claude to first kind of interpret the all the code base and provide the suggestions like, can you just kind of talk to me, and then we will move on. I never had a Claude to do kind of. Ground up product project.</t>
  </si>
  <si>
    <t>Shared / team context artifacts</t>
  </si>
  <si>
    <t>RQ2 + RQ3</t>
  </si>
  <si>
    <t>Kiro requirements/design/task artifacts
Production project; ground-up generation</t>
  </si>
  <si>
    <t>Using staged specs for control
Avoiding ground-up production generation</t>
  </si>
  <si>
    <t>Breaking work into requirements, design, and tasks made early agent use easier to review and less likely to overwrite good work.
Even with much higher trust, he still draws a boundary around fully autonomous production project creation.</t>
  </si>
  <si>
    <t>Historical practice that increased his confidence before stronger models reduced the need for it.
Current confidence has increased, but not to complete hands-off project generation.</t>
  </si>
  <si>
    <t>Developer uses staged requirements, design, and tasks to build context
 Developer isolates context into smaller spec-driven units</t>
  </si>
  <si>
    <t>The participant previously used a structured process to progressively turn an initial idea into implementation-ready context.
 Separating requirements, design, and tasks reduces the chance that changes in one part of the context disrupt everything else.</t>
  </si>
  <si>
    <t>Context can be built through explicit intermediate stages.
 Structured decomposition can reduce context interference.</t>
  </si>
  <si>
    <t>Using staged specs to build context
Avoiding ground-up production generation</t>
  </si>
  <si>
    <t>Why artifacts or context were created / added</t>
  </si>
  <si>
    <t>How artifacts were reused, changed, or maintained</t>
  </si>
  <si>
    <t>P09-U008</t>
  </si>
  <si>
    <t>16:21:21</t>
  </si>
  <si>
    <t>RQ1 semantic summary</t>
  </si>
  <si>
    <t>Now, can you walk me through a recent task where you use an AI system? Start from when you first open the system to when you consider the task done.</t>
  </si>
  <si>
    <t>RQ1 latent interpretation</t>
  </si>
  <si>
    <t>P09-E007; P09-E008; P09-E009; P09-E010</t>
  </si>
  <si>
    <t>16:21:34-16:27:04</t>
  </si>
  <si>
    <t>S2 Q6 - Recent task</t>
  </si>
  <si>
    <t>Uh, okay, uh, like, an example of using the AI and, uh, start from when to… Uh, yeah, actually, um, I want to say that, uh, two types of, uh, work I typically do is, one is, I know exactly what I want to do, and I will just ask a Claude to. to do the thing. For example, we work making quite some amount of my work involving to kind of data pipeline. So we use Spark to kind of do the. data ETL work. And we like. I know, like, what data. Basically, I kind of have a rough SQL in my mind. I know, like where to read the data, how to do the transformation, and what's the final output is right? So I will. I will describe this like, if I want to create a like a spark job that will do. implemented that idea. Like a build, basically build a kind of node in the data pipeline like it. We'll go from A to B for the data, and that's a… kind of very standard routine task now for for AI. And we're just. once we know what we need to do, we… it's just a, uh, open… open the Claude, open the, uh, for me, open the VS Code, and then just, uh, have Claude, get the… get the tables, and, uh. I have the data, and you can take a look at our like even because because these data are stored in Aws, we will even give the. them kind of the reader permission to the to the AI agent. Say, feel free to go. I even don't tell them the schema like you. You can figure out the schema, and and here's the the transformation I want to do, and and maybe give some example like you can refer to this. here's another one, you can… you can refer to that. Like, not… not the entire flow, but some kind of method, like, we… we need to do, you know, transformation, data extraction from one field, like, a transform to another one, things like that. I know. And the Claude can typically do quite well on that. And. Um, but, but the, the thing, uh, the, the, the tricky thing about the data pipeline related stuff is it's hard for Claude to test. Uh, it can write, uh, like, a unit test, and, uh, um. a Spark actually provided some way, like, we can test the Spark locally, but it's a… it's, like, everything is mocked, so, um, it's a… So we will stop there. It's not like a fully end-to-end test. But that's good enough. That's one thing, like a routine task that we ask AI to help. Another thing is. more like exploring ideas. So, uh, for example, recently I was working on some kind of general, um, idea how to, um. Roughly, roughly speaking, like, we can think of, like, a SQL generation, kind of, that's a go. So, we, we have, we have, uh… Customers who has the idea of what data they want and how they want to manipulate the data, but they don't know where the concrete data is, like which table or which column. Uh, actually representing their data, um, but, like… that… There's, uh, I think nowadays, like, there's a, uh… Amazon or many other companies have that kind of AI agent which can help you to explore the data system, the, um… The where, where the kind of the knowledge about where the data are, where the data is, and um… But but that's that's not my goal. My goal is to kind of whether we can leverage that to kind of build SQL for the customer. But that that thing I I'm not. I think it's a very complex thing to do, and I'm not. kind of expert on that I needed to explore. So if in the past, I probably would just do kind of Google search or a Stack Overflow search and read lots of literature. And now I just. Ask Claude. Here's here's what I thought like, what do you think like? And feel free to ask me questions. So so basically talking to Claude and kind of find the right idea which meets my needs. And once I have the kind of I see some some kind of. plausible approach. I will ask Claude, can you give me a reference? And well, I know that AI sometimes could kind of mix things and hallucinate. So I typically, before I kind of confirm that's the right thing, I will ask it. give some reference. It's based on. So I will read the reference and see if it's really kind of plausible approach. Yeah. So basically, like for me, like a routine task is just describe the requirements, and the AI will do it, or I will kind of explore ideas with the AI, because I definitely. believe that AI knows a lot of things way more than me, but it may not know like what it wants to do. It's not like proactive. It doesn't know what to do. So we basically leverage AI to kind of help us explore the knowledges.</t>
  </si>
  <si>
    <t>AWS tables; read permission; example code
Transformation requirement; example method
Local Spark tests; mocked environment
References; external literature</t>
  </si>
  <si>
    <t>Letting AI inspect data sources
Pointing to similar implementation
Accepting limited test coverage
Checking exploratory ideas with references</t>
  </si>
  <si>
    <t>For routine ETL work, he gives the agent access to the data environment and lets it discover schemas instead of describing everything.
A nearby example communicates local transformation style without specifying the whole solution.
The agent can validate routine code locally, but the available test context does not fully represent end-to-end production behavior.
When using AI for unfamiliar design ideas, he asks for sources before trusting a plausible approach.</t>
  </si>
  <si>
    <t>Important RQ2 strategy: provide access and requirements, not a manually copied schema.
Repeated example-based context pattern.
RQ3 limitation: successful local tests do not provide complete system evidence.
Idea exploration uses external evidence differently from routine implementation.</t>
  </si>
  <si>
    <t>Developer gives the data source, transformation, and expected output
 Developer gives AI read access so it can discover the schema itself
 Developer points AI to similar code and reusable methods
 Developer builds context conversationally when exploring unfamiliar ideas</t>
  </si>
  <si>
    <t>For routine tasks, the participant communicates the known transformation logic rather than extensively specifying implementation details.
 The participant delegates some context acquisition to the agent rather than manually describing the underlying data.
 Existing implementation artifacts communicate both reusable functionality and local coding patterns.
 When the solution is not yet known, context emerges through dialogue rather than being fully specified upfront.</t>
  </si>
  <si>
    <t>Known tasks are framed through input, transformation, and output.
 Tool access can replace explicit schema description.
 Examples provide implementation context without full explanation.
 Exploratory work uses conversational context building.</t>
  </si>
  <si>
    <t>Letting AI inspect data sources
Pointing to similar implementation
Gives AI read access 
Accepting limited test coverage
Checking exploratory ideas with references</t>
  </si>
  <si>
    <t>P09-U009</t>
  </si>
  <si>
    <t>16:27:24</t>
  </si>
  <si>
    <t>RQ2 — HOW DEVELOPERS PROVIDE CONTEXT</t>
  </si>
  <si>
    <t>Can you describe more about the input that you provide to the AI? For example, prompts, code snippets, errors, or requirements to the task you just mentioned?</t>
  </si>
  <si>
    <t>P09-E011; P09-E012; P09-E013; P09-E014</t>
  </si>
  <si>
    <t>16:27:29-16:34:01</t>
  </si>
  <si>
    <t>S2 Q7 - Initial input</t>
  </si>
  <si>
    <t>Initial context setup</t>
  </si>
  <si>
    <t>Mm-hmm. Mm-hmm. Mm-hmm. Yeah, that's a… That's a good one. The input is… I think, um… depends on, really depends on the task. Nowadays, like, we use AI for, you know, everything. One, uh, like, previous, I mainly talked about, kind of, development-related work. kind of implementing known ideas or exploring ideas. Another type of thing is kind of operational work, like when we see something is wrong, we need to debug, we would even like. leverage AI to help. So the inputs to these questions are kind of different. And for example, for development work. Usually, like, we will give, uh… the instructions. Um, uh, like, for me, like, uh, typically, I would say, here's the code base, and, uh, uh, we typically have, uh, have a, like, an MD file describing, like, a README.md. Not necessarily named that way, but… Uh, uh, uh, uh, file telling that repo is because… Nowadays, like AI friendly, so the AI can quickly know, like get a navigation of the code. And I would also ask, specifically ask the AI, like feel free to explore all the code and. get to know what you need. And, uh, then I will, um, say… I typically will say, kind of, start… give you a kind of starting point. You can start from this file. That's what I want to do. And, uh, um… And then tell my specific requirements. I want to. do this thing. Like, for example, just let's use the Spark job example I described previously. So, obviously, like, here's a repo that we kind of do build the data pipelines. Now, this time, I want to build this Spark job, which is, which will do. For this purpose and uh And like, for example, in this repo, there's another file like which is very similar to what I want to do. You can take a look. Or maybe not that lucky like it's a very unique one. But we can still, I still will point it to some, some files, say, yeah, some kind of method which, which, which is helpful for extracting data from some columns. We can just reuse that or like. Follow the same style, and um… It gave you instructions. Um… And if like, after Claude completed the completed the the work, the 1st run. I I definitely review that, and we will point out like I will point out. anything that I think I think needed to to be updated, to be improved, and that usually, like nowadays, the the AI did it quite well, like there's no major kind of major changes. Basically, it it followed my my requirements, and that did the right thing. It's just a kind of small pieces that needed to be updated, or. like a small styles I wanted to change. So typically no major changes. And and the regarding kind of the. idea exploration. That's a that's another could be very diverse. It's more like a like. I'm treating Claude as a like a ChatGPT like I'm really literally talking to it like it's it's a kind of conversation. It's not like a task and completion. So it's hard to to to see like what's the input? It's just a. just, uh, talking, uh, based on the, uh, based on the… how it goes. Like, I have a goal to achieve, and I say what I know, and the Claude say what it knows, and… Then we just kind of converge, try to converge on the thing. And for operation, it's more like we will take it. typically pointed Claude to the the symptom. So, for example, if we have a like a metric is dropping, for example. But the good thing about AWS is like. We we have all the tools like MCPs that the agent can use to to identify the things. So. We just say, we even don't have to say like, use this MCP. It will figure out. So we just say, here's the metric and the AWS account. And here are the credentials like a typical. You read only the credentials you can use. And then go ahead and figure out why the metric is dropping. And then it will just go on the… Um, nowadays, it's, it's, it's quite, like, automated, I mean, autonomous, I would say. Autonomous. You don't have to say, uh, uh, follow this procedure, so, uh, like, yeah, the, uh, SOPs. Uh, that would definitely help, but my personal experience is, uh, nowadays, the agent does, uh, quite well. Although, uh. Well, I didn't bother to look at the internal how it does the debugging process, but probably it's not the best one compared to like a known SOP. But anyway, like if you look at from the result perspective, it does quite well as well. analyze and find kind of possible causes and list them, and even go ahead to do cross validation and see if the hypothesis is correct, and eventually to generate like the best. kind of the highest probability root cause it thinks, and then we can validate it. Basically, I would say, like, what it does is significantly reduce like. our exploration space and. We can quickly kind of find the root cause. And it does quite well. So, so like, yeah, for operational, like, the input is actually very simple. It's just, uh, kind of the what's wrong and, uh. uh, like, a metric drop, like, what metric is, like, uh… or, like, if we already have a ticket, we even don't have to say the metric, we just say, hey, here's a ticket, and then you just, uh, take out.</t>
  </si>
  <si>
    <t>README/project guide; codebase
Starting file; similar implementation
Operational symptom; AWS account; read-only credentials
MCP tools; operational environment</t>
  </si>
  <si>
    <t>Giving repository navigation context
Pointing to a starting file
Giving symptoms and read access
Letting tools discover the cause</t>
  </si>
  <si>
    <t>AI-friendly repository documentation helps the agent orient itself before working on a specific file.
A concrete starting point narrows exploration while still allowing the agent to read other code as needed.
For debugging, minimal symptom information can be enough when the agent can use connected tools to inspect the environment.
The agent can autonomously gather evidence and reduce the possible root causes when connected to the right systems.</t>
  </si>
  <si>
    <t>Repository structure itself is designed to reduce context-discovery cost.
He combines broad permission to explore with a specific anchor.
Strong RQ2 example of tool access replacing detailed manual context.
The developer shifts from investigator to validator once tool-enabled context is available.</t>
  </si>
  <si>
    <t>Team keeps repository markdown that helps AI navigate the codebase
 Developer lets AI explore the repository but gives it a starting file
 Developer directs AI to existing implementations with relevant patterns
 Developer gives the symptom and system access for AI to investigate</t>
  </si>
  <si>
    <t>Repository-level documentation serves as an entry point that reduces the agent's initial effort to understand project structure.
 The participant combines autonomous context retrieval with human guidance about where exploration should begin.
 The participant uses repository examples to communicate desired structure and reusable behavior.
 Operational context can be minimal when connected tools allow the agent to gather diagnostic evidence itself.</t>
  </si>
  <si>
    <t>Markdown provides reusable repository orientation.
 Context discovery is guided rather than fully manual.
 Similar code serves as concrete contextual guidance.
 Tool-enabled agents can construct much of their own debugging context.</t>
  </si>
  <si>
    <t>Giving repository navigation context
Pointing to a starting file
Giving symptoms and read access
Letting tools discover the cause
 directs AI to existing implementations</t>
  </si>
  <si>
    <t>How they decide what to include vs. leave out</t>
  </si>
  <si>
    <t>P09-U010</t>
  </si>
  <si>
    <t>16:34:16</t>
  </si>
  <si>
    <t>Can you walk me through a recent prompt you wrote and explain how you constructed it?</t>
  </si>
  <si>
    <t>Preparation / cleaning before providing context</t>
  </si>
  <si>
    <t>Front-loaded vs. incremental context</t>
  </si>
  <si>
    <t>P09-U011</t>
  </si>
  <si>
    <t>16:34:24</t>
  </si>
  <si>
    <t>Oh, a prompt, and how I construct.</t>
  </si>
  <si>
    <t>Handling context across multiple files / components</t>
  </si>
  <si>
    <t>P09-U012</t>
  </si>
  <si>
    <t>16:34:25</t>
  </si>
  <si>
    <t>IDE-integrated vs. chat-tool differences</t>
  </si>
  <si>
    <t>Yeah.</t>
  </si>
  <si>
    <t>What changes after an unsatisfactory AI response</t>
  </si>
  <si>
    <t>P09-E015; P09-E016</t>
  </si>
  <si>
    <t>16:34:31-16:36:19</t>
  </si>
  <si>
    <t>S2 Q8 - Prompt construction</t>
  </si>
  <si>
    <t>Uh, probably it's, uh… Hmm. I I don't. I don't think like there's a like a like a sorry like I mean for me. I don't have a very kind of fancy way to construct a prompt. Just kind of very. I treated it, like, just like a chat agent, so… I just basically like, for example, if I'm completing a task. So I would just specify the like what I needed to do and provide some context to it. So I think providing context is is helpful. But I don't use that like. like a persona, like a persona, like, "you are an SDE at Amazon." I don't use such things. I just say, here's what I want to do. Uh, he has, uh, like a… the… By context, I typically mean, like, here's a repo you should explore. Uh, I typically don't provide the problem context, because I believe that's a… That could be useful to the, to the, to the AI, but not directly relevant. Because sometimes, I think I tried such things before, but I feel like it… if we provide a kind of a background context to it, it may go kind of different direction as I thought, and I have to navigate it back. So instead of. I feel like that's kind of wasting time, so I don't provide the kind of background context. I just say, here's what I want, and here's the things you needed to know. Typically, that's it.</t>
  </si>
  <si>
    <t>Task requirement; repository context
Background project context</t>
  </si>
  <si>
    <t>Providing only task-relevant context
Leaving out distracting background</t>
  </si>
  <si>
    <t>He avoids broad background information when it may distract the agent from the concrete work.
More context can send the agent in an unintended direction when it is not directly needed for the task.</t>
  </si>
  <si>
    <t>Interesting contrast with participants who provide rationale extensively.
Explicit RQ3 counterexample: relevant-looking background can still be harmful context.</t>
  </si>
  <si>
    <t>Developer focuses prompts on the goal and directly relevant context
 Developer leaves out background context that may distract AI</t>
  </si>
  <si>
    <t>The participant distinguishes information required for performing the task from broader background information.
 Additional information can bias the agent toward interpretations that are technically related but irrelevant to the immediate task.</t>
  </si>
  <si>
    <t>Prompts emphasize actionable context.
 More context can lead AI in the wrong direction.</t>
  </si>
  <si>
    <t>Rewriting vs. iterating / 'debugging' the prompt</t>
  </si>
  <si>
    <t>P09-U013</t>
  </si>
  <si>
    <t>16:36:22-16:36:34</t>
  </si>
  <si>
    <t>Do you maintain any persistent files for AI tools, such as Cursor rules, CLAUDE.md, agents.md, system prompts? custom instructions, or prompt templates.</t>
  </si>
  <si>
    <t>How AI output is validated / accepted</t>
  </si>
  <si>
    <t>P09-E017; P09-E018; P09-E019</t>
  </si>
  <si>
    <t>16:36:37-16:38:51</t>
  </si>
  <si>
    <t>S2 Q9 - Persistent files</t>
  </si>
  <si>
    <t>Team / shared practices and learned conventions</t>
  </si>
  <si>
    <t>Yeah, definitely. Like for my AI work, like many of our kind of repos, kind of code repos, have CLAUDE.md or Agent.md, like similar things around that. Just to have the knowledge specific to the repo. Otherwise, like, you have the agent who will just do generic things, and sometimes it will… It's smart enough, actually, to find the right way, but it's kind of a waste of time. Every time you see it goes wrong first and then gradually figure out the right way. For example, like through unit testing, it eventually discovered what the problem is. And, and, and, and so. like to, from my perspective, we put kind of unique knowledge of this repo. For example, like a special build commands and special instructions to follow after you complete. Complete the coding like, how do you check what like things that. It cannot be detected by unit test, for example. These things will be put in the kind of those CLAUDE.md files per project. And but I don't I don't have like a prompt template personally. I do know some of my teammates have. Um, kind of prompted template, uh, but I know they are used for, kind of, uh, special exploration, uh, uh, where the, the, the thing is, like, uh, if they do something, kind of, repeatedly, they will, um. It's kind of very helpful to have those prompted templates. On the other hand. Like, I do, I do, like, previously I do, uh, see… Um, like, people build agents, will build the prompt, but, but, like, uh, uh, those agents, uh, like, um. For very special and unique use cases. But like for dev work we typically don't do. So, at least I don't.</t>
  </si>
  <si>
    <t>CLAUDE.md; Agent.md; repo-specific knowledge
Build commands; post-coding checks
Prompt templates; specialized repeated tasks</t>
  </si>
  <si>
    <t>Using repository instruction files
Encoding non-testable project rules
Using templates only for repeated work</t>
  </si>
  <si>
    <t>Persistent files store unique build and completion knowledge that generic model behavior cannot reliably infer.
Instructions preserve requirements that unit tests may not reveal.
Prompt templates are useful for narrow recurring workflows but are not his normal development practice.</t>
  </si>
  <si>
    <t>Direct RQ1 artifact shared across many repositories.
Shows why persistent context contains more than ordinary project documentation.
Keep distinct from CLAUDE.md, which he uses more broadly at repository level.</t>
  </si>
  <si>
    <t>Team keeps CLAUDE.md or Agent.md files for repository-specific knowledge
 Team stores build and post-coding instructions in CLAUDE.md
 Developer does not maintain personal prompt templates</t>
  </si>
  <si>
    <t>Persistent AI artifacts are maintained at repository scope to capture local information that generic model knowledge cannot provide.
 Persistent context captures local procedures and checks that cannot reliably be inferred from the code or tests.
 The participant sees templates as useful primarily for highly repetitive activities rather than ordinary development work.</t>
  </si>
  <si>
    <t>AI-facing files store repo-specific context.
 CLAUDE.md stores recurring operational knowledge.
 Negative RQ1 case: routine coding prompts remain task-specific.</t>
  </si>
  <si>
    <t>Using repository instruction files
Encoding non-testable project rules
Using templates only for repeated work
does not maintain personal prompt templates</t>
  </si>
  <si>
    <t>P09-U014</t>
  </si>
  <si>
    <t>16:38:57-16:39:01</t>
  </si>
  <si>
    <t>So, um… Can you, uh, can you describe, uh, for each row or section, why did you add this? Was there a specific incident that you prompted it?</t>
  </si>
  <si>
    <t>RQ2 semantic summary</t>
  </si>
  <si>
    <t>P09-U015</t>
  </si>
  <si>
    <t>16:39:11</t>
  </si>
  <si>
    <t>Uh, so you mean that MD? CLAUDE.md?</t>
  </si>
  <si>
    <t>RQ2 latent interpretation</t>
  </si>
  <si>
    <t>P09-U016</t>
  </si>
  <si>
    <t>16:39:13</t>
  </si>
  <si>
    <t>RQ3 — CHALLENGES IN PROVIDING CONTEXT</t>
  </si>
  <si>
    <t>P09-E020; P09-E021</t>
  </si>
  <si>
    <t>16:39:19-16:41:43</t>
  </si>
  <si>
    <t>S2 Q11 - Why rules were added</t>
  </si>
  <si>
    <t>And, well, so one example is that, uh… the, um… build, like, the, uh, the build command. Some… sometimes we have, um… Well. One interesting thing is like, Amazon has its internal builder system. So Claude doesn't know that. And it will, for example, use like NPM to build, which is. Okay, but it will, like, definitely hit the issue, and it will… Discover like it's what's the actual build should be. And so by specifying like you always use this to build. So that would be, you know, much faster to avoid the agent to explore. And. know the right thing to do. And, uh, sometimes, uh, it's really, uh, like a project, uh, dependent. And, uh, um. What else? I… yeah, I… some… sometimes, uh, I do see… People put it like a project description, not project, like a repo description in.md, but I don't, I don't see like a strong need for that, like, because we can put that in readme.md of the repo. Uh, anyway, that's, uh, sometimes people do. And, uh, um… I think, uh, that's, uh, main thing. Like, uh, another thing is, uh, we, we probably don't put, uh, we, we have other, kind of, uh. Agentic, uh… Agentic tools. Not not just for like for us development. We have, like our code review system, like the Amazon code review system, which has its own agent. And we also like to write. dot Md file for those things. For example, we we write a kind of. per repo review requirements for those agents. So it will do AI review for us based on our requirements. Um, that's, that's another thing. But that's, like, not for local development.</t>
  </si>
  <si>
    <t>RQ1 + RQ3</t>
  </si>
  <si>
    <t>Internal build command; CLAUDE.md
AI code-review requirements; markdown rules</t>
  </si>
  <si>
    <t>Encoding internal build commands
Encoding review requirements</t>
  </si>
  <si>
    <t>The agent otherwise tries familiar public tooling before discovering the company's internal build system.
Repository-level rules also guide other agents, such as automated code review, not only local coding assistants.</t>
  </si>
  <si>
    <t>Strong example of local infrastructure knowledge that the model cannot know from training.
Broadens RQ1 beyond developer prompts to agent-facing review artifacts.</t>
  </si>
  <si>
    <t>Team documents internal build commands that Claude cannot know
 Team creates repository-specific review instructions for AI reviewers</t>
  </si>
  <si>
    <t>Persistent instructions compensate for proprietary tooling absent from the model's general knowledge.
 AI-facing artifacts are used beyond coding agents to encode local expectations for automated review.</t>
  </si>
  <si>
    <t>Local tooling knowledge prevents unnecessary AI exploration.
 Different AI workflows have their own reusable context artifacts.</t>
  </si>
  <si>
    <t>Missing or misinterpreted context</t>
  </si>
  <si>
    <t>P09-U017</t>
  </si>
  <si>
    <t>16:41:50</t>
  </si>
  <si>
    <t>Have you removed or changed these rules over time? Why?</t>
  </si>
  <si>
    <t>Tacit knowledge / repeated assumptions</t>
  </si>
  <si>
    <t>P09-E022</t>
  </si>
  <si>
    <t>16:41:55-16:42:48</t>
  </si>
  <si>
    <t>S2 Q12 - Changing rules</t>
  </si>
  <si>
    <t>Hmm, good question. Um… I didn't, um… I didn't, because I actually don't see, uh… I actually don't see, like, uh… For, for, like, a… Like my team, we, we, we don't, we don't put much, you know, unique stuff in the, well, not, I mean, lots of unique stuff in the CLAUDE.md. So it's kind of quite standard, just kind of a build. requirements and sometimes code project description. So. those are relative standard. I don't, I don't, I don't just, uh, see them problematic, so I just leave it alone. I, I, yeah, I never remove anything. So far.</t>
  </si>
  <si>
    <t>RQ1</t>
  </si>
  <si>
    <t>Standard CLAUDE.md content</t>
  </si>
  <si>
    <t>Leaving stable rules unchanged</t>
  </si>
  <si>
    <t>Hard-to-communicate architecture, performance, security, or style constraints</t>
  </si>
  <si>
    <t>Simple build and project instructions have remained stable enough that he has not needed to remove them.</t>
  </si>
  <si>
    <t>Useful maintenance contrast: not every rules file experiences frequent churn.</t>
  </si>
  <si>
    <t>P09-U018</t>
  </si>
  <si>
    <t>Edge cases, exceptions, and prohibitions</t>
  </si>
  <si>
    <t>16:42:53</t>
  </si>
  <si>
    <t>How about, are there things you consider adding to these files but have not? What's holding you back?</t>
  </si>
  <si>
    <t>Intent, rationale, historical decisions, and deprecated approaches</t>
  </si>
  <si>
    <t>P09-E023; P09-E024; P09-E025</t>
  </si>
  <si>
    <t>16:43:00-16:46:20</t>
  </si>
  <si>
    <t>S2 Q13 - Considered additions</t>
  </si>
  <si>
    <t>Oh, so I want to say, uh… Like, personally, I do, um… So, I do have a, like, a practice that I, uh… put into, like, my local, uh, development. I never, like, merge it into the repo that would be shared with other people. Um… It's more like, uh… I… Ask the, um… So, I do find that Claude is, when I ask it to do, uh… kind of project wide update. It sometimes could miss-well, not miss, but it may not have really have the full picture of every kind of a corner of the code base. So, uh, like, a better way is to, um, first to have some. overview, not really overview. It's like a really kind of deeper exploration of the of the code base, because like that will give the I believe that will give the agent a better. understanding. But the problem with that is, uh, two things. One is, uh, time-consuming, and the other is, uh, like, uh, uh, it's, uh, kind of using lots of context. And, uh, uh, that's not the… kind of the purpose of, well, it's a part of the purpose, but not the main goal. That's just like a step to the goal, right? So kind of, for example, even though nowadays, by the way, we are using kind of larger context window models, like one million. 1 million token. But even with that, like, you don't want to, uh, overwhelm the, the context window with a lot of, um. kind of the code, for example. So I typically do what I will every time I explore the ask the agent to explore the code base for. kind of specific direction or perspective, I will let it generate the MD file locally, and I will keep it. So next time, if I, uh… have to do similar things in that direction, I will let the agent to, uh, just to say, here's the MD file, you can leverage, you don't have to, kind of, not again, just explore all the code, um. in the MD file, there's references, like, uh, for, for, like, uh, perspective A, you can refer this code, for, um, that's perspective B, you can refer that file, right? So, uh, otherwise, the, the, the agent has, like, redo everything, you know, so that's, uh, to, to me, that's, like, a waste of context. But I never merged that into the codebase because that's like a very kind of personal thing. I don't think like everyone, people were working on different projects, different goals, like if I just. have an investigation and merge into the code base, that would be itself very hard to manage. And it's like my stuff may be useful to you, but maybe not, most likely not. So that's a kind of personal thing I keep in my local. And, uh, every time I ask the agent to explore the code from a certain perspective, I will record it.</t>
  </si>
  <si>
    <t>Local exploration markdown; code references
Context window; repeated code exploration
Personal local notes; shared repository</t>
  </si>
  <si>
    <t>Saving codebase exploration notes
Avoiding repeated context exploration
Keeping exploration notes local</t>
  </si>
  <si>
    <t>He records an agent's deep exploration so future sessions can reuse the discovered structure instead of rereading the codebase.
Repeated repository exploration consumes time and context-window capacity without directly advancing the task.
Task-specific investigation notes may help one developer but create maintenance noise if merged for everyone.</t>
  </si>
  <si>
    <t>Strong personal artifact example separate from shared repository instructions.
The saved markdown functions as a context-efficiency mechanism.
Good RQ3 trade-off between reusability and shared-context clutter.</t>
  </si>
  <si>
    <t>Organizational / privacy constraints on sharing</t>
  </si>
  <si>
    <t>P09-U019</t>
  </si>
  <si>
    <t>16:46:28</t>
  </si>
  <si>
    <t>Did you reuse prompts or templates across the task? Can you show me an example?</t>
  </si>
  <si>
    <t>Stale rules / templates and model drift</t>
  </si>
  <si>
    <t>Tasks where AI help is abandoned</t>
  </si>
  <si>
    <t>P09-E026</t>
  </si>
  <si>
    <t>16:46:35-16:46:46</t>
  </si>
  <si>
    <t>S2 Q14 - Prompt reuse</t>
  </si>
  <si>
    <t>Yeah, actually, I don't. I don't. I don't have a template, a prompt template. But, yeah.</t>
  </si>
  <si>
    <t>Prompt templates</t>
  </si>
  <si>
    <t>Not using prompt templates</t>
  </si>
  <si>
    <t>He generally relies on task-specific conversation rather than reusable prompt wording.</t>
  </si>
  <si>
    <t>Negative RQ1 case despite heavy use of persistent repository files.</t>
  </si>
  <si>
    <t>Developer does not maintain reusable prompt templates</t>
  </si>
  <si>
    <t>Persistent knowledge is stored mainly in repo or exploration artifacts rather than reusable prompt wording.</t>
  </si>
  <si>
    <t>Time / effort cost of context work</t>
  </si>
  <si>
    <t>Prompt reuse is not central to this participant's practice.</t>
  </si>
  <si>
    <t>P09-U020</t>
  </si>
  <si>
    <t>16:46:49</t>
  </si>
  <si>
    <t>So how do you decide what to include versus what to leave out in your typical prompt?</t>
  </si>
  <si>
    <t>RQ3 semantic summary</t>
  </si>
  <si>
    <t>RQ3 latent interpretation</t>
  </si>
  <si>
    <t>P09-E027; P09-E028</t>
  </si>
  <si>
    <t>16:47:02-16:48:45</t>
  </si>
  <si>
    <t>S2 Q16 - Include vs leave out</t>
  </si>
  <si>
    <t>Actually, I would say, um… My experience is that I prefer to write the prompt as, like, more detailed as possible. Uh, it's actually, um, um… It's actually my overall feeling is that my prompt is not kind of detailed enough. So by that, I mean, I believe if we gave. everything very clearly, uh, for the first prompt. I believe the agent should be, uh, should do the job well, and, uh. there should be no follow-up changes. But often, the thing is that I give a prompt, and the agent did the coding, and I come back and see the. there's some change needed to be made. It's not because the agent is doing it wrong, it's because the information is not given. So, um… so, it's a… And because of the current style, I… like, I… I don't bother to, like, give the fully detailed, uh… prompt at the 1st try. So it's kind of I expected it to be kind of iterative process. I gave the like the the most important of the the major piece of information at the 1st prompt. Then I expected it to probably go wrong, and uh… And I will provide extra information. Yeah, that's it.</t>
  </si>
  <si>
    <t>Major requirements; follow-up instructions
Omitted task details</t>
  </si>
  <si>
    <t>Starting with major requirements
Recognizing specification gaps after coding</t>
  </si>
  <si>
    <t>He aims for detail but intentionally expects some missing information to be added after seeing the first implementation.
Needed follow-up changes often come from missing requirements rather than incorrect model execution.</t>
  </si>
  <si>
    <t>P09 combines a detailed initial prompt with an iterative correction model.
Important analytic distinction between model error and under-specified context.</t>
  </si>
  <si>
    <t>Developer tries to make the initial prompt concrete and detailed
 Developer gives major requirements first and fills gaps iteratively</t>
  </si>
  <si>
    <t>More complete initial requirements are expected to reduce downstream corrections.
 Despite valuing complete context, the participant accepts that articulating everything upfront is often not worth the effort.</t>
  </si>
  <si>
    <t>Detailed context can reduce iteration.
 Context completeness is traded against prompting effort.</t>
  </si>
  <si>
    <t>Starting with major requirements
fills the gap iteratively
Recognizing specification gaps after coding</t>
  </si>
  <si>
    <t>P09-U021</t>
  </si>
  <si>
    <t>16:48:49</t>
  </si>
  <si>
    <t>Do you ever repair or clean up the information before giving it to the AI? What does that look like?</t>
  </si>
  <si>
    <t>CROSS-CUTTING ANALYTIC SYNTHESIS</t>
  </si>
  <si>
    <t>P09-U022</t>
  </si>
  <si>
    <t>16:48:58</t>
  </si>
  <si>
    <t>Uh, you mean, like, I prepare that prompt, and I change it?</t>
  </si>
  <si>
    <t>Participant's implicit model of what AI needs to know</t>
  </si>
  <si>
    <t>P09-U023</t>
  </si>
  <si>
    <t>16:49:03-16:49:05</t>
  </si>
  <si>
    <t>Yeah, maybe, like… I mean, you… you may, like, have some… some data, right? Or, like, you may pass in some… some more details about something, so I wonder if you really repair that, or you clean up the information for that?</t>
  </si>
  <si>
    <t>Who is responsible for repairing AI misunderstanding?</t>
  </si>
  <si>
    <t>P09-U024</t>
  </si>
  <si>
    <t>16:49:08</t>
  </si>
  <si>
    <t>Mm-hmm.</t>
  </si>
  <si>
    <t>P09-U025</t>
  </si>
  <si>
    <t>16:49:20-16:49:23</t>
  </si>
  <si>
    <t>Before, you know, you… put into AI.</t>
  </si>
  <si>
    <t>P09-U026</t>
  </si>
  <si>
    <t>16:49:27</t>
  </si>
  <si>
    <t>Uh, I… I don't, I don't, I don't fully get it. By repair, like, do you mean it will be reused? Like, if it's used once, uh, why do I repair it?</t>
  </si>
  <si>
    <t>P09-U027</t>
  </si>
  <si>
    <t>16:49:39</t>
  </si>
  <si>
    <t>So, uh, for example, uh, you know, sometimes, like, the AI respond maybe better or worse, depends on the input, right? Depends on the prompt.</t>
  </si>
  <si>
    <t>Learning trajectory / how AI-context practices changed over time</t>
  </si>
  <si>
    <t>Internal contradictions or ambivalence within the participant's account</t>
  </si>
  <si>
    <t>P09-U028</t>
  </si>
  <si>
    <t>16:49:47-16:49:51</t>
  </si>
  <si>
    <t>Mm-hmm. Mm-hmm, yeah. Mm-hmm.</t>
  </si>
  <si>
    <t>Negative / deviant case relative to emerging patterns</t>
  </si>
  <si>
    <t>P09-U029</t>
  </si>
  <si>
    <t>16:49:52</t>
  </si>
  <si>
    <t>Yeah. So I wonder, like, you know, do you clean the prompt or the data you you will give to the AI.</t>
  </si>
  <si>
    <t>P09-U030</t>
  </si>
  <si>
    <t>16:50:00-16:50:33</t>
  </si>
  <si>
    <t>Okay. Okay, I see. Um… So, I… well… like, based on my understanding, uh, I would answer this way, so… I do have, like, an experience that I asked AI to do something, and… Um, for example, like, sometimes… Let's say… that's… Also, are we focusing on just the development, or is debugging also a case you are interested in?</t>
  </si>
  <si>
    <t>P09-U031</t>
  </si>
  <si>
    <t>16:50:42</t>
  </si>
  <si>
    <t>Uh, yeah, you can say that.</t>
  </si>
  <si>
    <t>P09-E029; P09-E030</t>
  </si>
  <si>
    <t>16:50:43-16:52:59</t>
  </si>
  <si>
    <t>S2 Q17 - Repairing context</t>
  </si>
  <si>
    <t>Okay. Yeah. Okay. So like in sometimes in debugging, right, like the thing interesting part is we are not, we don't know the direction. So we probably have some guess, but I don't want to. like, uh, give the guess. They just want to let AI explore, and AI, uh, want to explore, and sometimes it will just go the totally wrong direction, and they just, uh. kind of stuck in it and do a lot of work. And then. navigate back, and I say, this is wrong, now let me try something else. And uh… Um, and this process has become very, kind of. I want to say that, like, in my opinion, the context window is polluted, because it's polluted with lots of discovery that something. wrong is wrong. Like, it's go to the wrong direction, and it's figured out that's wrong there. So, and it's, uh, you can see the context window, like, it's already, like, 70%. So, like, basically, 70% of the context window is useless. Uh, and carrying that kind of, um. not useful context is not helping. I would say actually kind of if you well, maybe I'm wrong, but if you think of a transformer perspective, it's using those things as kind of making inference for the next word. I don't feel like it's very helpful. So in that case is, I will take the the kind of the learning from the AI, and I will just start a new session and a and a. Tell the AI, like… It's a new session, so it's not about redo, like, the AI has no idea, like, what the other AI session did, but just say, like, here's the thing we want to, uh… uh, investigate, and we already have some knowledge. It's not this. Oh, usually use this, too. Um, then it's… it's kind of… it's… it's a… Behavior. Well, I didn't, like, fully compare, but in my opinion, it behaves better than, uh, just to continue the kind of the older session, which it has a… In my opinion, polluted the context. That's, uh, I'm not sure if that's considered as a repair.</t>
  </si>
  <si>
    <t>Failed debugging exploration; conversation history
Learned exclusions; new session</t>
  </si>
  <si>
    <t>Restarting polluted debugging sessions
Carrying lessons into a fresh session</t>
  </si>
  <si>
    <t>A long failed investigation fills the context window with irrelevant reasoning that may keep influencing later steps.
He preserves useful conclusions from the failed search while discarding the detailed failed path.</t>
  </si>
  <si>
    <t>Very clear participant concept: 'polluted context.'
Repair strategy is selective context transfer, not simple deletion.</t>
  </si>
  <si>
    <t>AI fills the context window with investigation from a wrong direction
 Developer starts fresh with only the useful lessons from a failed session</t>
  </si>
  <si>
    <t>Failed exploration leaves accumulated conversational material that may interfere with subsequent reasoning.
 Rather than preserving the entire history, the participant manually distills useful findings into a cleaner context.</t>
  </si>
  <si>
    <t>Wrong-path exploration can pollute context.
 Context repair can involve selective carryover into a new session.</t>
  </si>
  <si>
    <t>Restarting polluted debugging sessions
Wrong-path exploration can pollute context.
Carrying lessons into a fresh session</t>
  </si>
  <si>
    <t>P09-U032</t>
  </si>
  <si>
    <t>16:53:04</t>
  </si>
  <si>
    <t>Yeah, I think that's fine. So…</t>
  </si>
  <si>
    <t>Key semantic codes</t>
  </si>
  <si>
    <t>Key latent interpretations</t>
  </si>
  <si>
    <t>Candidate subtheme(s)</t>
  </si>
  <si>
    <t>Candidate theme(s)</t>
  </si>
  <si>
    <t>P09-U033</t>
  </si>
  <si>
    <t>16:53:05</t>
  </si>
  <si>
    <t>Mmhm.</t>
  </si>
  <si>
    <t>Open analytic question / what to revisit</t>
  </si>
  <si>
    <t>Candidate Theme Matrix — Compare Manifestations Across Participants</t>
  </si>
  <si>
    <t>P09-U034</t>
  </si>
  <si>
    <t>16:53:07</t>
  </si>
  <si>
    <t>For… after your task continues to progress, what additional information do you usually provide?</t>
  </si>
  <si>
    <t>THEME REVIEW</t>
  </si>
  <si>
    <t>In each participant cell, record Evidence ID(s) plus a one-line description of how the candidate theme appears, varies, or is absent. Themes should be patterns of shared meaning organized around a central concept; actively record variation and deviant cases.</t>
  </si>
  <si>
    <t>P09-U035</t>
  </si>
  <si>
    <t>16:53:10</t>
  </si>
  <si>
    <t>Theme ID / Working Theme</t>
  </si>
  <si>
    <t>P09-U036</t>
  </si>
  <si>
    <t>16:53:15</t>
  </si>
  <si>
    <t>to the AI.</t>
  </si>
  <si>
    <t>Central Organizing Concept</t>
  </si>
  <si>
    <t>Included Codes / Subthemes</t>
  </si>
  <si>
    <t>Contradictory / Deviant Cases</t>
  </si>
  <si>
    <t>Collaborative Revision / Boundaries / Relationship to Other Themes</t>
  </si>
  <si>
    <t>Theme Status</t>
  </si>
  <si>
    <t xml:space="preserve">T01 — </t>
  </si>
  <si>
    <t>P09-U037</t>
  </si>
  <si>
    <t>16:53:19</t>
  </si>
  <si>
    <t>Mmm… a task, uh, continue to progress?</t>
  </si>
  <si>
    <t>Candidate</t>
  </si>
  <si>
    <t xml:space="preserve">T02 — </t>
  </si>
  <si>
    <t>P09-U038</t>
  </si>
  <si>
    <t>16:53:23</t>
  </si>
  <si>
    <t>Yeah, yeah.</t>
  </si>
  <si>
    <t xml:space="preserve">T03 — </t>
  </si>
  <si>
    <t>P09-E031; P09-E032; P09-E033</t>
  </si>
  <si>
    <t xml:space="preserve">T04 — </t>
  </si>
  <si>
    <t>16:53:32-16:56:21</t>
  </si>
  <si>
    <t>S2 Q20 - Additional context</t>
  </si>
  <si>
    <t>Well, it's, uh, um… So… I think the thing is that I do not use AI for kind of long-running jobs. I never had AI to run like… many hours, and then come back, because I… I… I personally don't trust that, so I, I, I want to, like, see, see, uh, what's, what, what happens, uh, earlier to, to kind of navigate it to the right direction. So from that perspective. Yeah, it's, it's more, uh, it's more like, um… It's more like, uh, direction, well… Uh, I also… So, so two things. One is, like, a single task, for example. Single task, uh, will, uh… once the, like, we give the initial prompts and the AI doesn't work, the rest is more like we want to correct any small things. There are mainly two things. One is, like, AI did something wrong. We want to correct it. That's relatively infrequent. And the other thing is, uh… we didn't provide enough information on the first prompt, so, uh, like, when AI did the work, and we realized, okay, so here's something. Uh, missed. Here are the, kind of, the actual, uh, edge case we, we needed to discuss. And, uh… small things like that. And that's one, like a single task. Another thing is kind of a multi-task. So. I… I personally see, um… It's it's well, I think it has something to do with the style. So I I review all the AI outputs. I don't like trust just the like. If you pass unit test, then it means it's okay. So I actually review the AI. code. Um, but that actually kind of imply, uh, like, a work style for me is that I don't like to review a huge change. That's, uh, like, uh, painful for me. So I actually, uh. like to see small change. That means when I have a bigger task for AI, I will mentally break it down into small tasks. So I will ask AI to do task one by one, just just mentally. I won't. I want to just… So I even will break it down the task in the sense that I won't give the bigger task to AI without breaking it down. So let AI break it down. I won't do that. I will break it down and ask AI to do so every. Like, every… when every small task is complete, I will review that and ensure, like, that's what I want, and then we move on to the next task.</t>
  </si>
  <si>
    <t>Missing edge cases; corrective instructions
Large task; developer-created subtasks
AI-generated code; human review</t>
  </si>
  <si>
    <t>c</t>
  </si>
  <si>
    <t>Review reveals small requirements or edge cases that were absent from the first prompt.
He decomposes work himself so each AI change stays small enough to review carefully.
His distrust of hands-off output directly shapes the granularity of the context and task sequence.</t>
  </si>
  <si>
    <t>Most later context is corrective or additive rather than a complete redefinition of the task.
The developer controls task boundaries rather than asking the agent to decompose a large production change.
Context strategy and review strategy are tightly connected here.</t>
  </si>
  <si>
    <t>Developer adds omitted requirements and edge cases after seeing AI's work
 Developer breaks large work into small AI tasks himself</t>
  </si>
  <si>
    <t>Generated output helps reveal contextual requirements the developer failed to anticipate initially.
 Task decomposition limits the context and scope that the agent has to reason about at one time.</t>
  </si>
  <si>
    <t>Missing context is discovered through implementation.
 Smaller tasks create more manageable context boundaries.</t>
  </si>
  <si>
    <t xml:space="preserve">T05 — </t>
  </si>
  <si>
    <t>Adding missed details after review
Breaking large tasks down manually
Reviewing every small change</t>
  </si>
  <si>
    <t>P09-U039</t>
  </si>
  <si>
    <t>16:56:34</t>
  </si>
  <si>
    <t>Were there things you tried to communicate to AI but did not land the first time? What did you do in this situation?</t>
  </si>
  <si>
    <t xml:space="preserve">T06 — </t>
  </si>
  <si>
    <t xml:space="preserve">T07 — </t>
  </si>
  <si>
    <t>P09-U040</t>
  </si>
  <si>
    <t>16:56:43</t>
  </si>
  <si>
    <t>Uh, you mean I… I intend to give AI, but I forget to give, or, like, I gave AI, but AI didn't take it?</t>
  </si>
  <si>
    <t xml:space="preserve">T08 — </t>
  </si>
  <si>
    <t>P09-U041</t>
  </si>
  <si>
    <t>16:56:51-16:56:56</t>
  </si>
  <si>
    <t>Like, uh, you know, when you give AI, sometimes, like, it did not… Respond, or give us what we wanted.</t>
  </si>
  <si>
    <t xml:space="preserve">T09 — </t>
  </si>
  <si>
    <t xml:space="preserve">T10 — </t>
  </si>
  <si>
    <t xml:space="preserve">T11 — </t>
  </si>
  <si>
    <t xml:space="preserve">T12 — </t>
  </si>
  <si>
    <t xml:space="preserve">T13 — </t>
  </si>
  <si>
    <t xml:space="preserve">T14 — </t>
  </si>
  <si>
    <t xml:space="preserve">T15 — </t>
  </si>
  <si>
    <t xml:space="preserve">T16 — </t>
  </si>
  <si>
    <t xml:space="preserve">T17 — </t>
  </si>
  <si>
    <t xml:space="preserve">T18 — </t>
  </si>
  <si>
    <t>P09-U042</t>
  </si>
  <si>
    <t>16:56:57-16:56:58</t>
  </si>
  <si>
    <t xml:space="preserve">T19 — </t>
  </si>
  <si>
    <t>Oh. Right.</t>
  </si>
  <si>
    <t xml:space="preserve">T20 — </t>
  </si>
  <si>
    <t>P09-U043</t>
  </si>
  <si>
    <t>16:56:58</t>
  </si>
  <si>
    <t>Yeah, so, yeah, can you describe that situation you got?</t>
  </si>
  <si>
    <t>P09-E034</t>
  </si>
  <si>
    <t>16:57:01-16:57:47</t>
  </si>
  <si>
    <t>S2 Q21 - Communication failures</t>
  </si>
  <si>
    <t>Oh, yeah. Yeah, yeah, yeah, definitely. There are definitely pieces that AI will miss some points I gave. Do I have specific examples? Uh… I can't remember specific examples, but definitely there are cases. So I just have to remind the AI on that. Um, let me just think if I have any example. Yeah, sorry, I, I don't, I don't…</t>
  </si>
  <si>
    <t>Missed prompt details</t>
  </si>
  <si>
    <t>Reminding AI about missed points</t>
  </si>
  <si>
    <t>The agent can overlook information that was already present, so some context must be repeated.</t>
  </si>
  <si>
    <t>This is an interpretation/attention failure, not necessarily missing context.</t>
  </si>
  <si>
    <t>P09-U044</t>
  </si>
  <si>
    <t>16:57:47</t>
  </si>
  <si>
    <t>You can't also, uh, describe in general, you know?</t>
  </si>
  <si>
    <t>P09-E035</t>
  </si>
  <si>
    <t>16:57:49-16:58:14</t>
  </si>
  <si>
    <t>Mm-hmm. Yeah. So, so, yeah, so I definitely, I do see from time to time that AI will miss, miss some, you know, points. And I have to just remind it. After it's done the work, I see something is missed, I will ask it to. Uh, can see the… can see the thing. Um… That, yeah. Just in general, I don't have a specific example right now.</t>
  </si>
  <si>
    <t>Repeated instruction</t>
  </si>
  <si>
    <t>Repeating overlooked requirements</t>
  </si>
  <si>
    <t>He repairs missed requirements with a direct reminder after reviewing the output.</t>
  </si>
  <si>
    <t>Repeated context is a normal part of his iterative workflow.</t>
  </si>
  <si>
    <t>Developer reminds AI of instructions it missed</t>
  </si>
  <si>
    <t>Providing information does not guarantee that the model will attend to every part of it during generation.</t>
  </si>
  <si>
    <t>Stated context may still need reinforcement.</t>
  </si>
  <si>
    <t>P09-U045</t>
  </si>
  <si>
    <t>16:58:20</t>
  </si>
  <si>
    <t>When do you feel the need to provide more detailed context to the AI?</t>
  </si>
  <si>
    <t>P09-E036</t>
  </si>
  <si>
    <t>16:58:28-17:00:49</t>
  </si>
  <si>
    <t>S2 Q23 - When more detail is needed</t>
  </si>
  <si>
    <t>Usually, that's when the AI didn't… I would say the AI did the job based on my requirements, but… Then I realized that my requirements is not, uh, clear enough in the sense that. Uh, it doesn't provide enough detail for my, kind of, uh, purpose, so I needed to. give… give extra… extra requirements, extra instructions for AI to do. Uh, like, for example, uh… Yeah, well, that's just one example, like, I asked AI to do a thing, and AI implemented the code, and… but we already have, you know, similar… um, style, um. How do I say that? For example, like, let's say, like, AWS resources, we have our, like, infrastructure as code way, we call CDK, and which basically define the AWS resources we want to deploy, right? And this thing can be extremely complicated. Like, you have different regions, different stage and. deploy the resources, so, uh, and it can be nested. So, uh. when I say I want to create a new resource, if I just didn't clearly say, then I would have just created a new resource. Um, but it didn't, like… You can see, like, it's like a piece of code showing somewhere, but it doesn't fully… care about the context. But maybe this should be integrated with some existing resource and kind of nested in so it has a much better structure. Like later we want to know, like we know it should be, they should be grouped together instead of. Everyone just put them their own way. Something like that, like, I have to, in that case, if I just say, create a new resource in order to do the job, but then I would realize, okay, so it's best to consolidate this resource with the other resource. So this type of things, yeah, probably. won't do, unless I told it… have it.</t>
  </si>
  <si>
    <t>CDK architecture; related AWS resources</t>
  </si>
  <si>
    <t>Adding structural architecture context</t>
  </si>
  <si>
    <t>A request can be functionally correct but poorly integrated when the agent lacks the intended resource structure.</t>
  </si>
  <si>
    <t>Strong RQ3 example: 'create a resource' is not enough to communicate how it belongs in the system.</t>
  </si>
  <si>
    <t>Developer adds system-structure context when a technically correct change does not fit the existing architecture</t>
  </si>
  <si>
    <t>The agent can satisfy the literal task while missing architectural relationships that the developer implicitly expects.</t>
  </si>
  <si>
    <t>Local architecture must be made explicit when it affects system fit.</t>
  </si>
  <si>
    <t>Adding system-structural architecture context</t>
  </si>
  <si>
    <t>P09-U046</t>
  </si>
  <si>
    <t>17:00:55-17:01:00</t>
  </si>
  <si>
    <t>How much do you tend to write in a prompt? A few words? A paragraph, or much longer.</t>
  </si>
  <si>
    <t>P09-E037</t>
  </si>
  <si>
    <t>17:01:03-17:01:41</t>
  </si>
  <si>
    <t>S3 Q25 - Prompt length</t>
  </si>
  <si>
    <t>I typically write a paragraph. Yeah. So I do think like a few words is like, leave a lot of room for you to guess. That's not my, like, not my purpose. I do want to kind of be as concrete as possible, but. Like, it's a kind of a balance. But writing more than a paragraph is too much. I would have preferred to iteratively do that. Like, I gave a initial kind of. I think, clear prompts, and anything that's not. caught by this first prompt, we will add them later.</t>
  </si>
  <si>
    <t>RQ2</t>
  </si>
  <si>
    <t>One-paragraph prompt; iterative additions</t>
  </si>
  <si>
    <t>Using one-paragraph prompts</t>
  </si>
  <si>
    <t>He tries to be concrete without making the first prompt so long that iteration becomes harder.</t>
  </si>
  <si>
    <t>P09's preferred balance is a clear paragraph followed by targeted additions.</t>
  </si>
  <si>
    <t>Developer uses roughly a paragraph and adds missing context later</t>
  </si>
  <si>
    <t>Prompt length is balanced between reducing model assumptions and avoiding excessive upfront explanation.</t>
  </si>
  <si>
    <t>Context detail is balanced with iterative refinement.</t>
  </si>
  <si>
    <t>P09-U047</t>
  </si>
  <si>
    <t>17:01:48</t>
  </si>
  <si>
    <t>When you are working in an IDE integrated tool versus a chat tool, does your context-providing approach differ?</t>
  </si>
  <si>
    <t>P09-E038</t>
  </si>
  <si>
    <t>17:01:53-17:02:39</t>
  </si>
  <si>
    <t>S3 Q26 - Tool use</t>
  </si>
  <si>
    <t>Mm-hmm. I actually don't use IDE, so I just, I just, I primarily use VS Code. It's just a text editor. It has some kind of kind of intelligent kind of prompt. Well, nowadays, I even don't write code, to be honest. So it's purely like chatting to the agent, and the agent will fix, sorry, will write the code and fix anything that I ask. At some point, it's just much faster for me to change the code, so I don't ask agent to do that. But, like, I was saying, nowadays, 90% of my code are written by AI. So I, and I don't use the, I don't use the, uh, you know, IDE, I just use the VS Code.</t>
  </si>
  <si>
    <t>Agent conversation; generated code</t>
  </si>
  <si>
    <t>Working mainly through agent chat</t>
  </si>
  <si>
    <t>Most coding is now performed by the agent through conversational instructions rather than direct manual editing.</t>
  </si>
  <si>
    <t>Background for why prompt/context quality matters strongly in this participant's workflow.</t>
  </si>
  <si>
    <t>P09-U048</t>
  </si>
  <si>
    <t>17:02:49</t>
  </si>
  <si>
    <t>When the AI's first response isn't what you wanted, what do you typically change?</t>
  </si>
  <si>
    <t>P09-U049</t>
  </si>
  <si>
    <t>17:02:58</t>
  </si>
  <si>
    <t>Hmm, well, I have to change the prompt. Uh, but by that, I mean, like, um…</t>
  </si>
  <si>
    <t>P09-U050</t>
  </si>
  <si>
    <t>17:03:00</t>
  </si>
  <si>
    <t>Yes.</t>
  </si>
  <si>
    <t>P09-U051</t>
  </si>
  <si>
    <t>17:03:06-17:04:07</t>
  </si>
  <si>
    <t>Well, I think like if I ask the AI to do a task, which means like write a code or debug. Uh, typically, I don't… like, it won't give something I don't want. Uh, so that's… The only thing that I encounter that AI gave something I don't expect is like when exploring ideas. ask the AI for for kind of a suggestions or kind of brainstorming that that that is times like it's not. It's not controlled fashion. So so yeah, I may give something. I I don't expect to then. probably it's my question is not the right one. So I have to change my question. But but like, if I'm asking AI to to write code, then not normally like at at least nowadays. It's it's all right like it won't be. kind of significant difference. It's mostly like within my expectation, and I made some I needed to make some small fine tunings.</t>
  </si>
  <si>
    <t>P09-U052</t>
  </si>
  <si>
    <t>17:04:21</t>
  </si>
  <si>
    <t>Do you ever rewrite a prompt from scratch, or just continue to work on it?</t>
  </si>
  <si>
    <t>P09-U053</t>
  </si>
  <si>
    <t>17:04:29</t>
  </si>
  <si>
    <t>You mean on the same project? Or, like, what do you mean?</t>
  </si>
  <si>
    <t>P09-U054</t>
  </si>
  <si>
    <t>17:04:32</t>
  </si>
  <si>
    <t>So, you know, like, so if the AI did not respond to your current prompt, like, not what you want.</t>
  </si>
  <si>
    <t>P09-U055</t>
  </si>
  <si>
    <t>17:04:36-17:04:41</t>
  </si>
  <si>
    <t>Mm-hmm. Mm-hmm.</t>
  </si>
  <si>
    <t>P09-U056</t>
  </si>
  <si>
    <t>17:04:42</t>
  </si>
  <si>
    <t>So, do you, you know, start from scratch again, or do you just, you know, you just skip the thing on the front?</t>
  </si>
  <si>
    <t>P09-E039</t>
  </si>
  <si>
    <t>17:04:45</t>
  </si>
  <si>
    <t>S3 Q29 - Rewrite vs iterate</t>
  </si>
  <si>
    <t>Yeah, in that case. In that case, I start from scratch, yes.</t>
  </si>
  <si>
    <t>Failed conversation context; fresh prompt</t>
  </si>
  <si>
    <t>Starting over after misalignment</t>
  </si>
  <si>
    <t>When the current interaction is not working, he prefers a fresh attempt rather than preserving the problematic context.</t>
  </si>
  <si>
    <t>Consistent with his 'polluted context' view.</t>
  </si>
  <si>
    <t>P09-U057</t>
  </si>
  <si>
    <t>17:04:52-17:04:55</t>
  </si>
  <si>
    <t>Okay, um… Can you walk me through what debugging a prompt looks like for you, if that's something you do?</t>
  </si>
  <si>
    <t>P09-U058</t>
  </si>
  <si>
    <t>17:05:03</t>
  </si>
  <si>
    <t>Uh, you mean debugging a prompt, or the prompt is used to debug a problem?</t>
  </si>
  <si>
    <t>P09-U059</t>
  </si>
  <si>
    <t>17:05:10</t>
  </si>
  <si>
    <t>Uh, I mean to, you know, to fix the problems.</t>
  </si>
  <si>
    <t>P09-E040</t>
  </si>
  <si>
    <t>17:05:13-17:06:43</t>
  </si>
  <si>
    <t>S3 Q30 - Prompt repair</t>
  </si>
  <si>
    <t>Oh, fix the prompt. Okay. Uh, I typically… I don't, like, uh… I don't do, uh, kind of prompt engineering, I just, uh, uh, type a prompt. If it doesn't work, try a different one. I don't have a systematic way to. Uh, kind of to tune the prompt. Just, uh… just, just, just, uh, try a different way to ask it, but, uh, I don't, I don't, yeah, I actually personally don't have the experience, uh, kind of the experience that, uh, I ever needed to. kind of, uh… kind of, like, work really hard on the prompt. Like, most of the time, the… Uh, the… the AI will… give me the, uh, something I expected or I want. And if not, like, after a few tries, it will work out. So I don't have. like, for for example, maybe I'm I'm just like imagining like, for example, I know some of my friends. They use AI to kind of draw pictures like this really needed like to to be very carefully word. Uh, like, if you were differently, the image could have looked very different, but that's not the case, like, for my work. Like, uh, my work are very… kind of standard, like, coding or debugging, or, like, idea exploration. I don't… I don't… At least I I don't think like work really hard on the prompt. The like the problem is not problem for me.</t>
  </si>
  <si>
    <t>Alternative prompt wording</t>
  </si>
  <si>
    <t>Trying a different wording</t>
  </si>
  <si>
    <t>He repairs prompts informally by asking the same task in another way rather than using a systematic prompt-engineering method.</t>
  </si>
  <si>
    <t>Important human-style practice: experimentation rather than formal tuning.</t>
  </si>
  <si>
    <t>Developer rephrases failed prompts without systematic prompt debugging</t>
  </si>
  <si>
    <t>Communication repair is treated as lightweight trial-and-error rather than a formal optimization process.</t>
  </si>
  <si>
    <t>Prompt repair is pragmatic rather than systematic.</t>
  </si>
  <si>
    <t>P09-U060</t>
  </si>
  <si>
    <t>17:06:54</t>
  </si>
  <si>
    <t>So, how do you decide if an AI response is good enough to accept?</t>
  </si>
  <si>
    <t>P09-E041; P09-E042; P09-E043</t>
  </si>
  <si>
    <t>17:07:01-17:09:10</t>
  </si>
  <si>
    <t>S3 Q31 - Accepting AI responses</t>
  </si>
  <si>
    <t>That's a really good question. So, um… Uh, I genuinely don't, uh, like, uh… Hands off AI results like I basically means I don't trust the AI. So I like. again, like for I talk about 3 cases. One is kind of coding like a computer task. And. Uh, I typically have… know, like. I never had the case that I don't know what the code would look like. I always have the rough idea what the code should be look like. I know where the code should be. Uh, so, uh, when the AI, uh, generates the code, so I review it, which, if it aligns with me, I will… I will just accept it. If it's not, like, if it sees, uh, something I don't know, I will just, uh… not ask this AI, I will, like, ask another AI. It's the same AI, different session. Like, explain this to me. Like, I understand. Maybe, if needed, I make a check of Google and then see what this means. I just learned something new. Just make sure like it's a it's a right. I that's for the task one. And for like idea exploration. I actually discussed previously. I once I see some like acceptable idea or approach, I will ask it for reference, and I will. Confirm that's, uh, that's the right one. It's not kind of hallucinated one. And, uh, for, um, kind of debugging issues, uh, that's actually, uh. most of the cases it's verifiable. If it says it's caused A is caused by B, we can check if B actually happened or not. So to me, like the debugging process is more like reducing the problems like the possible. root cause basis for me. And so it is like, if there are previously, it's the 100 possibilities. Now it reduced to like 2 possibility, or even one possibility. I just check if that's the that's the case. I just now, instead of me investigating, I become the validator. I validate it. This is the actual cause or not. So that's how I accepted the AI responses.</t>
  </si>
  <si>
    <t>Generated code; developer mental model
Separate AI session; external search
Debug hypothesis; observable evidence</t>
  </si>
  <si>
    <t>Reviewing code against expectations
Checking unfamiliar code separately
Validating proposed root causes</t>
  </si>
  <si>
    <t>He accepts code only when it matches the rough implementation he already expects.
When the agent introduces something he does not understand, he verifies it before accepting the change.
AI debugging is useful because it narrows the search space, but the final cause still needs human verification.</t>
  </si>
  <si>
    <t>AI generation changes his role from writer to validator.
Human uncertainty triggers a separate information-gathering step.
Success is reduced investigation effort, not blind acceptance.</t>
  </si>
  <si>
    <t>P09-U061</t>
  </si>
  <si>
    <t>17:09:20</t>
  </si>
  <si>
    <t>Are there kinds of tasks or problems where you largely given up on AI help?</t>
  </si>
  <si>
    <t>P09-U062</t>
  </si>
  <si>
    <t>17:09:28</t>
  </si>
  <si>
    <t>Sorry, given up, you mean, like, I stopped using it?</t>
  </si>
  <si>
    <t>P09-U063</t>
  </si>
  <si>
    <t>17:09:32</t>
  </si>
  <si>
    <t>Yeah, you stop using AI for that task, because, like, it cannot finish that task for you.</t>
  </si>
  <si>
    <t>P09-E044; P09-E045</t>
  </si>
  <si>
    <t>17:09:37-17:12:13</t>
  </si>
  <si>
    <t>S4 Q39 - Tasks largely given up</t>
  </si>
  <si>
    <t>Oh. Uh-huh, uh-huh. Uh… Well, I always see it this way, so… Well, nowadays, like, my life, like, my dev work, my actual work is highly integrated with AI, so, uh, uh, like. I don't think that the… I would give up AI. It's more like I do have such experience like when I'm designing a project. I started with AI. I gave some, like, my thoughts to the AI, and the AI… I, like, worked with the AI, and uh… AI gave lots of things out, and uh… But, but it's, it's, it's just like eventually it, it's like a, it's like a talking to, to an agent. It's like a chatting. So I, I see something AI generated stuff and I point to somewhere and it, it update. And, uh, it… Well, it's either me or the AI, like, or both, like, go out of control that eventually the… the the thing looks kind of very nasty. So I but I didn't give up. I still kind of see lots of things are generated. So I like to re-pick. what's what we we we got. So what I'm saying is that the the initial by initial, it means multiple rounds of interaction with the AI. The output of the AI is. It's not useful. It's, it's abandoned, but not. by abandon, I mean abandon the entire thing as a as a kind of a result, but like many pieces within the output are still useful. So I like to pick these pieces out, start a new session, and. And it's and just talking like here here's what we thought and now helping me to generate a document. And that that this time it's it's like much better. So basically, I'm saying if I'm using AI to generate a design doc, which is for a quite complex design. It's very hard to get it right on the initial try. So it takes I will say the 1st run, not run. The 1st try with AI, with like with multiple interactions, is more like a scratching process. it's very hard to generate an acceptable doc. But the selection process itself will generate good ideas, and these pieces can be reused to generate a good doc on the second try.</t>
  </si>
  <si>
    <t>Messy design conversation; useful fragments
Selected ideas; fresh-session design document</t>
  </si>
  <si>
    <t>Salvaging useful design fragments
Rebuilding designs in a fresh session</t>
  </si>
  <si>
    <t>An unsuccessful long design interaction can still produce smaller ideas worth keeping.
A second session can turn selected useful ideas into a cleaner document without carrying the earlier conversational mess.</t>
  </si>
  <si>
    <t>He abandons the combined result, not every piece of knowledge produced.
Another selective-context-transfer strategy.</t>
  </si>
  <si>
    <t>Developer treats the first complex design conversation as a scratch process
 Developer carries selected ideas into a new session to generate the final design document</t>
  </si>
  <si>
    <t>For complex design, accumulated interaction can produce useful ideas without producing a coherent final artifact.
 The participant separates exploratory context generation from final artifact production by curating only useful intermediate results.</t>
  </si>
  <si>
    <t>Exploratory context does not directly translate into a usable design document.
 Useful context is distilled before final document generation.</t>
  </si>
  <si>
    <t>treats the first complex design conversation as a scratch process
Keep useful design fragments
Rebuilding designs in a fresh session</t>
  </si>
  <si>
    <t>P09-U064</t>
  </si>
  <si>
    <t>17:12:29</t>
  </si>
  <si>
    <t>If a new developer joins your team tomorrow, what would you tell them about how to work with AI in your work that isn't already written down?</t>
  </si>
  <si>
    <t>P09-E046</t>
  </si>
  <si>
    <t>17:12:44-17:13:48</t>
  </si>
  <si>
    <t>S4 Q41 - Advice to new developer</t>
  </si>
  <si>
    <t>Mmm… Actually, um… That's a good, good one. So, Amazon, uh, actually is, uh… I believe other companies, too, but Amazon has, uh… like, push quite hard on AI. So it has AI trainings and, uh, uh, um, kind of org-specific AI trainings, company-wide trainings. Uh, they, they are quite well, uh, like, they're very good for, for, for newcomers. Uh, any special thing that I would give to newcomers? Uh, actually, I don't. I don't see, like. Uh, maybe some team has their, like, own agent, or kind of MCP servers, things like that. Uh, our team does have our own MCP server, but it's not… it's not, like, for… it's not for our use, it's for our customers' use. So, uh, like, for using AI itself, I don't have a special. kind of knowledge to give to newcomers, new team members. I think that the company is kind of the company training is good enough.</t>
  </si>
  <si>
    <t>Company AI training</t>
  </si>
  <si>
    <t>Relying on formal AI training</t>
  </si>
  <si>
    <t>Organizational training already covers much of the general AI-use knowledge he would otherwise give a newcomer.</t>
  </si>
  <si>
    <t>Background organizational context; he reports little extra undocumented team-specific advice.</t>
  </si>
  <si>
    <t>P09-U065</t>
  </si>
  <si>
    <t>17:14:04</t>
  </si>
  <si>
    <t>Are there conventions or assumptions in your work that you find yourself having to spell out for the AI repeatedly?</t>
  </si>
  <si>
    <t>P09-U066</t>
  </si>
  <si>
    <t>17:14:15</t>
  </si>
  <si>
    <t>Uh, to spell out?</t>
  </si>
  <si>
    <t>P09-U067</t>
  </si>
  <si>
    <t>17:14:17</t>
  </si>
  <si>
    <t>Like, you have to, like, repeat to the AI, you don't remind, like, keep mention the AI for the AI repeatedly.</t>
  </si>
  <si>
    <t>P09-E047; P09-E048; P09-E049</t>
  </si>
  <si>
    <t>17:14:22-17:16:45</t>
  </si>
  <si>
    <t>S4 Q42 - Repeated assumptions</t>
  </si>
  <si>
    <t>Oh. Right, right. So yeah, there are definitely cases like that. But once I notice that, I will just ask AI to make it a skill so that it knows how to handle that next time. So one, I can give a concrete example, actually. I will sometimes ask the AI to investigate an issue, and the AI will, like, find a URL and try to see the content on the URL. So, some URLs, like, the AI is smart enough to detect that there are. It belongs to, like, a certain service that they have MCP, so it knows to fetch the, kind of, the. the content through API. That's good enough. But sometimes I take just a URL. I didn't know which service corresponds to. So it has to basically scrape the content. But once come to it, I observed multiple times. that AI is… well, AI know… know… by know, it also has kind of to… through some MCPs, it knows how to scrape the content, but it will… Um, like, uh, I think the, the, the, the… the MCP skill, it has, uh, by default, it's just saying, here are the steps you needed to do, so I see it kind of download, playwright, and write a script, and then, uh, parse the content. Like, I see this a few times, and I, so, and it's also consuming the context. I see the context, the window is kind of growing. And so I just ask AI to, at some point, ask AI, like, let's pause here. not forget about the problem we are solving. Just let's summarize what you did to to scrape the content, and then let's make it a skill. So next time, like you encounter this whenever you needed to scrape. Just follow this. You don't have to. download Playwright because it's already there. You don't have to write a script because it's stored somewhere. And just to follow these steps. That's a concrete example. I do see such examples and other cases. But the kind of the. general idea is that if I see I'm repeatedly telling AI to do something, I will make it a skill. Or even, like, sometimes I do create sub-agents for specific tasks.</t>
  </si>
  <si>
    <t>Repeated scraping workflow; agent skill
Playwright setup; scraping script; context usage
Task-specific sub-agents</t>
  </si>
  <si>
    <t>Turning repeated steps into skills
Avoiding repeated tool setup
Creating specialized sub-agents</t>
  </si>
  <si>
    <t>When the same context and procedure must be explained repeatedly, he converts it into a reusable skill.
The skill prevents the agent from rediscovering and rebuilding the same tool chain in each session.
Some recurring tasks are packaged into more specialized agent behavior rather than repeated prompts.</t>
  </si>
  <si>
    <t>Strong artifact-creation pattern: repetition triggers persistence.
The goal is both correctness and context-window efficiency.
Related but distinct artifact type from CLAUDE.md and skills.</t>
  </si>
  <si>
    <t>Developer turns repeated instructions into reusable skills
 Developer creates a scraping skill after AI repeatedly rebuilds the same workflow
 Developer creates skills or sub-agents for recurring tasks</t>
  </si>
  <si>
    <t>Repetition signals that procedural knowledge should move from transient prompting into a persistent artifact.
 Persistent procedural context avoids repeated tool setup and prevents unnecessary context consumption.
 Frequently repeated interaction patterns are converted into specialized reusable AI artifacts.</t>
  </si>
  <si>
    <t>Repeated context is formalized into a skill.
 Skills reduce repeated exploration and setup overhead.
 Recurrence drives artifact creation.</t>
  </si>
  <si>
    <t>P09-U068</t>
  </si>
  <si>
    <t>17:17:03</t>
  </si>
  <si>
    <t>When trying to communicate constraints such as performance, security, style, architecture, how does that go?</t>
  </si>
  <si>
    <t>P09-U069</t>
  </si>
  <si>
    <t>17:17:15</t>
  </si>
  <si>
    <t>Uh, how does… you mean, like, how do I communicate such things to AI?</t>
  </si>
  <si>
    <t>P09-U070</t>
  </si>
  <si>
    <t>17:17:19</t>
  </si>
  <si>
    <t>Uh, yeah.</t>
  </si>
  <si>
    <t>P09-U071</t>
  </si>
  <si>
    <t>17:17:26</t>
  </si>
  <si>
    <t>Uh, I… do you… can you give an example? I actually don't fully get it, like, I just tell you what it is. What are you looking for?</t>
  </si>
  <si>
    <t>P09-U072</t>
  </si>
  <si>
    <t>17:17:35-17:17:42</t>
  </si>
  <si>
    <t>Like, you know, just briefly, like, describe, like, you know, how did you… communicate with AI when you talk about performance, security, style, architecture, something like that?</t>
  </si>
  <si>
    <t>P09-E050</t>
  </si>
  <si>
    <t>17:17:44-17:19:29</t>
  </si>
  <si>
    <t>S4 Q45 - Communicating constraints</t>
  </si>
  <si>
    <t>Mm-hmm. Okay. I, um… To be honest, the performance and security, I rarely talk to AI about that, especially performance, because the most of the tasks I ask AI are relative. static in the sense that it doesn't integrate with the online system. So it's a AI write a code. That's it. I don't ask AI to deploy the code and test online and like debugging an issue. It's a. It's more like, uh, discover what's happened. It never, uh, kind of test online. So maybe some teams does that, but at least I don't do that. And, uh, uh, so, uh, neither for security. I don't… I don't ask AI to do security-related stuff. Uh, but architectural is more… Um, more like we, I will describe, um, I will describe it, like, for example, like, uh, previously we talked about CDK, which is, uh, infra as code. So, uh, how we, like, Amazon, we deployed. resources to AWS, like Lambda functions, or DynamoDB, or things, all kinds of these things. There are some, like, architecture. By architecture means, like, how we organize resources, not just, like, flat. It's hierarchical, or. they are… they are some way related. Like, these… these things I will describe to AI, and sometimes points to AI to the code that gives an example how it's organized. You can… you can follow. Um, yeah.</t>
  </si>
  <si>
    <t>RQ1 + RQ2</t>
  </si>
  <si>
    <t>Architecture description; example code</t>
  </si>
  <si>
    <t>Explaining resource architecture</t>
  </si>
  <si>
    <t>For architectural constraints, he describes how components relate and points the agent to an existing example.</t>
  </si>
  <si>
    <t>Concrete context technique for non-flat infrastructure structure.</t>
  </si>
  <si>
    <t>Developer describes architecture and points AI to code showing the desired organization</t>
  </si>
  <si>
    <t>Architectural intent is communicated through both explicit explanation and concrete repository examples.</t>
  </si>
  <si>
    <t>Example code helps communicate structural constraints.</t>
  </si>
  <si>
    <t>P09-U073</t>
  </si>
  <si>
    <t>17:19:33</t>
  </si>
  <si>
    <t>Have model updates ever changed how well your existing context works?</t>
  </si>
  <si>
    <t>P09-E051</t>
  </si>
  <si>
    <t>17:19:39-17:21:56</t>
  </si>
  <si>
    <t>S4 Q51 - Model updates</t>
  </si>
  <si>
    <t>Mmm, I have been primarily using, uh, Claude. That, actually, that's a very good point. Uh… I… So I don't actually kind of experiment a different model much. Because I don't have the capacity to do that. I just use AI to continue my work. And so I actually have the concern. So I don't switch model. So typically, I just use Claude Opus. That's the main model I use. Sometimes like, but Opus is like a heavy model. It's admittedly kind of slow. And I think it thinks more than Sonnet. So to get a response, it's kind of slower. So if I know, like a simple task, sometimes I even ask it to do kind of trivial task, like format conversion, like I have some some kind of some. table that I want to form it into, like, a markdown. Uh, I can write a script, but the, uh, the much faster thing is just ask AI to do it. Like, this, the, uh, just the, the, a small example, right? It's, uh, like, I can ask a sonnet to do, to do it. Like, a small. small trivial tasks will be go to a small model, and the, uh, larger complex tasks will go to a large model. And, uh, uh, I personally feel like, uh, I can… when the model upgrades, like, for example, from 4.5 to 4.6 to 4.7, 4.8, then now it's 5. Uh, I don't see… I don't see, like, at least it should be, there's no regression, so the model behaves well, and I do see the kind of the… uh, same thing as I expected. I, uh, it's… like, it does more and more within my expectation, so I'm not, kind of, concerned about the, kind of, the model. model upgrade. But I don't switch models, so I, like, I never use the, uh… For example, other models. We also have a Kimi model and a Qwen model, but I never use those for my task.</t>
  </si>
  <si>
    <t>Stable preferred model; model variants</t>
  </si>
  <si>
    <t>Sticking with a familiar model</t>
  </si>
  <si>
    <t>Avoiding frequent model switching reduces uncertainty about how existing context will be interpreted.</t>
  </si>
  <si>
    <t>He reports little regression across upgrades, but model consistency is still a deliberate choice.</t>
  </si>
  <si>
    <t>P09-U074</t>
  </si>
  <si>
    <t>17:22:05</t>
  </si>
  <si>
    <t>I see, uh, so that is it. And, uh, before we end, I have another question, so…</t>
  </si>
  <si>
    <t>P09-U075</t>
  </si>
  <si>
    <t>17:22:11</t>
  </si>
  <si>
    <t>Sure.</t>
  </si>
  <si>
    <t>P09-U076</t>
  </si>
  <si>
    <t>17:22:13</t>
  </si>
  <si>
    <t>Earlier, you mentioned you were a senior developer. So I wonder if you can tell me an exact number of your years of experience.</t>
  </si>
  <si>
    <t>P09-U077</t>
  </si>
  <si>
    <t>17:22:16-17:22:25</t>
  </si>
  <si>
    <t>Yeah. Yeah. Oh, I, uh, I, uh, like, uh, now it's, like, 10.5 years now.</t>
  </si>
  <si>
    <t>P09-U078</t>
  </si>
  <si>
    <t>17:22:32</t>
  </si>
  <si>
    <t>Okay. Thank you. Yeah, I think this is it. So, thanks again for participating in this interview to help me for my research.</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</si>
</sst>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i/>
      <sz val="11.0"/>
      <color rgb="FF5B4A00"/>
      <name val="Carlito"/>
    </font>
    <font>
      <i/>
      <sz val="11.0"/>
      <color rgb="FF5B4A00"/>
      <name val="Carlito"/>
    </font>
    <font>
      <b/>
      <sz val="11.0"/>
      <color rgb="FF17365D"/>
      <name val="Carlito"/>
    </font>
    <font>
      <color theme="1"/>
      <name val="Carlito"/>
      <scheme val="minor"/>
    </font>
    <font>
      <b/>
      <sz val="9.0"/>
      <color rgb="FF4B5563"/>
      <name val="Carlito"/>
    </font>
    <font>
      <sz val="9.0"/>
      <color rgb="FF4B5563"/>
      <name val="Carlito"/>
    </font>
    <font>
      <b/>
      <sz val="11.0"/>
      <color rgb="FFFFFFFF"/>
      <name val="Carlito"/>
    </font>
    <font>
      <b/>
      <sz val="11.0"/>
      <color rgb="FF243447"/>
      <name val="Carlito"/>
    </font>
    <font>
      <sz val="11.0"/>
      <color theme="1"/>
      <name val="Carlito"/>
    </font>
    <font>
      <b/>
      <sz val="13.0"/>
      <color rgb="FFFFFFFF"/>
      <name val="Carlito"/>
    </font>
    <font>
      <b/>
      <i/>
      <sz val="11.0"/>
      <color rgb="FF4F3B78"/>
      <name val="Carlito"/>
    </font>
    <font>
      <i/>
      <sz val="11.0"/>
      <color rgb="FF4F3B78"/>
      <name val="Carlito"/>
    </font>
    <font>
      <b/>
      <sz val="11.0"/>
      <color rgb="FF4F3B78"/>
      <name val="Carlito"/>
    </font>
  </fonts>
  <fills count="20">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D9EAF7"/>
        <bgColor rgb="FFD9EAF7"/>
      </patternFill>
    </fill>
    <fill>
      <patternFill patternType="solid">
        <fgColor rgb="FFF3F6F9"/>
        <bgColor rgb="FFF3F6F9"/>
      </patternFill>
    </fill>
    <fill>
      <patternFill patternType="solid">
        <fgColor rgb="FF5B9BD5"/>
        <bgColor rgb="FF5B9BD5"/>
      </patternFill>
    </fill>
    <fill>
      <patternFill patternType="solid">
        <fgColor rgb="FF244062"/>
        <bgColor rgb="FF244062"/>
      </patternFill>
    </fill>
    <fill>
      <patternFill patternType="solid">
        <fgColor rgb="FF2F75B5"/>
        <bgColor rgb="FF2F75B5"/>
      </patternFill>
    </fill>
    <fill>
      <patternFill patternType="solid">
        <fgColor rgb="FF70AD47"/>
        <bgColor rgb="FF70AD47"/>
      </patternFill>
    </fill>
    <fill>
      <patternFill patternType="solid">
        <fgColor rgb="FF8064A2"/>
        <bgColor rgb="FF8064A2"/>
      </patternFill>
    </fill>
    <fill>
      <patternFill patternType="solid">
        <fgColor rgb="FFED7D31"/>
        <bgColor rgb="FFED7D31"/>
      </patternFill>
    </fill>
    <fill>
      <patternFill patternType="solid">
        <fgColor rgb="FFEEF3F8"/>
        <bgColor rgb="FFEEF3F8"/>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s>
  <borders count="1">
    <border/>
  </borders>
  <cellStyleXfs count="1">
    <xf borderId="0" fillId="0" fontId="0" numFmtId="0" applyAlignment="1" applyFont="1"/>
  </cellStyleXfs>
  <cellXfs count="35">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Alignment="1" applyFill="1" applyFont="1">
      <alignment shrinkToFit="0" wrapText="1"/>
    </xf>
    <xf borderId="0" fillId="0" fontId="5" numFmtId="0" xfId="0" applyFont="1"/>
    <xf borderId="0" fillId="5" fontId="6" numFmtId="0" xfId="0" applyAlignment="1" applyFill="1" applyFont="1">
      <alignment shrinkToFit="0" vertical="center" wrapText="1"/>
    </xf>
    <xf borderId="0" fillId="5" fontId="7" numFmtId="0" xfId="0" applyAlignment="1" applyFill="1" applyFont="1">
      <alignment shrinkToFit="0" vertical="center" wrapText="0"/>
    </xf>
    <xf borderId="0" fillId="5" fontId="7" numFmtId="0" xfId="0" applyAlignment="1" applyFill="1" applyFont="1">
      <alignment shrinkToFit="0" vertical="center" wrapText="1"/>
    </xf>
    <xf borderId="0" fillId="5" fontId="7" numFmtId="0" xfId="0" applyAlignment="1" applyFill="1" applyFont="1">
      <alignment shrinkToFit="0" wrapText="1"/>
    </xf>
    <xf borderId="0" fillId="6" fontId="8" numFmtId="0" xfId="0" applyAlignment="1" applyFill="1" applyFont="1">
      <alignment horizontal="center" readingOrder="0" shrinkToFit="0" vertical="center" wrapText="1"/>
    </xf>
    <xf borderId="0" fillId="7" fontId="8" numFmtId="0" xfId="0" applyAlignment="1" applyFill="1" applyFont="1">
      <alignment horizontal="center" shrinkToFit="0" vertical="center" wrapText="1"/>
    </xf>
    <xf borderId="0" fillId="6" fontId="8" numFmtId="0" xfId="0" applyAlignment="1" applyFill="1" applyFont="1">
      <alignment horizontal="center" shrinkToFit="0" vertical="center" wrapText="1"/>
    </xf>
    <xf borderId="0" fillId="8" fontId="8" numFmtId="0" xfId="0" applyAlignment="1" applyFill="1" applyFont="1">
      <alignment horizontal="center" shrinkToFit="0" vertical="center" wrapText="1"/>
    </xf>
    <xf borderId="0" fillId="9" fontId="8" numFmtId="0" xfId="0" applyAlignment="1" applyFill="1" applyFont="1">
      <alignment horizontal="center" readingOrder="0" shrinkToFit="0" vertical="center" wrapText="1"/>
    </xf>
    <xf borderId="0" fillId="10" fontId="8" numFmtId="0" xfId="0" applyAlignment="1" applyFill="1" applyFont="1">
      <alignment horizontal="center" readingOrder="0" shrinkToFit="0" vertical="center" wrapText="1"/>
    </xf>
    <xf borderId="0" fillId="11" fontId="8" numFmtId="0" xfId="0" applyAlignment="1" applyFill="1" applyFont="1">
      <alignment horizontal="center" shrinkToFit="0" vertical="center" wrapText="1"/>
    </xf>
    <xf borderId="0" fillId="11" fontId="8" numFmtId="0" xfId="0" applyAlignment="1" applyFill="1" applyFont="1">
      <alignment horizontal="center" readingOrder="0" shrinkToFit="0" vertical="center" wrapText="1"/>
    </xf>
    <xf borderId="0" fillId="4" fontId="4" numFmtId="0" xfId="0" applyAlignment="1" applyFill="1" applyFont="1">
      <alignment horizontal="left" shrinkToFit="0" vertical="center" wrapText="1"/>
    </xf>
    <xf borderId="0" fillId="12" fontId="9" numFmtId="0" xfId="0" applyAlignment="1" applyFill="1" applyFont="1">
      <alignment shrinkToFit="0" vertical="top" wrapText="1"/>
    </xf>
    <xf borderId="0" fillId="0" fontId="10" numFmtId="0" xfId="0" applyAlignment="1" applyFont="1">
      <alignment shrinkToFit="0" vertical="top" wrapText="1"/>
    </xf>
    <xf borderId="0" fillId="0" fontId="10" numFmtId="0" xfId="0" applyAlignment="1" applyFont="1">
      <alignment shrinkToFit="0" vertical="top" wrapText="1"/>
    </xf>
    <xf borderId="0" fillId="13" fontId="10" numFmtId="0" xfId="0" applyAlignment="1" applyFill="1" applyFont="1">
      <alignment shrinkToFit="0" vertical="top" wrapText="1"/>
    </xf>
    <xf borderId="0" fillId="0" fontId="10" numFmtId="0" xfId="0" applyAlignment="1" applyFont="1">
      <alignment readingOrder="0" shrinkToFit="0" vertical="top" wrapText="1"/>
    </xf>
    <xf borderId="0" fillId="14" fontId="11" numFmtId="0" xfId="0" applyAlignment="1" applyFill="1" applyFont="1">
      <alignment horizontal="center" vertical="center"/>
    </xf>
    <xf borderId="0" fillId="15" fontId="12" numFmtId="0" xfId="0" applyAlignment="1" applyFill="1" applyFont="1">
      <alignment shrinkToFit="0" vertical="center" wrapText="1"/>
    </xf>
    <xf borderId="0" fillId="15" fontId="13" numFmtId="0" xfId="0" applyAlignment="1" applyFill="1" applyFont="1">
      <alignment shrinkToFit="0" vertical="center" wrapText="0"/>
    </xf>
    <xf borderId="0" fillId="15" fontId="13" numFmtId="0" xfId="0" applyAlignment="1" applyFill="1" applyFont="1">
      <alignment shrinkToFit="0" vertical="center" wrapText="1"/>
    </xf>
    <xf borderId="0" fillId="14" fontId="8" numFmtId="0" xfId="0" applyAlignment="1" applyFill="1" applyFont="1">
      <alignment horizontal="center" shrinkToFit="0" vertical="center" wrapText="1"/>
    </xf>
    <xf borderId="0" fillId="10" fontId="8" numFmtId="0" xfId="0" applyAlignment="1" applyFill="1" applyFont="1">
      <alignment horizontal="center" shrinkToFit="0" vertical="center" wrapText="1"/>
    </xf>
    <xf borderId="0" fillId="16" fontId="8" numFmtId="0" xfId="0" applyAlignment="1" applyFill="1" applyFont="1">
      <alignment horizontal="center" shrinkToFit="0" vertical="center" wrapText="1"/>
    </xf>
    <xf borderId="0" fillId="17" fontId="8" numFmtId="0" xfId="0" applyAlignment="1" applyFill="1" applyFont="1">
      <alignment horizontal="center" shrinkToFit="0" vertical="center" wrapText="1"/>
    </xf>
    <xf borderId="0" fillId="18" fontId="14" numFmtId="0" xfId="0" applyAlignment="1" applyFill="1" applyFont="1">
      <alignment shrinkToFit="0" vertical="top" wrapText="1"/>
    </xf>
    <xf borderId="0" fillId="19" fontId="10"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7.25"/>
    <col customWidth="1" min="6" max="6" width="12.5"/>
    <col customWidth="1" min="7" max="7" width="30.0"/>
    <col customWidth="1" min="8" max="8" width="42.0"/>
    <col customWidth="1" min="9" max="9" width="44.0"/>
    <col customWidth="1" min="10" max="10" width="28.88"/>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3</v>
      </c>
    </row>
    <row r="3">
      <c r="A3" s="5" t="s">
        <v>4</v>
      </c>
      <c r="B3" s="6" t="s">
        <v>5</v>
      </c>
      <c r="D3" s="5" t="s">
        <v>6</v>
      </c>
    </row>
    <row r="4">
      <c r="A4" s="5" t="s">
        <v>7</v>
      </c>
      <c r="D4" s="5" t="s">
        <v>8</v>
      </c>
    </row>
    <row r="5">
      <c r="A5" s="5" t="s">
        <v>10</v>
      </c>
      <c r="B5" s="6" t="s">
        <v>11</v>
      </c>
      <c r="D5" s="5" t="s">
        <v>12</v>
      </c>
      <c r="E5" s="6" t="s">
        <v>14</v>
      </c>
    </row>
    <row r="6">
      <c r="A6" s="5" t="s">
        <v>15</v>
      </c>
      <c r="B6" s="6" t="s">
        <v>16</v>
      </c>
      <c r="D6" s="5" t="s">
        <v>17</v>
      </c>
      <c r="E6" s="6" t="s">
        <v>18</v>
      </c>
    </row>
    <row r="8" ht="51.75" customHeight="1">
      <c r="A8" s="4" t="s">
        <v>19</v>
      </c>
    </row>
    <row r="9" ht="30.0" customHeight="1">
      <c r="A9" s="10" t="s">
        <v>20</v>
      </c>
    </row>
    <row r="11" ht="48.0" customHeight="1">
      <c r="A11" s="11" t="s">
        <v>21</v>
      </c>
      <c r="B11" s="11" t="s">
        <v>22</v>
      </c>
      <c r="C11" s="11" t="s">
        <v>23</v>
      </c>
      <c r="D11" s="11" t="s">
        <v>24</v>
      </c>
      <c r="E11" s="11" t="s">
        <v>26</v>
      </c>
      <c r="F11" s="11" t="s">
        <v>28</v>
      </c>
      <c r="G11" s="15" t="s">
        <v>36</v>
      </c>
      <c r="H11" s="15" t="s">
        <v>41</v>
      </c>
      <c r="I11" s="15" t="s">
        <v>49</v>
      </c>
      <c r="J11" s="16" t="s">
        <v>54</v>
      </c>
      <c r="K11" s="16" t="s">
        <v>61</v>
      </c>
      <c r="L11" s="16" t="s">
        <v>66</v>
      </c>
      <c r="M11" s="18" t="s">
        <v>79</v>
      </c>
      <c r="N11" s="18" t="s">
        <v>88</v>
      </c>
      <c r="O11" s="18" t="s">
        <v>92</v>
      </c>
      <c r="P11" s="18" t="s">
        <v>93</v>
      </c>
      <c r="Q11" s="18" t="s">
        <v>94</v>
      </c>
      <c r="R11" s="18" t="s">
        <v>95</v>
      </c>
      <c r="S11" s="18" t="s">
        <v>96</v>
      </c>
      <c r="T11" s="18" t="s">
        <v>97</v>
      </c>
    </row>
    <row r="12" ht="52.5" customHeight="1">
      <c r="A12" s="22" t="s">
        <v>99</v>
      </c>
      <c r="B12" s="22" t="s">
        <v>100</v>
      </c>
      <c r="C12" s="22" t="s">
        <v>101</v>
      </c>
      <c r="D12" s="22" t="s">
        <v>102</v>
      </c>
      <c r="E12" s="22"/>
      <c r="F12" s="22"/>
      <c r="G12" s="22"/>
      <c r="H12" s="22"/>
      <c r="I12" s="22"/>
      <c r="J12" s="22"/>
      <c r="K12" s="22"/>
      <c r="L12" s="22"/>
      <c r="M12" s="22"/>
      <c r="N12" s="22"/>
      <c r="O12" s="22"/>
      <c r="P12" s="22"/>
      <c r="Q12" s="22"/>
      <c r="R12" s="22"/>
      <c r="S12" s="22"/>
      <c r="T12" s="22" t="s">
        <v>104</v>
      </c>
    </row>
    <row r="13" ht="52.5" customHeight="1">
      <c r="A13" s="22" t="s">
        <v>105</v>
      </c>
      <c r="B13" s="22" t="s">
        <v>106</v>
      </c>
      <c r="C13" s="22" t="s">
        <v>107</v>
      </c>
      <c r="D13" s="22" t="s">
        <v>108</v>
      </c>
      <c r="E13" s="22"/>
      <c r="F13" s="22"/>
      <c r="G13" s="22"/>
      <c r="H13" s="22"/>
      <c r="I13" s="22"/>
      <c r="J13" s="22"/>
      <c r="K13" s="22"/>
      <c r="L13" s="22"/>
      <c r="M13" s="22"/>
      <c r="N13" s="22"/>
      <c r="O13" s="22"/>
      <c r="P13" s="22"/>
      <c r="Q13" s="22"/>
      <c r="R13" s="22"/>
      <c r="S13" s="22"/>
      <c r="T13" s="22" t="s">
        <v>104</v>
      </c>
    </row>
    <row r="14" ht="52.5" customHeight="1">
      <c r="A14" s="22" t="s">
        <v>112</v>
      </c>
      <c r="B14" s="22" t="s">
        <v>113</v>
      </c>
      <c r="C14" s="22" t="s">
        <v>101</v>
      </c>
      <c r="D14" s="22" t="s">
        <v>114</v>
      </c>
      <c r="E14" s="22"/>
      <c r="F14" s="22"/>
      <c r="G14" s="22"/>
      <c r="H14" s="22"/>
      <c r="I14" s="22"/>
      <c r="J14" s="22"/>
      <c r="K14" s="22"/>
      <c r="L14" s="22"/>
      <c r="M14" s="22"/>
      <c r="N14" s="22"/>
      <c r="O14" s="22"/>
      <c r="P14" s="22"/>
      <c r="Q14" s="22"/>
      <c r="R14" s="22"/>
      <c r="S14" s="22"/>
      <c r="T14" s="22" t="s">
        <v>104</v>
      </c>
    </row>
    <row r="15" ht="52.5" customHeight="1">
      <c r="A15" s="22" t="s">
        <v>115</v>
      </c>
      <c r="B15" s="22" t="s">
        <v>116</v>
      </c>
      <c r="C15" s="22" t="s">
        <v>117</v>
      </c>
      <c r="D15" s="22" t="s">
        <v>118</v>
      </c>
      <c r="E15" s="22" t="s">
        <v>119</v>
      </c>
      <c r="F15" s="22" t="s">
        <v>120</v>
      </c>
      <c r="G15" s="22" t="s">
        <v>121</v>
      </c>
      <c r="H15" s="22" t="s">
        <v>122</v>
      </c>
      <c r="I15" s="22" t="s">
        <v>123</v>
      </c>
      <c r="J15" s="22" t="s">
        <v>124</v>
      </c>
      <c r="K15" s="22" t="s">
        <v>125</v>
      </c>
      <c r="L15" s="22" t="s">
        <v>126</v>
      </c>
      <c r="M15" s="22"/>
      <c r="N15" s="22" t="s">
        <v>121</v>
      </c>
      <c r="O15" s="22"/>
      <c r="P15" s="22"/>
      <c r="Q15" s="22"/>
      <c r="R15" s="22"/>
      <c r="S15" s="22"/>
      <c r="T15" s="22" t="s">
        <v>128</v>
      </c>
    </row>
    <row r="16" ht="66.0" customHeight="1">
      <c r="A16" s="22" t="s">
        <v>129</v>
      </c>
      <c r="B16" s="22" t="s">
        <v>130</v>
      </c>
      <c r="C16" s="22" t="s">
        <v>101</v>
      </c>
      <c r="D16" s="22" t="s">
        <v>131</v>
      </c>
      <c r="E16" s="22"/>
      <c r="F16" s="22"/>
      <c r="G16" s="22"/>
      <c r="H16" s="22"/>
      <c r="I16" s="22"/>
      <c r="J16" s="22"/>
      <c r="K16" s="22"/>
      <c r="L16" s="22"/>
      <c r="M16" s="22"/>
      <c r="N16" s="22"/>
      <c r="O16" s="22"/>
      <c r="P16" s="22"/>
      <c r="Q16" s="22"/>
      <c r="R16" s="22"/>
      <c r="S16" s="22"/>
      <c r="T16" s="22" t="s">
        <v>104</v>
      </c>
    </row>
    <row r="17" ht="52.5" customHeight="1">
      <c r="A17" s="22" t="s">
        <v>133</v>
      </c>
      <c r="B17" s="22" t="s">
        <v>134</v>
      </c>
      <c r="C17" s="22" t="s">
        <v>107</v>
      </c>
      <c r="D17" s="22" t="s">
        <v>135</v>
      </c>
      <c r="E17" s="22"/>
      <c r="F17" s="22"/>
      <c r="G17" s="22"/>
      <c r="H17" s="22"/>
      <c r="I17" s="22"/>
      <c r="J17" s="22"/>
      <c r="K17" s="22"/>
      <c r="L17" s="22"/>
      <c r="M17" s="22"/>
      <c r="N17" s="22"/>
      <c r="O17" s="22"/>
      <c r="P17" s="22"/>
      <c r="Q17" s="22"/>
      <c r="R17" s="22"/>
      <c r="S17" s="22"/>
      <c r="T17" s="22" t="s">
        <v>104</v>
      </c>
    </row>
    <row r="18" ht="52.5" customHeight="1">
      <c r="A18" s="22" t="s">
        <v>138</v>
      </c>
      <c r="B18" s="22" t="s">
        <v>139</v>
      </c>
      <c r="C18" s="22" t="s">
        <v>101</v>
      </c>
      <c r="D18" s="22" t="s">
        <v>140</v>
      </c>
      <c r="E18" s="22"/>
      <c r="F18" s="22"/>
      <c r="G18" s="22"/>
      <c r="H18" s="22"/>
      <c r="I18" s="22"/>
      <c r="J18" s="22"/>
      <c r="K18" s="22"/>
      <c r="L18" s="22"/>
      <c r="M18" s="22"/>
      <c r="N18" s="22"/>
      <c r="O18" s="22"/>
      <c r="P18" s="22"/>
      <c r="Q18" s="22"/>
      <c r="R18" s="22"/>
      <c r="S18" s="22"/>
      <c r="T18" s="22" t="s">
        <v>104</v>
      </c>
    </row>
    <row r="19" ht="98.25" customHeight="1">
      <c r="A19" s="22" t="s">
        <v>141</v>
      </c>
      <c r="B19" s="22" t="s">
        <v>142</v>
      </c>
      <c r="C19" s="22" t="s">
        <v>143</v>
      </c>
      <c r="D19" s="22" t="s">
        <v>144</v>
      </c>
      <c r="E19" s="22" t="s">
        <v>145</v>
      </c>
      <c r="F19" s="22" t="s">
        <v>146</v>
      </c>
      <c r="G19" s="22" t="s">
        <v>147</v>
      </c>
      <c r="H19" s="22" t="s">
        <v>148</v>
      </c>
      <c r="I19" s="22" t="s">
        <v>149</v>
      </c>
      <c r="J19" s="22" t="s">
        <v>150</v>
      </c>
      <c r="K19" s="22" t="s">
        <v>151</v>
      </c>
      <c r="L19" s="22" t="s">
        <v>152</v>
      </c>
      <c r="M19" s="22"/>
      <c r="N19" s="22" t="s">
        <v>147</v>
      </c>
      <c r="O19" s="22"/>
      <c r="P19" s="22"/>
      <c r="Q19" s="22"/>
      <c r="R19" s="22"/>
      <c r="S19" s="22"/>
      <c r="T19" s="22" t="s">
        <v>128</v>
      </c>
    </row>
    <row r="20" ht="52.5" customHeight="1">
      <c r="A20" s="22" t="s">
        <v>153</v>
      </c>
      <c r="B20" s="22" t="s">
        <v>154</v>
      </c>
      <c r="C20" s="22" t="s">
        <v>101</v>
      </c>
      <c r="D20" s="22" t="s">
        <v>156</v>
      </c>
      <c r="E20" s="22"/>
      <c r="F20" s="22"/>
      <c r="G20" s="22"/>
      <c r="H20" s="22"/>
      <c r="I20" s="22"/>
      <c r="J20" s="22"/>
      <c r="K20" s="22"/>
      <c r="L20" s="22"/>
      <c r="M20" s="22"/>
      <c r="N20" s="22"/>
      <c r="O20" s="22"/>
      <c r="P20" s="22"/>
      <c r="Q20" s="22"/>
      <c r="R20" s="22"/>
      <c r="S20" s="22"/>
      <c r="T20" s="22" t="s">
        <v>104</v>
      </c>
    </row>
    <row r="21" ht="861.0" customHeight="1">
      <c r="A21" s="22" t="s">
        <v>157</v>
      </c>
      <c r="B21" s="22" t="s">
        <v>158</v>
      </c>
      <c r="C21" s="22" t="s">
        <v>159</v>
      </c>
      <c r="D21" s="22" t="s">
        <v>160</v>
      </c>
      <c r="E21" s="22" t="s">
        <v>162</v>
      </c>
      <c r="F21" s="22" t="s">
        <v>163</v>
      </c>
      <c r="G21" s="22" t="s">
        <v>164</v>
      </c>
      <c r="H21" s="22" t="s">
        <v>165</v>
      </c>
      <c r="I21" s="22" t="s">
        <v>166</v>
      </c>
      <c r="J21" s="22" t="s">
        <v>167</v>
      </c>
      <c r="K21" s="22" t="s">
        <v>168</v>
      </c>
      <c r="L21" s="22" t="s">
        <v>169</v>
      </c>
      <c r="M21" s="22"/>
      <c r="N21" s="24" t="s">
        <v>170</v>
      </c>
      <c r="O21" s="22"/>
      <c r="P21" s="22"/>
      <c r="Q21" s="22"/>
      <c r="R21" s="22"/>
      <c r="S21" s="22"/>
      <c r="T21" s="22" t="s">
        <v>128</v>
      </c>
    </row>
    <row r="22" ht="52.5" customHeight="1">
      <c r="A22" s="22" t="s">
        <v>173</v>
      </c>
      <c r="B22" s="22" t="s">
        <v>174</v>
      </c>
      <c r="C22" s="22" t="s">
        <v>101</v>
      </c>
      <c r="D22" s="22" t="s">
        <v>176</v>
      </c>
      <c r="E22" s="22"/>
      <c r="F22" s="22"/>
      <c r="G22" s="22"/>
      <c r="H22" s="22"/>
      <c r="I22" s="22"/>
      <c r="J22" s="22"/>
      <c r="K22" s="22"/>
      <c r="L22" s="22"/>
      <c r="M22" s="22"/>
      <c r="N22" s="22"/>
      <c r="O22" s="22"/>
      <c r="P22" s="22"/>
      <c r="Q22" s="22"/>
      <c r="R22" s="22"/>
      <c r="S22" s="22"/>
      <c r="T22" s="22" t="s">
        <v>104</v>
      </c>
    </row>
    <row r="23" ht="170.25" customHeight="1">
      <c r="A23" s="22" t="s">
        <v>178</v>
      </c>
      <c r="B23" s="22" t="s">
        <v>179</v>
      </c>
      <c r="C23" s="22" t="s">
        <v>180</v>
      </c>
      <c r="D23" s="22" t="s">
        <v>181</v>
      </c>
      <c r="E23" s="22" t="s">
        <v>145</v>
      </c>
      <c r="F23" s="22" t="s">
        <v>182</v>
      </c>
      <c r="G23" s="22" t="s">
        <v>183</v>
      </c>
      <c r="H23" s="22" t="s">
        <v>184</v>
      </c>
      <c r="I23" s="22" t="s">
        <v>185</v>
      </c>
      <c r="J23" s="22" t="s">
        <v>186</v>
      </c>
      <c r="K23" s="22" t="s">
        <v>187</v>
      </c>
      <c r="L23" s="22" t="s">
        <v>188</v>
      </c>
      <c r="M23" s="22"/>
      <c r="N23" s="24" t="s">
        <v>189</v>
      </c>
      <c r="O23" s="22"/>
      <c r="P23" s="22"/>
      <c r="Q23" s="22"/>
      <c r="R23" s="22"/>
      <c r="S23" s="22"/>
      <c r="T23" s="22" t="s">
        <v>128</v>
      </c>
    </row>
    <row r="24" ht="39.0" customHeight="1">
      <c r="A24" s="22" t="s">
        <v>190</v>
      </c>
      <c r="B24" s="22" t="s">
        <v>191</v>
      </c>
      <c r="C24" s="22" t="s">
        <v>101</v>
      </c>
      <c r="D24" s="22" t="s">
        <v>193</v>
      </c>
      <c r="E24" s="22"/>
      <c r="F24" s="22"/>
      <c r="G24" s="22"/>
      <c r="H24" s="22"/>
      <c r="I24" s="22"/>
      <c r="J24" s="22"/>
      <c r="K24" s="22"/>
      <c r="L24" s="22"/>
      <c r="M24" s="22"/>
      <c r="N24" s="22"/>
      <c r="O24" s="22"/>
      <c r="P24" s="22"/>
      <c r="Q24" s="22"/>
      <c r="R24" s="22"/>
      <c r="S24" s="22"/>
      <c r="T24" s="22" t="s">
        <v>104</v>
      </c>
    </row>
    <row r="25" ht="168.0" customHeight="1">
      <c r="A25" s="22" t="s">
        <v>194</v>
      </c>
      <c r="B25" s="22" t="s">
        <v>195</v>
      </c>
      <c r="C25" s="22" t="s">
        <v>196</v>
      </c>
      <c r="D25" s="22" t="s">
        <v>198</v>
      </c>
      <c r="E25" s="22" t="s">
        <v>145</v>
      </c>
      <c r="F25" s="22" t="s">
        <v>199</v>
      </c>
      <c r="G25" s="22" t="s">
        <v>200</v>
      </c>
      <c r="H25" s="22" t="s">
        <v>201</v>
      </c>
      <c r="I25" s="22" t="s">
        <v>202</v>
      </c>
      <c r="J25" s="22" t="s">
        <v>203</v>
      </c>
      <c r="K25" s="22" t="s">
        <v>204</v>
      </c>
      <c r="L25" s="22" t="s">
        <v>205</v>
      </c>
      <c r="M25" s="22"/>
      <c r="N25" s="24" t="s">
        <v>206</v>
      </c>
      <c r="O25" s="22"/>
      <c r="P25" s="22"/>
      <c r="Q25" s="22"/>
      <c r="R25" s="22"/>
      <c r="S25" s="22"/>
      <c r="T25" s="22" t="s">
        <v>128</v>
      </c>
    </row>
    <row r="26" ht="52.5" customHeight="1">
      <c r="A26" s="22" t="s">
        <v>208</v>
      </c>
      <c r="B26" s="22" t="s">
        <v>209</v>
      </c>
      <c r="C26" s="22" t="s">
        <v>101</v>
      </c>
      <c r="D26" s="22" t="s">
        <v>210</v>
      </c>
      <c r="E26" s="22"/>
      <c r="F26" s="22"/>
      <c r="G26" s="22"/>
      <c r="H26" s="22"/>
      <c r="I26" s="22"/>
      <c r="J26" s="22"/>
      <c r="K26" s="22"/>
      <c r="L26" s="22"/>
      <c r="M26" s="22"/>
      <c r="N26" s="22"/>
      <c r="O26" s="22"/>
      <c r="P26" s="22"/>
      <c r="Q26" s="22"/>
      <c r="R26" s="22"/>
      <c r="S26" s="22"/>
      <c r="T26" s="22" t="s">
        <v>104</v>
      </c>
    </row>
    <row r="27" ht="52.5" customHeight="1">
      <c r="A27" s="22" t="s">
        <v>213</v>
      </c>
      <c r="B27" s="22" t="s">
        <v>214</v>
      </c>
      <c r="C27" s="22" t="s">
        <v>107</v>
      </c>
      <c r="D27" s="22" t="s">
        <v>215</v>
      </c>
      <c r="E27" s="22"/>
      <c r="F27" s="22"/>
      <c r="G27" s="22"/>
      <c r="H27" s="22"/>
      <c r="I27" s="22"/>
      <c r="J27" s="22"/>
      <c r="K27" s="22"/>
      <c r="L27" s="22"/>
      <c r="M27" s="22"/>
      <c r="N27" s="22"/>
      <c r="O27" s="22"/>
      <c r="P27" s="22"/>
      <c r="Q27" s="22"/>
      <c r="R27" s="22"/>
      <c r="S27" s="22"/>
      <c r="T27" s="22" t="s">
        <v>104</v>
      </c>
    </row>
    <row r="28" ht="52.5" customHeight="1">
      <c r="A28" s="22" t="s">
        <v>217</v>
      </c>
      <c r="B28" s="22" t="s">
        <v>218</v>
      </c>
      <c r="C28" s="22" t="s">
        <v>101</v>
      </c>
      <c r="D28" s="22" t="s">
        <v>220</v>
      </c>
      <c r="E28" s="22"/>
      <c r="F28" s="22"/>
      <c r="G28" s="22"/>
      <c r="H28" s="22"/>
      <c r="I28" s="22"/>
      <c r="J28" s="22"/>
      <c r="K28" s="22"/>
      <c r="L28" s="22"/>
      <c r="M28" s="22"/>
      <c r="N28" s="22"/>
      <c r="O28" s="22"/>
      <c r="P28" s="22"/>
      <c r="Q28" s="22"/>
      <c r="R28" s="22"/>
      <c r="S28" s="22"/>
      <c r="T28" s="22" t="s">
        <v>104</v>
      </c>
    </row>
    <row r="29" ht="84.75" customHeight="1">
      <c r="A29" s="22" t="s">
        <v>222</v>
      </c>
      <c r="B29" s="22" t="s">
        <v>223</v>
      </c>
      <c r="C29" s="22" t="s">
        <v>224</v>
      </c>
      <c r="D29" s="22" t="s">
        <v>225</v>
      </c>
      <c r="E29" s="22" t="s">
        <v>162</v>
      </c>
      <c r="F29" s="22" t="s">
        <v>226</v>
      </c>
      <c r="G29" s="22" t="s">
        <v>227</v>
      </c>
      <c r="H29" s="22" t="s">
        <v>228</v>
      </c>
      <c r="I29" s="22" t="s">
        <v>229</v>
      </c>
      <c r="J29" s="22" t="s">
        <v>230</v>
      </c>
      <c r="K29" s="22" t="s">
        <v>231</v>
      </c>
      <c r="L29" s="22" t="s">
        <v>232</v>
      </c>
      <c r="M29" s="22"/>
      <c r="N29" s="22" t="s">
        <v>227</v>
      </c>
      <c r="O29" s="22"/>
      <c r="P29" s="22"/>
      <c r="Q29" s="22"/>
      <c r="R29" s="22"/>
      <c r="S29" s="22"/>
      <c r="T29" s="22" t="s">
        <v>128</v>
      </c>
    </row>
    <row r="30" ht="39.0" customHeight="1">
      <c r="A30" s="22" t="s">
        <v>234</v>
      </c>
      <c r="B30" s="22" t="s">
        <v>235</v>
      </c>
      <c r="C30" s="22" t="s">
        <v>101</v>
      </c>
      <c r="D30" s="22" t="s">
        <v>236</v>
      </c>
      <c r="E30" s="22"/>
      <c r="F30" s="22"/>
      <c r="G30" s="22"/>
      <c r="H30" s="22"/>
      <c r="I30" s="22"/>
      <c r="J30" s="22"/>
      <c r="K30" s="22"/>
      <c r="L30" s="22"/>
      <c r="M30" s="22"/>
      <c r="N30" s="22"/>
      <c r="O30" s="22"/>
      <c r="P30" s="22"/>
      <c r="Q30" s="22"/>
      <c r="R30" s="22"/>
      <c r="S30" s="22"/>
      <c r="T30" s="22" t="s">
        <v>104</v>
      </c>
    </row>
    <row r="31" ht="106.5" customHeight="1">
      <c r="A31" s="22" t="s">
        <v>238</v>
      </c>
      <c r="B31" s="22" t="s">
        <v>239</v>
      </c>
      <c r="C31" s="22" t="s">
        <v>240</v>
      </c>
      <c r="D31" s="22" t="s">
        <v>242</v>
      </c>
      <c r="E31" s="22" t="s">
        <v>145</v>
      </c>
      <c r="F31" s="22" t="s">
        <v>243</v>
      </c>
      <c r="G31" s="22" t="s">
        <v>244</v>
      </c>
      <c r="H31" s="22" t="s">
        <v>245</v>
      </c>
      <c r="I31" s="22" t="s">
        <v>246</v>
      </c>
      <c r="J31" s="22" t="s">
        <v>247</v>
      </c>
      <c r="K31" s="22" t="s">
        <v>248</v>
      </c>
      <c r="L31" s="22" t="s">
        <v>249</v>
      </c>
      <c r="M31" s="22"/>
      <c r="N31" s="24" t="s">
        <v>250</v>
      </c>
      <c r="O31" s="22"/>
      <c r="P31" s="22"/>
      <c r="Q31" s="22"/>
      <c r="R31" s="22"/>
      <c r="S31" s="22"/>
      <c r="T31" s="22" t="s">
        <v>128</v>
      </c>
    </row>
    <row r="32" ht="39.0" customHeight="1">
      <c r="A32" s="22" t="s">
        <v>251</v>
      </c>
      <c r="B32" s="22" t="s">
        <v>252</v>
      </c>
      <c r="C32" s="22" t="s">
        <v>101</v>
      </c>
      <c r="D32" s="22" t="s">
        <v>253</v>
      </c>
      <c r="E32" s="22"/>
      <c r="F32" s="22"/>
      <c r="G32" s="22"/>
      <c r="H32" s="22"/>
      <c r="I32" s="22"/>
      <c r="J32" s="22"/>
      <c r="K32" s="22"/>
      <c r="L32" s="22"/>
      <c r="M32" s="22"/>
      <c r="N32" s="22"/>
      <c r="O32" s="22"/>
      <c r="P32" s="22"/>
      <c r="Q32" s="22"/>
      <c r="R32" s="22"/>
      <c r="S32" s="22"/>
      <c r="T32" s="22" t="s">
        <v>104</v>
      </c>
    </row>
    <row r="33" ht="39.0" customHeight="1">
      <c r="A33" s="22" t="s">
        <v>255</v>
      </c>
      <c r="B33" s="22" t="s">
        <v>256</v>
      </c>
      <c r="C33" s="22" t="s">
        <v>107</v>
      </c>
      <c r="D33" s="22" t="s">
        <v>257</v>
      </c>
      <c r="E33" s="22"/>
      <c r="F33" s="22"/>
      <c r="G33" s="22"/>
      <c r="H33" s="22"/>
      <c r="I33" s="22"/>
      <c r="J33" s="22"/>
      <c r="K33" s="22"/>
      <c r="L33" s="22"/>
      <c r="M33" s="22"/>
      <c r="N33" s="22"/>
      <c r="O33" s="22"/>
      <c r="P33" s="22"/>
      <c r="Q33" s="22"/>
      <c r="R33" s="22"/>
      <c r="S33" s="22"/>
      <c r="T33" s="22" t="s">
        <v>104</v>
      </c>
    </row>
    <row r="34" ht="52.5" customHeight="1">
      <c r="A34" s="22" t="s">
        <v>259</v>
      </c>
      <c r="B34" s="22" t="s">
        <v>260</v>
      </c>
      <c r="C34" s="22" t="s">
        <v>101</v>
      </c>
      <c r="D34" s="22" t="s">
        <v>220</v>
      </c>
      <c r="E34" s="22"/>
      <c r="F34" s="22"/>
      <c r="G34" s="22"/>
      <c r="H34" s="22"/>
      <c r="I34" s="22"/>
      <c r="J34" s="22"/>
      <c r="K34" s="22"/>
      <c r="L34" s="22"/>
      <c r="M34" s="22"/>
      <c r="N34" s="22"/>
      <c r="O34" s="22"/>
      <c r="P34" s="22"/>
      <c r="Q34" s="22"/>
      <c r="R34" s="22"/>
      <c r="S34" s="22"/>
      <c r="T34" s="22" t="s">
        <v>104</v>
      </c>
    </row>
    <row r="35" ht="69.0" customHeight="1">
      <c r="A35" s="22" t="s">
        <v>262</v>
      </c>
      <c r="B35" s="22" t="s">
        <v>263</v>
      </c>
      <c r="C35" s="22" t="s">
        <v>264</v>
      </c>
      <c r="D35" s="22" t="s">
        <v>265</v>
      </c>
      <c r="E35" s="22" t="s">
        <v>266</v>
      </c>
      <c r="F35" s="22" t="s">
        <v>267</v>
      </c>
      <c r="G35" s="22" t="s">
        <v>268</v>
      </c>
      <c r="H35" s="22" t="s">
        <v>269</v>
      </c>
      <c r="I35" s="22" t="s">
        <v>270</v>
      </c>
      <c r="J35" s="22" t="s">
        <v>271</v>
      </c>
      <c r="K35" s="22" t="s">
        <v>272</v>
      </c>
      <c r="L35" s="22" t="s">
        <v>273</v>
      </c>
      <c r="M35" s="22"/>
      <c r="N35" s="22" t="s">
        <v>268</v>
      </c>
      <c r="O35" s="22"/>
      <c r="P35" s="22"/>
      <c r="Q35" s="22"/>
      <c r="R35" s="22"/>
      <c r="S35" s="22"/>
      <c r="T35" s="22" t="s">
        <v>128</v>
      </c>
    </row>
    <row r="36" ht="66.0" customHeight="1">
      <c r="A36" s="22" t="s">
        <v>275</v>
      </c>
      <c r="B36" s="22" t="s">
        <v>276</v>
      </c>
      <c r="C36" s="22" t="s">
        <v>101</v>
      </c>
      <c r="D36" s="22" t="s">
        <v>277</v>
      </c>
      <c r="E36" s="22"/>
      <c r="F36" s="22"/>
      <c r="G36" s="22"/>
      <c r="H36" s="22"/>
      <c r="I36" s="22"/>
      <c r="J36" s="22"/>
      <c r="K36" s="22"/>
      <c r="L36" s="22"/>
      <c r="M36" s="22"/>
      <c r="N36" s="22"/>
      <c r="O36" s="22"/>
      <c r="P36" s="22"/>
      <c r="Q36" s="22"/>
      <c r="R36" s="22"/>
      <c r="S36" s="22"/>
      <c r="T36" s="22" t="s">
        <v>104</v>
      </c>
    </row>
    <row r="37" ht="39.0" customHeight="1">
      <c r="A37" s="22" t="s">
        <v>279</v>
      </c>
      <c r="B37" s="22" t="s">
        <v>280</v>
      </c>
      <c r="C37" s="22" t="s">
        <v>281</v>
      </c>
      <c r="D37" s="22" t="s">
        <v>282</v>
      </c>
      <c r="E37" s="22" t="s">
        <v>283</v>
      </c>
      <c r="F37" s="22" t="s">
        <v>284</v>
      </c>
      <c r="G37" s="22" t="s">
        <v>285</v>
      </c>
      <c r="H37" s="22" t="s">
        <v>287</v>
      </c>
      <c r="I37" s="22" t="s">
        <v>288</v>
      </c>
      <c r="J37" s="22"/>
      <c r="K37" s="22"/>
      <c r="L37" s="22"/>
      <c r="M37" s="22"/>
      <c r="N37" s="22" t="s">
        <v>285</v>
      </c>
      <c r="O37" s="22"/>
      <c r="P37" s="22"/>
      <c r="Q37" s="22"/>
      <c r="R37" s="22"/>
      <c r="S37" s="22"/>
      <c r="T37" s="22" t="s">
        <v>128</v>
      </c>
    </row>
    <row r="38" ht="39.0" customHeight="1">
      <c r="A38" s="22" t="s">
        <v>289</v>
      </c>
      <c r="B38" s="22" t="s">
        <v>291</v>
      </c>
      <c r="C38" s="22" t="s">
        <v>101</v>
      </c>
      <c r="D38" s="22" t="s">
        <v>292</v>
      </c>
      <c r="E38" s="22"/>
      <c r="F38" s="22"/>
      <c r="G38" s="22"/>
      <c r="H38" s="22"/>
      <c r="I38" s="22"/>
      <c r="J38" s="22"/>
      <c r="K38" s="22"/>
      <c r="L38" s="22"/>
      <c r="M38" s="22"/>
      <c r="N38" s="22"/>
      <c r="O38" s="22"/>
      <c r="P38" s="22"/>
      <c r="Q38" s="22"/>
      <c r="R38" s="22"/>
      <c r="S38" s="22"/>
      <c r="T38" s="22" t="s">
        <v>104</v>
      </c>
    </row>
    <row r="39" ht="52.5" customHeight="1">
      <c r="A39" s="22" t="s">
        <v>294</v>
      </c>
      <c r="B39" s="22" t="s">
        <v>295</v>
      </c>
      <c r="C39" s="22" t="s">
        <v>296</v>
      </c>
      <c r="D39" s="22" t="s">
        <v>297</v>
      </c>
      <c r="E39" s="22" t="s">
        <v>145</v>
      </c>
      <c r="F39" s="22" t="s">
        <v>298</v>
      </c>
      <c r="G39" s="22" t="s">
        <v>299</v>
      </c>
      <c r="H39" s="22" t="s">
        <v>300</v>
      </c>
      <c r="I39" s="22" t="s">
        <v>301</v>
      </c>
      <c r="J39" s="22"/>
      <c r="K39" s="22"/>
      <c r="L39" s="22"/>
      <c r="M39" s="22"/>
      <c r="N39" s="22"/>
      <c r="O39" s="22"/>
      <c r="P39" s="22"/>
      <c r="Q39" s="22"/>
      <c r="R39" s="22"/>
      <c r="S39" s="22"/>
      <c r="T39" s="22" t="s">
        <v>128</v>
      </c>
    </row>
    <row r="40" ht="39.0" customHeight="1">
      <c r="A40" s="22" t="s">
        <v>303</v>
      </c>
      <c r="B40" s="22" t="s">
        <v>304</v>
      </c>
      <c r="C40" s="22" t="s">
        <v>101</v>
      </c>
      <c r="D40" s="22" t="s">
        <v>305</v>
      </c>
      <c r="E40" s="22"/>
      <c r="F40" s="22"/>
      <c r="G40" s="22"/>
      <c r="H40" s="22"/>
      <c r="I40" s="22"/>
      <c r="J40" s="22"/>
      <c r="K40" s="22"/>
      <c r="L40" s="22"/>
      <c r="M40" s="22"/>
      <c r="N40" s="22"/>
      <c r="O40" s="22"/>
      <c r="P40" s="22"/>
      <c r="Q40" s="22"/>
      <c r="R40" s="22"/>
      <c r="S40" s="22"/>
      <c r="T40" s="22" t="s">
        <v>104</v>
      </c>
    </row>
    <row r="41" ht="39.0" customHeight="1">
      <c r="A41" s="22" t="s">
        <v>308</v>
      </c>
      <c r="B41" s="22" t="s">
        <v>309</v>
      </c>
      <c r="C41" s="22" t="s">
        <v>310</v>
      </c>
      <c r="D41" s="22" t="s">
        <v>311</v>
      </c>
      <c r="E41" s="22" t="s">
        <v>283</v>
      </c>
      <c r="F41" s="22" t="s">
        <v>312</v>
      </c>
      <c r="G41" s="22" t="s">
        <v>313</v>
      </c>
      <c r="H41" s="22" t="s">
        <v>314</v>
      </c>
      <c r="I41" s="22" t="s">
        <v>315</v>
      </c>
      <c r="J41" s="22" t="s">
        <v>316</v>
      </c>
      <c r="K41" s="22" t="s">
        <v>317</v>
      </c>
      <c r="L41" s="22" t="s">
        <v>319</v>
      </c>
      <c r="M41" s="22"/>
      <c r="N41" s="22" t="s">
        <v>313</v>
      </c>
      <c r="O41" s="22"/>
      <c r="P41" s="22"/>
      <c r="Q41" s="22"/>
      <c r="R41" s="22"/>
      <c r="S41" s="22"/>
      <c r="T41" s="22" t="s">
        <v>128</v>
      </c>
    </row>
    <row r="42" ht="52.5" customHeight="1">
      <c r="A42" s="22" t="s">
        <v>320</v>
      </c>
      <c r="B42" s="22" t="s">
        <v>321</v>
      </c>
      <c r="C42" s="22" t="s">
        <v>101</v>
      </c>
      <c r="D42" s="22" t="s">
        <v>322</v>
      </c>
      <c r="E42" s="22"/>
      <c r="F42" s="22"/>
      <c r="G42" s="22"/>
      <c r="H42" s="22"/>
      <c r="I42" s="22"/>
      <c r="J42" s="22"/>
      <c r="K42" s="22"/>
      <c r="L42" s="22"/>
      <c r="M42" s="22"/>
      <c r="N42" s="22"/>
      <c r="O42" s="22"/>
      <c r="P42" s="22"/>
      <c r="Q42" s="22"/>
      <c r="R42" s="22"/>
      <c r="S42" s="22"/>
      <c r="T42" s="22" t="s">
        <v>104</v>
      </c>
    </row>
    <row r="43" ht="93.0" customHeight="1">
      <c r="A43" s="22" t="s">
        <v>325</v>
      </c>
      <c r="B43" s="22" t="s">
        <v>326</v>
      </c>
      <c r="C43" s="22" t="s">
        <v>327</v>
      </c>
      <c r="D43" s="22" t="s">
        <v>328</v>
      </c>
      <c r="E43" s="22" t="s">
        <v>162</v>
      </c>
      <c r="F43" s="22" t="s">
        <v>329</v>
      </c>
      <c r="G43" s="22" t="s">
        <v>330</v>
      </c>
      <c r="H43" s="22" t="s">
        <v>331</v>
      </c>
      <c r="I43" s="22" t="s">
        <v>332</v>
      </c>
      <c r="J43" s="22" t="s">
        <v>333</v>
      </c>
      <c r="K43" s="22" t="s">
        <v>334</v>
      </c>
      <c r="L43" s="22" t="s">
        <v>335</v>
      </c>
      <c r="M43" s="22"/>
      <c r="N43" s="24" t="s">
        <v>336</v>
      </c>
      <c r="O43" s="22"/>
      <c r="P43" s="22"/>
      <c r="Q43" s="22"/>
      <c r="R43" s="22"/>
      <c r="S43" s="22"/>
      <c r="T43" s="22" t="s">
        <v>128</v>
      </c>
    </row>
    <row r="44" ht="52.5" customHeight="1">
      <c r="A44" s="22" t="s">
        <v>337</v>
      </c>
      <c r="B44" s="22" t="s">
        <v>338</v>
      </c>
      <c r="C44" s="22" t="s">
        <v>101</v>
      </c>
      <c r="D44" s="22" t="s">
        <v>339</v>
      </c>
      <c r="E44" s="22"/>
      <c r="F44" s="22"/>
      <c r="G44" s="22"/>
      <c r="H44" s="22"/>
      <c r="I44" s="22"/>
      <c r="J44" s="22"/>
      <c r="K44" s="22"/>
      <c r="L44" s="22"/>
      <c r="M44" s="22"/>
      <c r="N44" s="22"/>
      <c r="O44" s="22"/>
      <c r="P44" s="22"/>
      <c r="Q44" s="22"/>
      <c r="R44" s="22"/>
      <c r="S44" s="22"/>
      <c r="T44" s="22" t="s">
        <v>104</v>
      </c>
    </row>
    <row r="45" ht="66.0" customHeight="1">
      <c r="A45" s="22" t="s">
        <v>341</v>
      </c>
      <c r="B45" s="22" t="s">
        <v>342</v>
      </c>
      <c r="C45" s="22" t="s">
        <v>107</v>
      </c>
      <c r="D45" s="22" t="s">
        <v>343</v>
      </c>
      <c r="E45" s="22"/>
      <c r="F45" s="22"/>
      <c r="G45" s="22"/>
      <c r="H45" s="22"/>
      <c r="I45" s="22"/>
      <c r="J45" s="22"/>
      <c r="K45" s="22"/>
      <c r="L45" s="22"/>
      <c r="M45" s="22"/>
      <c r="N45" s="22"/>
      <c r="O45" s="22"/>
      <c r="P45" s="22"/>
      <c r="Q45" s="22"/>
      <c r="R45" s="22"/>
      <c r="S45" s="22"/>
      <c r="T45" s="22" t="s">
        <v>104</v>
      </c>
    </row>
    <row r="46" ht="39.0" customHeight="1">
      <c r="A46" s="22" t="s">
        <v>345</v>
      </c>
      <c r="B46" s="22" t="s">
        <v>346</v>
      </c>
      <c r="C46" s="22" t="s">
        <v>101</v>
      </c>
      <c r="D46" s="22" t="s">
        <v>347</v>
      </c>
      <c r="E46" s="22"/>
      <c r="F46" s="22"/>
      <c r="G46" s="22"/>
      <c r="H46" s="22"/>
      <c r="I46" s="22"/>
      <c r="J46" s="22"/>
      <c r="K46" s="22"/>
      <c r="L46" s="22"/>
      <c r="M46" s="22"/>
      <c r="N46" s="22"/>
      <c r="O46" s="22"/>
      <c r="P46" s="22"/>
      <c r="Q46" s="22"/>
      <c r="R46" s="22"/>
      <c r="S46" s="22"/>
      <c r="T46" s="22" t="s">
        <v>104</v>
      </c>
    </row>
    <row r="47" ht="39.0" customHeight="1">
      <c r="A47" s="22" t="s">
        <v>349</v>
      </c>
      <c r="B47" s="22" t="s">
        <v>350</v>
      </c>
      <c r="C47" s="22" t="s">
        <v>107</v>
      </c>
      <c r="D47" s="22" t="s">
        <v>351</v>
      </c>
      <c r="E47" s="22"/>
      <c r="F47" s="22"/>
      <c r="G47" s="22"/>
      <c r="H47" s="22"/>
      <c r="I47" s="22"/>
      <c r="J47" s="22"/>
      <c r="K47" s="22"/>
      <c r="L47" s="22"/>
      <c r="M47" s="22"/>
      <c r="N47" s="22"/>
      <c r="O47" s="22"/>
      <c r="P47" s="22"/>
      <c r="Q47" s="22"/>
      <c r="R47" s="22"/>
      <c r="S47" s="22"/>
      <c r="T47" s="22" t="s">
        <v>104</v>
      </c>
    </row>
    <row r="48" ht="52.5" customHeight="1">
      <c r="A48" s="22" t="s">
        <v>352</v>
      </c>
      <c r="B48" s="22" t="s">
        <v>353</v>
      </c>
      <c r="C48" s="22" t="s">
        <v>101</v>
      </c>
      <c r="D48" s="22" t="s">
        <v>354</v>
      </c>
      <c r="E48" s="22"/>
      <c r="F48" s="22"/>
      <c r="G48" s="22"/>
      <c r="H48" s="22"/>
      <c r="I48" s="22"/>
      <c r="J48" s="22"/>
      <c r="K48" s="22"/>
      <c r="L48" s="22"/>
      <c r="M48" s="22"/>
      <c r="N48" s="22"/>
      <c r="O48" s="22"/>
      <c r="P48" s="22"/>
      <c r="Q48" s="22"/>
      <c r="R48" s="22"/>
      <c r="S48" s="22"/>
      <c r="T48" s="22" t="s">
        <v>104</v>
      </c>
    </row>
    <row r="49" ht="39.0" customHeight="1">
      <c r="A49" s="22" t="s">
        <v>355</v>
      </c>
      <c r="B49" s="22" t="s">
        <v>356</v>
      </c>
      <c r="C49" s="22" t="s">
        <v>107</v>
      </c>
      <c r="D49" s="22" t="s">
        <v>357</v>
      </c>
      <c r="E49" s="22"/>
      <c r="F49" s="22"/>
      <c r="G49" s="22"/>
      <c r="H49" s="22"/>
      <c r="I49" s="22"/>
      <c r="J49" s="22"/>
      <c r="K49" s="22"/>
      <c r="L49" s="22"/>
      <c r="M49" s="22"/>
      <c r="N49" s="22"/>
      <c r="O49" s="22"/>
      <c r="P49" s="22"/>
      <c r="Q49" s="22"/>
      <c r="R49" s="22"/>
      <c r="S49" s="22"/>
      <c r="T49" s="22" t="s">
        <v>104</v>
      </c>
    </row>
    <row r="50" ht="66.0" customHeight="1">
      <c r="A50" s="22" t="s">
        <v>358</v>
      </c>
      <c r="B50" s="22" t="s">
        <v>359</v>
      </c>
      <c r="C50" s="22" t="s">
        <v>101</v>
      </c>
      <c r="D50" s="22" t="s">
        <v>360</v>
      </c>
      <c r="E50" s="22"/>
      <c r="F50" s="22"/>
      <c r="G50" s="22"/>
      <c r="H50" s="22"/>
      <c r="I50" s="22"/>
      <c r="J50" s="22"/>
      <c r="K50" s="22"/>
      <c r="L50" s="22"/>
      <c r="M50" s="22"/>
      <c r="N50" s="22"/>
      <c r="O50" s="22"/>
      <c r="P50" s="22"/>
      <c r="Q50" s="22"/>
      <c r="R50" s="22"/>
      <c r="S50" s="22"/>
      <c r="T50" s="22" t="s">
        <v>104</v>
      </c>
    </row>
    <row r="51" ht="52.5" customHeight="1">
      <c r="A51" s="22" t="s">
        <v>363</v>
      </c>
      <c r="B51" s="22" t="s">
        <v>364</v>
      </c>
      <c r="C51" s="22" t="s">
        <v>107</v>
      </c>
      <c r="D51" s="22" t="s">
        <v>365</v>
      </c>
      <c r="E51" s="22"/>
      <c r="F51" s="22"/>
      <c r="G51" s="22"/>
      <c r="H51" s="22"/>
      <c r="I51" s="22"/>
      <c r="J51" s="22"/>
      <c r="K51" s="22"/>
      <c r="L51" s="22"/>
      <c r="M51" s="22"/>
      <c r="N51" s="22"/>
      <c r="O51" s="22"/>
      <c r="P51" s="22"/>
      <c r="Q51" s="22"/>
      <c r="R51" s="22"/>
      <c r="S51" s="22"/>
      <c r="T51" s="22" t="s">
        <v>104</v>
      </c>
    </row>
    <row r="52" ht="52.5" customHeight="1">
      <c r="A52" s="22" t="s">
        <v>367</v>
      </c>
      <c r="B52" s="22" t="s">
        <v>368</v>
      </c>
      <c r="C52" s="22" t="s">
        <v>101</v>
      </c>
      <c r="D52" s="22" t="s">
        <v>369</v>
      </c>
      <c r="E52" s="22"/>
      <c r="F52" s="22"/>
      <c r="G52" s="22"/>
      <c r="H52" s="22"/>
      <c r="I52" s="22"/>
      <c r="J52" s="22"/>
      <c r="K52" s="22"/>
      <c r="L52" s="22"/>
      <c r="M52" s="22"/>
      <c r="N52" s="22"/>
      <c r="O52" s="22"/>
      <c r="P52" s="22"/>
      <c r="Q52" s="22"/>
      <c r="R52" s="22"/>
      <c r="S52" s="22"/>
      <c r="T52" s="22" t="s">
        <v>104</v>
      </c>
    </row>
    <row r="53" ht="52.5" customHeight="1">
      <c r="A53" s="22" t="s">
        <v>370</v>
      </c>
      <c r="B53" s="22" t="s">
        <v>371</v>
      </c>
      <c r="C53" s="22" t="s">
        <v>107</v>
      </c>
      <c r="D53" s="22" t="s">
        <v>372</v>
      </c>
      <c r="E53" s="22"/>
      <c r="F53" s="22"/>
      <c r="G53" s="22"/>
      <c r="H53" s="22"/>
      <c r="I53" s="22"/>
      <c r="J53" s="22"/>
      <c r="K53" s="22"/>
      <c r="L53" s="22"/>
      <c r="M53" s="22"/>
      <c r="N53" s="22"/>
      <c r="O53" s="22"/>
      <c r="P53" s="22"/>
      <c r="Q53" s="22"/>
      <c r="R53" s="22"/>
      <c r="S53" s="22"/>
      <c r="T53" s="22" t="s">
        <v>104</v>
      </c>
    </row>
    <row r="54" ht="52.5" customHeight="1">
      <c r="A54" s="22" t="s">
        <v>373</v>
      </c>
      <c r="B54" s="22" t="s">
        <v>374</v>
      </c>
      <c r="C54" s="22" t="s">
        <v>101</v>
      </c>
      <c r="D54" s="22" t="s">
        <v>375</v>
      </c>
      <c r="E54" s="22"/>
      <c r="F54" s="22"/>
      <c r="G54" s="22"/>
      <c r="H54" s="22"/>
      <c r="I54" s="22"/>
      <c r="J54" s="22"/>
      <c r="K54" s="22"/>
      <c r="L54" s="22"/>
      <c r="M54" s="22"/>
      <c r="N54" s="22"/>
      <c r="O54" s="22"/>
      <c r="P54" s="22"/>
      <c r="Q54" s="22"/>
      <c r="R54" s="22"/>
      <c r="S54" s="22"/>
      <c r="T54" s="22" t="s">
        <v>104</v>
      </c>
    </row>
    <row r="55" ht="330.75" customHeight="1">
      <c r="A55" s="22" t="s">
        <v>376</v>
      </c>
      <c r="B55" s="22" t="s">
        <v>377</v>
      </c>
      <c r="C55" s="22" t="s">
        <v>378</v>
      </c>
      <c r="D55" s="22" t="s">
        <v>379</v>
      </c>
      <c r="E55" s="22" t="s">
        <v>162</v>
      </c>
      <c r="F55" s="22" t="s">
        <v>380</v>
      </c>
      <c r="G55" s="22" t="s">
        <v>381</v>
      </c>
      <c r="H55" s="22" t="s">
        <v>382</v>
      </c>
      <c r="I55" s="22" t="s">
        <v>383</v>
      </c>
      <c r="J55" s="22" t="s">
        <v>384</v>
      </c>
      <c r="K55" s="22" t="s">
        <v>385</v>
      </c>
      <c r="L55" s="22" t="s">
        <v>386</v>
      </c>
      <c r="M55" s="22"/>
      <c r="N55" s="24" t="s">
        <v>387</v>
      </c>
      <c r="O55" s="22"/>
      <c r="P55" s="22"/>
      <c r="Q55" s="22"/>
      <c r="R55" s="22"/>
      <c r="S55" s="22"/>
      <c r="T55" s="22" t="s">
        <v>128</v>
      </c>
    </row>
    <row r="56" ht="52.5" customHeight="1">
      <c r="A56" s="22" t="s">
        <v>388</v>
      </c>
      <c r="B56" s="22" t="s">
        <v>389</v>
      </c>
      <c r="C56" s="22" t="s">
        <v>101</v>
      </c>
      <c r="D56" s="22" t="s">
        <v>390</v>
      </c>
      <c r="E56" s="22"/>
      <c r="F56" s="22"/>
      <c r="G56" s="22"/>
      <c r="H56" s="22"/>
      <c r="I56" s="22"/>
      <c r="J56" s="22"/>
      <c r="K56" s="22"/>
      <c r="L56" s="22"/>
      <c r="M56" s="22"/>
      <c r="N56" s="22"/>
      <c r="O56" s="22"/>
      <c r="P56" s="22"/>
      <c r="Q56" s="22"/>
      <c r="R56" s="22"/>
      <c r="S56" s="22"/>
      <c r="T56" s="22" t="s">
        <v>104</v>
      </c>
    </row>
    <row r="57" ht="39.0" customHeight="1">
      <c r="A57" s="22" t="s">
        <v>395</v>
      </c>
      <c r="B57" s="22" t="s">
        <v>396</v>
      </c>
      <c r="C57" s="22" t="s">
        <v>107</v>
      </c>
      <c r="D57" s="22" t="s">
        <v>397</v>
      </c>
      <c r="E57" s="22"/>
      <c r="F57" s="22"/>
      <c r="G57" s="22"/>
      <c r="H57" s="22"/>
      <c r="I57" s="22"/>
      <c r="J57" s="22"/>
      <c r="K57" s="22"/>
      <c r="L57" s="22"/>
      <c r="M57" s="22"/>
      <c r="N57" s="22"/>
      <c r="O57" s="22"/>
      <c r="P57" s="22"/>
      <c r="Q57" s="22"/>
      <c r="R57" s="22"/>
      <c r="S57" s="22"/>
      <c r="T57" s="22" t="s">
        <v>104</v>
      </c>
    </row>
    <row r="58" ht="52.5" customHeight="1">
      <c r="A58" s="22" t="s">
        <v>400</v>
      </c>
      <c r="B58" s="22" t="s">
        <v>401</v>
      </c>
      <c r="C58" s="22" t="s">
        <v>101</v>
      </c>
      <c r="D58" s="22" t="s">
        <v>402</v>
      </c>
      <c r="E58" s="22"/>
      <c r="F58" s="22"/>
      <c r="G58" s="22"/>
      <c r="H58" s="22"/>
      <c r="I58" s="22"/>
      <c r="J58" s="22"/>
      <c r="K58" s="22"/>
      <c r="L58" s="22"/>
      <c r="M58" s="22"/>
      <c r="N58" s="22"/>
      <c r="O58" s="22"/>
      <c r="P58" s="22"/>
      <c r="Q58" s="22"/>
      <c r="R58" s="22"/>
      <c r="S58" s="22"/>
      <c r="T58" s="22" t="s">
        <v>104</v>
      </c>
    </row>
    <row r="59" ht="52.5" customHeight="1">
      <c r="A59" s="22" t="s">
        <v>405</v>
      </c>
      <c r="B59" s="22" t="s">
        <v>406</v>
      </c>
      <c r="C59" s="22" t="s">
        <v>107</v>
      </c>
      <c r="D59" s="22" t="s">
        <v>351</v>
      </c>
      <c r="E59" s="22"/>
      <c r="F59" s="22"/>
      <c r="G59" s="22"/>
      <c r="H59" s="22"/>
      <c r="I59" s="22"/>
      <c r="J59" s="22"/>
      <c r="K59" s="22"/>
      <c r="L59" s="22"/>
      <c r="M59" s="22"/>
      <c r="N59" s="22"/>
      <c r="O59" s="22"/>
      <c r="P59" s="22"/>
      <c r="Q59" s="22"/>
      <c r="R59" s="22"/>
      <c r="S59" s="22"/>
      <c r="T59" s="22" t="s">
        <v>104</v>
      </c>
    </row>
    <row r="60" ht="52.5" customHeight="1">
      <c r="A60" s="22" t="s">
        <v>408</v>
      </c>
      <c r="B60" s="22" t="s">
        <v>409</v>
      </c>
      <c r="C60" s="22" t="s">
        <v>101</v>
      </c>
      <c r="D60" s="22" t="s">
        <v>410</v>
      </c>
      <c r="E60" s="22"/>
      <c r="F60" s="22"/>
      <c r="G60" s="22"/>
      <c r="H60" s="22"/>
      <c r="I60" s="22"/>
      <c r="J60" s="22"/>
      <c r="K60" s="22"/>
      <c r="L60" s="22"/>
      <c r="M60" s="22"/>
      <c r="N60" s="22"/>
      <c r="O60" s="22"/>
      <c r="P60" s="22"/>
      <c r="Q60" s="22"/>
      <c r="R60" s="22"/>
      <c r="S60" s="22"/>
      <c r="T60" s="22" t="s">
        <v>104</v>
      </c>
    </row>
    <row r="61" ht="52.5" customHeight="1">
      <c r="A61" s="22" t="s">
        <v>417</v>
      </c>
      <c r="B61" s="22" t="s">
        <v>418</v>
      </c>
      <c r="C61" s="22" t="s">
        <v>107</v>
      </c>
      <c r="D61" s="22" t="s">
        <v>419</v>
      </c>
      <c r="E61" s="22"/>
      <c r="F61" s="22"/>
      <c r="G61" s="22"/>
      <c r="H61" s="22"/>
      <c r="I61" s="22"/>
      <c r="J61" s="22"/>
      <c r="K61" s="22"/>
      <c r="L61" s="22"/>
      <c r="M61" s="22"/>
      <c r="N61" s="22"/>
      <c r="O61" s="22"/>
      <c r="P61" s="22"/>
      <c r="Q61" s="22"/>
      <c r="R61" s="22"/>
      <c r="S61" s="22"/>
      <c r="T61" s="22" t="s">
        <v>104</v>
      </c>
    </row>
    <row r="62" ht="39.0" customHeight="1">
      <c r="A62" s="22" t="s">
        <v>422</v>
      </c>
      <c r="B62" s="22" t="s">
        <v>423</v>
      </c>
      <c r="C62" s="22" t="s">
        <v>101</v>
      </c>
      <c r="D62" s="22" t="s">
        <v>424</v>
      </c>
      <c r="E62" s="22"/>
      <c r="F62" s="22"/>
      <c r="G62" s="22"/>
      <c r="H62" s="22"/>
      <c r="I62" s="22"/>
      <c r="J62" s="22"/>
      <c r="K62" s="22"/>
      <c r="L62" s="22"/>
      <c r="M62" s="22"/>
      <c r="N62" s="22"/>
      <c r="O62" s="22"/>
      <c r="P62" s="22"/>
      <c r="Q62" s="22"/>
      <c r="R62" s="22"/>
      <c r="S62" s="22"/>
      <c r="T62" s="22" t="s">
        <v>104</v>
      </c>
    </row>
    <row r="63" ht="107.25" customHeight="1">
      <c r="A63" s="22" t="s">
        <v>426</v>
      </c>
      <c r="B63" s="22" t="s">
        <v>428</v>
      </c>
      <c r="C63" s="22" t="s">
        <v>429</v>
      </c>
      <c r="D63" s="22" t="s">
        <v>430</v>
      </c>
      <c r="E63" s="22" t="s">
        <v>162</v>
      </c>
      <c r="F63" s="22" t="s">
        <v>431</v>
      </c>
      <c r="G63" s="24" t="s">
        <v>432</v>
      </c>
      <c r="H63" s="22" t="s">
        <v>433</v>
      </c>
      <c r="I63" s="22" t="s">
        <v>434</v>
      </c>
      <c r="J63" s="22" t="s">
        <v>435</v>
      </c>
      <c r="K63" s="22" t="s">
        <v>436</v>
      </c>
      <c r="L63" s="22" t="s">
        <v>437</v>
      </c>
      <c r="M63" s="22"/>
      <c r="N63" s="22" t="s">
        <v>439</v>
      </c>
      <c r="O63" s="22"/>
      <c r="P63" s="22"/>
      <c r="Q63" s="22"/>
      <c r="R63" s="22"/>
      <c r="S63" s="22"/>
      <c r="T63" s="22" t="s">
        <v>128</v>
      </c>
    </row>
    <row r="64" ht="52.5" customHeight="1">
      <c r="A64" s="22" t="s">
        <v>440</v>
      </c>
      <c r="B64" s="22" t="s">
        <v>441</v>
      </c>
      <c r="C64" s="22" t="s">
        <v>101</v>
      </c>
      <c r="D64" s="22" t="s">
        <v>442</v>
      </c>
      <c r="E64" s="22"/>
      <c r="F64" s="22"/>
      <c r="G64" s="22"/>
      <c r="H64" s="22"/>
      <c r="I64" s="22"/>
      <c r="J64" s="22"/>
      <c r="K64" s="22"/>
      <c r="L64" s="22"/>
      <c r="M64" s="22"/>
      <c r="N64" s="22"/>
      <c r="O64" s="22"/>
      <c r="P64" s="22"/>
      <c r="Q64" s="22"/>
      <c r="R64" s="22"/>
      <c r="S64" s="22"/>
      <c r="T64" s="22" t="s">
        <v>104</v>
      </c>
    </row>
    <row r="65" ht="15.75" customHeight="1">
      <c r="A65" s="22" t="s">
        <v>445</v>
      </c>
      <c r="B65" s="22" t="s">
        <v>446</v>
      </c>
      <c r="C65" s="22" t="s">
        <v>107</v>
      </c>
      <c r="D65" s="22" t="s">
        <v>447</v>
      </c>
      <c r="E65" s="22"/>
      <c r="F65" s="22"/>
      <c r="G65" s="22"/>
      <c r="H65" s="22"/>
      <c r="I65" s="22"/>
      <c r="J65" s="22"/>
      <c r="K65" s="22"/>
      <c r="L65" s="22"/>
      <c r="M65" s="22"/>
      <c r="N65" s="22"/>
      <c r="O65" s="22"/>
      <c r="P65" s="22"/>
      <c r="Q65" s="22"/>
      <c r="R65" s="22"/>
      <c r="S65" s="22"/>
      <c r="T65" s="22" t="s">
        <v>104</v>
      </c>
    </row>
    <row r="66" ht="15.75" customHeight="1">
      <c r="A66" s="22" t="s">
        <v>449</v>
      </c>
      <c r="B66" s="22" t="s">
        <v>450</v>
      </c>
      <c r="C66" s="22" t="s">
        <v>101</v>
      </c>
      <c r="D66" s="22" t="s">
        <v>451</v>
      </c>
      <c r="E66" s="22"/>
      <c r="F66" s="22"/>
      <c r="G66" s="22"/>
      <c r="H66" s="22"/>
      <c r="I66" s="22"/>
      <c r="J66" s="22"/>
      <c r="K66" s="22"/>
      <c r="L66" s="22"/>
      <c r="M66" s="22"/>
      <c r="N66" s="22"/>
      <c r="O66" s="22"/>
      <c r="P66" s="22"/>
      <c r="Q66" s="22"/>
      <c r="R66" s="22"/>
      <c r="S66" s="22"/>
      <c r="T66" s="22" t="s">
        <v>104</v>
      </c>
    </row>
    <row r="67" ht="15.75" customHeight="1">
      <c r="A67" s="22" t="s">
        <v>462</v>
      </c>
      <c r="B67" s="22" t="s">
        <v>463</v>
      </c>
      <c r="C67" s="22" t="s">
        <v>107</v>
      </c>
      <c r="D67" s="22" t="s">
        <v>465</v>
      </c>
      <c r="E67" s="22"/>
      <c r="F67" s="22"/>
      <c r="G67" s="22"/>
      <c r="H67" s="22"/>
      <c r="I67" s="22"/>
      <c r="J67" s="22"/>
      <c r="K67" s="22"/>
      <c r="L67" s="22"/>
      <c r="M67" s="22"/>
      <c r="N67" s="22"/>
      <c r="O67" s="22"/>
      <c r="P67" s="22"/>
      <c r="Q67" s="22"/>
      <c r="R67" s="22"/>
      <c r="S67" s="22"/>
      <c r="T67" s="22" t="s">
        <v>104</v>
      </c>
    </row>
    <row r="68" ht="15.75" customHeight="1">
      <c r="A68" s="22" t="s">
        <v>467</v>
      </c>
      <c r="B68" s="22" t="s">
        <v>468</v>
      </c>
      <c r="C68" s="22" t="s">
        <v>101</v>
      </c>
      <c r="D68" s="22" t="s">
        <v>469</v>
      </c>
      <c r="E68" s="22"/>
      <c r="F68" s="22"/>
      <c r="G68" s="22"/>
      <c r="H68" s="22"/>
      <c r="I68" s="22"/>
      <c r="J68" s="22"/>
      <c r="K68" s="22"/>
      <c r="L68" s="22"/>
      <c r="M68" s="22"/>
      <c r="N68" s="22"/>
      <c r="O68" s="22"/>
      <c r="P68" s="22"/>
      <c r="Q68" s="22"/>
      <c r="R68" s="22"/>
      <c r="S68" s="22"/>
      <c r="T68" s="22" t="s">
        <v>104</v>
      </c>
    </row>
    <row r="69" ht="15.75" customHeight="1">
      <c r="A69" s="22" t="s">
        <v>470</v>
      </c>
      <c r="B69" s="22" t="s">
        <v>471</v>
      </c>
      <c r="C69" s="22" t="s">
        <v>472</v>
      </c>
      <c r="D69" s="22" t="s">
        <v>473</v>
      </c>
      <c r="E69" s="22" t="s">
        <v>162</v>
      </c>
      <c r="F69" s="22" t="s">
        <v>474</v>
      </c>
      <c r="G69" s="22" t="s">
        <v>475</v>
      </c>
      <c r="H69" s="22" t="s">
        <v>476</v>
      </c>
      <c r="I69" s="22" t="s">
        <v>477</v>
      </c>
      <c r="J69" s="22"/>
      <c r="K69" s="22"/>
      <c r="L69" s="22"/>
      <c r="M69" s="22"/>
      <c r="N69" s="22" t="s">
        <v>475</v>
      </c>
      <c r="O69" s="22"/>
      <c r="P69" s="22"/>
      <c r="Q69" s="22"/>
      <c r="R69" s="22"/>
      <c r="S69" s="22"/>
      <c r="T69" s="22" t="s">
        <v>128</v>
      </c>
    </row>
    <row r="70" ht="15.75" customHeight="1">
      <c r="A70" s="22" t="s">
        <v>478</v>
      </c>
      <c r="B70" s="22" t="s">
        <v>479</v>
      </c>
      <c r="C70" s="22" t="s">
        <v>101</v>
      </c>
      <c r="D70" s="22" t="s">
        <v>480</v>
      </c>
      <c r="E70" s="22"/>
      <c r="F70" s="22"/>
      <c r="G70" s="22"/>
      <c r="H70" s="22"/>
      <c r="I70" s="22"/>
      <c r="J70" s="22"/>
      <c r="K70" s="22"/>
      <c r="L70" s="22"/>
      <c r="M70" s="22"/>
      <c r="N70" s="22"/>
      <c r="O70" s="22"/>
      <c r="P70" s="22"/>
      <c r="Q70" s="22"/>
      <c r="R70" s="22"/>
      <c r="S70" s="22"/>
      <c r="T70" s="22" t="s">
        <v>104</v>
      </c>
    </row>
    <row r="71" ht="15.75" customHeight="1">
      <c r="A71" s="22" t="s">
        <v>481</v>
      </c>
      <c r="B71" s="22" t="s">
        <v>482</v>
      </c>
      <c r="C71" s="22" t="s">
        <v>472</v>
      </c>
      <c r="D71" s="22" t="s">
        <v>483</v>
      </c>
      <c r="E71" s="22" t="s">
        <v>162</v>
      </c>
      <c r="F71" s="22" t="s">
        <v>484</v>
      </c>
      <c r="G71" s="22" t="s">
        <v>485</v>
      </c>
      <c r="H71" s="22" t="s">
        <v>486</v>
      </c>
      <c r="I71" s="22" t="s">
        <v>487</v>
      </c>
      <c r="J71" s="22" t="s">
        <v>488</v>
      </c>
      <c r="K71" s="22" t="s">
        <v>489</v>
      </c>
      <c r="L71" s="22" t="s">
        <v>490</v>
      </c>
      <c r="M71" s="22"/>
      <c r="N71" s="22" t="s">
        <v>485</v>
      </c>
      <c r="O71" s="22"/>
      <c r="P71" s="22"/>
      <c r="Q71" s="22"/>
      <c r="R71" s="22"/>
      <c r="S71" s="22"/>
      <c r="T71" s="22" t="s">
        <v>128</v>
      </c>
    </row>
    <row r="72" ht="15.75" customHeight="1">
      <c r="A72" s="22" t="s">
        <v>491</v>
      </c>
      <c r="B72" s="22" t="s">
        <v>492</v>
      </c>
      <c r="C72" s="22" t="s">
        <v>101</v>
      </c>
      <c r="D72" s="22" t="s">
        <v>493</v>
      </c>
      <c r="E72" s="22"/>
      <c r="F72" s="22"/>
      <c r="G72" s="22"/>
      <c r="H72" s="22"/>
      <c r="I72" s="22"/>
      <c r="J72" s="22"/>
      <c r="K72" s="22"/>
      <c r="L72" s="22"/>
      <c r="M72" s="22"/>
      <c r="N72" s="22"/>
      <c r="O72" s="22"/>
      <c r="P72" s="22"/>
      <c r="Q72" s="22"/>
      <c r="R72" s="22"/>
      <c r="S72" s="22"/>
      <c r="T72" s="22" t="s">
        <v>104</v>
      </c>
    </row>
    <row r="73" ht="15.75" customHeight="1">
      <c r="A73" s="22" t="s">
        <v>494</v>
      </c>
      <c r="B73" s="22" t="s">
        <v>495</v>
      </c>
      <c r="C73" s="22" t="s">
        <v>496</v>
      </c>
      <c r="D73" s="22" t="s">
        <v>497</v>
      </c>
      <c r="E73" s="22" t="s">
        <v>162</v>
      </c>
      <c r="F73" s="22" t="s">
        <v>498</v>
      </c>
      <c r="G73" s="22" t="s">
        <v>499</v>
      </c>
      <c r="H73" s="22" t="s">
        <v>500</v>
      </c>
      <c r="I73" s="22" t="s">
        <v>501</v>
      </c>
      <c r="J73" s="22" t="s">
        <v>502</v>
      </c>
      <c r="K73" s="22" t="s">
        <v>503</v>
      </c>
      <c r="L73" s="22" t="s">
        <v>504</v>
      </c>
      <c r="M73" s="22"/>
      <c r="N73" s="24" t="s">
        <v>505</v>
      </c>
      <c r="O73" s="22"/>
      <c r="P73" s="22"/>
      <c r="Q73" s="22"/>
      <c r="R73" s="22"/>
      <c r="S73" s="22"/>
      <c r="T73" s="22" t="s">
        <v>128</v>
      </c>
    </row>
    <row r="74" ht="15.75" customHeight="1">
      <c r="A74" s="22" t="s">
        <v>506</v>
      </c>
      <c r="B74" s="22" t="s">
        <v>507</v>
      </c>
      <c r="C74" s="22" t="s">
        <v>101</v>
      </c>
      <c r="D74" s="22" t="s">
        <v>508</v>
      </c>
      <c r="E74" s="22"/>
      <c r="F74" s="22"/>
      <c r="G74" s="22"/>
      <c r="H74" s="22"/>
      <c r="I74" s="22"/>
      <c r="J74" s="22"/>
      <c r="K74" s="22"/>
      <c r="L74" s="22"/>
      <c r="M74" s="22"/>
      <c r="N74" s="22"/>
      <c r="O74" s="22"/>
      <c r="P74" s="22"/>
      <c r="Q74" s="22"/>
      <c r="R74" s="22"/>
      <c r="S74" s="22"/>
      <c r="T74" s="22" t="s">
        <v>104</v>
      </c>
    </row>
    <row r="75" ht="102.0" customHeight="1">
      <c r="A75" s="22" t="s">
        <v>509</v>
      </c>
      <c r="B75" s="22" t="s">
        <v>510</v>
      </c>
      <c r="C75" s="22" t="s">
        <v>511</v>
      </c>
      <c r="D75" s="22" t="s">
        <v>512</v>
      </c>
      <c r="E75" s="22" t="s">
        <v>513</v>
      </c>
      <c r="F75" s="22" t="s">
        <v>514</v>
      </c>
      <c r="G75" s="22" t="s">
        <v>515</v>
      </c>
      <c r="H75" s="22" t="s">
        <v>516</v>
      </c>
      <c r="I75" s="22" t="s">
        <v>517</v>
      </c>
      <c r="J75" s="22" t="s">
        <v>518</v>
      </c>
      <c r="K75" s="22" t="s">
        <v>519</v>
      </c>
      <c r="L75" s="22" t="s">
        <v>520</v>
      </c>
      <c r="M75" s="22"/>
      <c r="N75" s="22" t="s">
        <v>515</v>
      </c>
      <c r="O75" s="22"/>
      <c r="P75" s="22"/>
      <c r="Q75" s="22"/>
      <c r="R75" s="22"/>
      <c r="S75" s="22"/>
      <c r="T75" s="22" t="s">
        <v>128</v>
      </c>
    </row>
    <row r="76" ht="15.75" customHeight="1">
      <c r="A76" s="22" t="s">
        <v>521</v>
      </c>
      <c r="B76" s="22" t="s">
        <v>522</v>
      </c>
      <c r="C76" s="22" t="s">
        <v>101</v>
      </c>
      <c r="D76" s="22" t="s">
        <v>523</v>
      </c>
      <c r="E76" s="22"/>
      <c r="F76" s="22"/>
      <c r="G76" s="22"/>
      <c r="H76" s="22"/>
      <c r="I76" s="22"/>
      <c r="J76" s="22"/>
      <c r="K76" s="22"/>
      <c r="L76" s="22"/>
      <c r="M76" s="22"/>
      <c r="N76" s="22"/>
      <c r="O76" s="22"/>
      <c r="P76" s="22"/>
      <c r="Q76" s="22"/>
      <c r="R76" s="22"/>
      <c r="S76" s="22"/>
      <c r="T76" s="22" t="s">
        <v>104</v>
      </c>
    </row>
    <row r="77" ht="15.75" customHeight="1">
      <c r="A77" s="22" t="s">
        <v>524</v>
      </c>
      <c r="B77" s="22" t="s">
        <v>525</v>
      </c>
      <c r="C77" s="22" t="s">
        <v>526</v>
      </c>
      <c r="D77" s="22" t="s">
        <v>527</v>
      </c>
      <c r="E77" s="22" t="s">
        <v>513</v>
      </c>
      <c r="F77" s="22" t="s">
        <v>528</v>
      </c>
      <c r="G77" s="22" t="s">
        <v>529</v>
      </c>
      <c r="H77" s="22" t="s">
        <v>530</v>
      </c>
      <c r="I77" s="22" t="s">
        <v>531</v>
      </c>
      <c r="J77" s="22"/>
      <c r="K77" s="22"/>
      <c r="L77" s="22"/>
      <c r="M77" s="22"/>
      <c r="N77" s="22"/>
      <c r="O77" s="22"/>
      <c r="P77" s="22"/>
      <c r="Q77" s="22"/>
      <c r="R77" s="22"/>
      <c r="S77" s="22"/>
      <c r="T77" s="22" t="s">
        <v>128</v>
      </c>
    </row>
    <row r="78" ht="15.75" customHeight="1">
      <c r="A78" s="22" t="s">
        <v>532</v>
      </c>
      <c r="B78" s="22" t="s">
        <v>533</v>
      </c>
      <c r="C78" s="22" t="s">
        <v>101</v>
      </c>
      <c r="D78" s="22" t="s">
        <v>534</v>
      </c>
      <c r="E78" s="22"/>
      <c r="F78" s="22"/>
      <c r="G78" s="22"/>
      <c r="H78" s="22"/>
      <c r="I78" s="22"/>
      <c r="J78" s="22"/>
      <c r="K78" s="22"/>
      <c r="L78" s="22"/>
      <c r="M78" s="22"/>
      <c r="N78" s="22"/>
      <c r="O78" s="22"/>
      <c r="P78" s="22"/>
      <c r="Q78" s="22"/>
      <c r="R78" s="22"/>
      <c r="S78" s="22"/>
      <c r="T78" s="22" t="s">
        <v>104</v>
      </c>
    </row>
    <row r="79" ht="15.75" customHeight="1">
      <c r="A79" s="22" t="s">
        <v>535</v>
      </c>
      <c r="B79" s="22" t="s">
        <v>536</v>
      </c>
      <c r="C79" s="22" t="s">
        <v>107</v>
      </c>
      <c r="D79" s="22" t="s">
        <v>537</v>
      </c>
      <c r="E79" s="22"/>
      <c r="F79" s="22"/>
      <c r="G79" s="22"/>
      <c r="H79" s="22"/>
      <c r="I79" s="22"/>
      <c r="J79" s="22"/>
      <c r="K79" s="22"/>
      <c r="L79" s="22"/>
      <c r="M79" s="22"/>
      <c r="N79" s="22"/>
      <c r="O79" s="22"/>
      <c r="P79" s="22"/>
      <c r="Q79" s="22"/>
      <c r="R79" s="22"/>
      <c r="S79" s="22"/>
      <c r="T79" s="22" t="s">
        <v>104</v>
      </c>
    </row>
    <row r="80" ht="15.75" customHeight="1">
      <c r="A80" s="22" t="s">
        <v>538</v>
      </c>
      <c r="B80" s="22" t="s">
        <v>539</v>
      </c>
      <c r="C80" s="22" t="s">
        <v>101</v>
      </c>
      <c r="D80" s="22" t="s">
        <v>540</v>
      </c>
      <c r="E80" s="22"/>
      <c r="F80" s="22"/>
      <c r="G80" s="22"/>
      <c r="H80" s="22"/>
      <c r="I80" s="22"/>
      <c r="J80" s="22"/>
      <c r="K80" s="22"/>
      <c r="L80" s="22"/>
      <c r="M80" s="22"/>
      <c r="N80" s="22"/>
      <c r="O80" s="22"/>
      <c r="P80" s="22"/>
      <c r="Q80" s="22"/>
      <c r="R80" s="22"/>
      <c r="S80" s="22"/>
      <c r="T80" s="22" t="s">
        <v>104</v>
      </c>
    </row>
    <row r="81" ht="15.75" customHeight="1">
      <c r="A81" s="22" t="s">
        <v>541</v>
      </c>
      <c r="B81" s="22" t="s">
        <v>542</v>
      </c>
      <c r="C81" s="22" t="s">
        <v>107</v>
      </c>
      <c r="D81" s="22" t="s">
        <v>543</v>
      </c>
      <c r="E81" s="22"/>
      <c r="F81" s="22"/>
      <c r="G81" s="22"/>
      <c r="H81" s="22"/>
      <c r="I81" s="22"/>
      <c r="J81" s="22"/>
      <c r="K81" s="22"/>
      <c r="L81" s="22"/>
      <c r="M81" s="22"/>
      <c r="N81" s="22"/>
      <c r="O81" s="22"/>
      <c r="P81" s="22"/>
      <c r="Q81" s="22"/>
      <c r="R81" s="22"/>
      <c r="S81" s="22"/>
      <c r="T81" s="22" t="s">
        <v>104</v>
      </c>
    </row>
    <row r="82" ht="15.75" customHeight="1">
      <c r="A82" s="22" t="s">
        <v>544</v>
      </c>
      <c r="B82" s="22" t="s">
        <v>545</v>
      </c>
      <c r="C82" s="22" t="s">
        <v>101</v>
      </c>
      <c r="D82" s="22" t="s">
        <v>546</v>
      </c>
      <c r="E82" s="22"/>
      <c r="F82" s="22"/>
      <c r="G82" s="22"/>
      <c r="H82" s="22"/>
      <c r="I82" s="22"/>
      <c r="J82" s="22"/>
      <c r="K82" s="22"/>
      <c r="L82" s="22"/>
      <c r="M82" s="22"/>
      <c r="N82" s="22"/>
      <c r="O82" s="22"/>
      <c r="P82" s="22"/>
      <c r="Q82" s="22"/>
      <c r="R82" s="22"/>
      <c r="S82" s="22"/>
      <c r="T82" s="22" t="s">
        <v>104</v>
      </c>
    </row>
    <row r="83" ht="15.75" customHeight="1">
      <c r="A83" s="22" t="s">
        <v>547</v>
      </c>
      <c r="B83" s="22" t="s">
        <v>548</v>
      </c>
      <c r="C83" s="22" t="s">
        <v>107</v>
      </c>
      <c r="D83" s="22" t="s">
        <v>549</v>
      </c>
      <c r="E83" s="22"/>
      <c r="F83" s="22"/>
      <c r="G83" s="22"/>
      <c r="H83" s="22"/>
      <c r="I83" s="22"/>
      <c r="J83" s="22"/>
      <c r="K83" s="22"/>
      <c r="L83" s="22"/>
      <c r="M83" s="22"/>
      <c r="N83" s="22"/>
      <c r="O83" s="22"/>
      <c r="P83" s="22"/>
      <c r="Q83" s="22"/>
      <c r="R83" s="22"/>
      <c r="S83" s="22"/>
      <c r="T83" s="22" t="s">
        <v>104</v>
      </c>
    </row>
    <row r="84" ht="15.75" customHeight="1">
      <c r="A84" s="22" t="s">
        <v>550</v>
      </c>
      <c r="B84" s="22" t="s">
        <v>551</v>
      </c>
      <c r="C84" s="22" t="s">
        <v>101</v>
      </c>
      <c r="D84" s="22" t="s">
        <v>552</v>
      </c>
      <c r="E84" s="22"/>
      <c r="F84" s="22"/>
      <c r="G84" s="22"/>
      <c r="H84" s="22"/>
      <c r="I84" s="22"/>
      <c r="J84" s="22"/>
      <c r="K84" s="22"/>
      <c r="L84" s="22"/>
      <c r="M84" s="22"/>
      <c r="N84" s="22"/>
      <c r="O84" s="22"/>
      <c r="P84" s="22"/>
      <c r="Q84" s="22"/>
      <c r="R84" s="22"/>
      <c r="S84" s="22"/>
      <c r="T84" s="22" t="s">
        <v>104</v>
      </c>
    </row>
    <row r="85" ht="15.75" customHeight="1">
      <c r="A85" s="22" t="s">
        <v>553</v>
      </c>
      <c r="B85" s="22" t="s">
        <v>554</v>
      </c>
      <c r="C85" s="22" t="s">
        <v>107</v>
      </c>
      <c r="D85" s="22" t="s">
        <v>555</v>
      </c>
      <c r="E85" s="22"/>
      <c r="F85" s="22"/>
      <c r="G85" s="22"/>
      <c r="H85" s="22"/>
      <c r="I85" s="22"/>
      <c r="J85" s="22"/>
      <c r="K85" s="22"/>
      <c r="L85" s="22"/>
      <c r="M85" s="22"/>
      <c r="N85" s="22"/>
      <c r="O85" s="22"/>
      <c r="P85" s="22"/>
      <c r="Q85" s="22"/>
      <c r="R85" s="22"/>
      <c r="S85" s="22"/>
      <c r="T85" s="22" t="s">
        <v>104</v>
      </c>
    </row>
    <row r="86" ht="15.75" customHeight="1">
      <c r="A86" s="22" t="s">
        <v>556</v>
      </c>
      <c r="B86" s="22" t="s">
        <v>557</v>
      </c>
      <c r="C86" s="22" t="s">
        <v>101</v>
      </c>
      <c r="D86" s="22" t="s">
        <v>558</v>
      </c>
      <c r="E86" s="22"/>
      <c r="F86" s="22"/>
      <c r="G86" s="22"/>
      <c r="H86" s="22"/>
      <c r="I86" s="22"/>
      <c r="J86" s="22"/>
      <c r="K86" s="22"/>
      <c r="L86" s="22"/>
      <c r="M86" s="22"/>
      <c r="N86" s="22"/>
      <c r="O86" s="22"/>
      <c r="P86" s="22"/>
      <c r="Q86" s="22"/>
      <c r="R86" s="22"/>
      <c r="S86" s="22"/>
      <c r="T86" s="22" t="s">
        <v>104</v>
      </c>
    </row>
    <row r="87" ht="15.75" customHeight="1">
      <c r="A87" s="22" t="s">
        <v>559</v>
      </c>
      <c r="B87" s="22" t="s">
        <v>560</v>
      </c>
      <c r="C87" s="22" t="s">
        <v>561</v>
      </c>
      <c r="D87" s="22" t="s">
        <v>562</v>
      </c>
      <c r="E87" s="22" t="s">
        <v>162</v>
      </c>
      <c r="F87" s="22" t="s">
        <v>563</v>
      </c>
      <c r="G87" s="22" t="s">
        <v>564</v>
      </c>
      <c r="H87" s="22" t="s">
        <v>565</v>
      </c>
      <c r="I87" s="22" t="s">
        <v>566</v>
      </c>
      <c r="J87" s="22"/>
      <c r="K87" s="22"/>
      <c r="L87" s="22"/>
      <c r="M87" s="22"/>
      <c r="N87" s="22" t="s">
        <v>564</v>
      </c>
      <c r="O87" s="22"/>
      <c r="P87" s="22"/>
      <c r="Q87" s="22"/>
      <c r="R87" s="22"/>
      <c r="S87" s="22"/>
      <c r="T87" s="22" t="s">
        <v>128</v>
      </c>
    </row>
    <row r="88" ht="15.75" customHeight="1">
      <c r="A88" s="22" t="s">
        <v>567</v>
      </c>
      <c r="B88" s="22" t="s">
        <v>568</v>
      </c>
      <c r="C88" s="22" t="s">
        <v>101</v>
      </c>
      <c r="D88" s="22" t="s">
        <v>569</v>
      </c>
      <c r="E88" s="22"/>
      <c r="F88" s="22"/>
      <c r="G88" s="22"/>
      <c r="H88" s="22"/>
      <c r="I88" s="22"/>
      <c r="J88" s="22"/>
      <c r="K88" s="22"/>
      <c r="L88" s="22"/>
      <c r="M88" s="22"/>
      <c r="N88" s="22"/>
      <c r="O88" s="22"/>
      <c r="P88" s="22"/>
      <c r="Q88" s="22"/>
      <c r="R88" s="22"/>
      <c r="S88" s="22"/>
      <c r="T88" s="22" t="s">
        <v>104</v>
      </c>
    </row>
    <row r="89" ht="15.75" customHeight="1">
      <c r="A89" s="22" t="s">
        <v>570</v>
      </c>
      <c r="B89" s="22" t="s">
        <v>571</v>
      </c>
      <c r="C89" s="22" t="s">
        <v>107</v>
      </c>
      <c r="D89" s="22" t="s">
        <v>572</v>
      </c>
      <c r="E89" s="22"/>
      <c r="F89" s="22"/>
      <c r="G89" s="22"/>
      <c r="H89" s="22"/>
      <c r="I89" s="22"/>
      <c r="J89" s="22"/>
      <c r="K89" s="22"/>
      <c r="L89" s="22"/>
      <c r="M89" s="22"/>
      <c r="N89" s="22"/>
      <c r="O89" s="22"/>
      <c r="P89" s="22"/>
      <c r="Q89" s="22"/>
      <c r="R89" s="22"/>
      <c r="S89" s="22"/>
      <c r="T89" s="22" t="s">
        <v>104</v>
      </c>
    </row>
    <row r="90" ht="15.75" customHeight="1">
      <c r="A90" s="22" t="s">
        <v>573</v>
      </c>
      <c r="B90" s="22" t="s">
        <v>574</v>
      </c>
      <c r="C90" s="22" t="s">
        <v>101</v>
      </c>
      <c r="D90" s="22" t="s">
        <v>575</v>
      </c>
      <c r="E90" s="22"/>
      <c r="F90" s="22"/>
      <c r="G90" s="22"/>
      <c r="H90" s="22"/>
      <c r="I90" s="22"/>
      <c r="J90" s="22"/>
      <c r="K90" s="22"/>
      <c r="L90" s="22"/>
      <c r="M90" s="22"/>
      <c r="N90" s="22"/>
      <c r="O90" s="22"/>
      <c r="P90" s="22"/>
      <c r="Q90" s="22"/>
      <c r="R90" s="22"/>
      <c r="S90" s="22"/>
      <c r="T90" s="22" t="s">
        <v>104</v>
      </c>
    </row>
    <row r="91" ht="15.75" customHeight="1">
      <c r="A91" s="22" t="s">
        <v>576</v>
      </c>
      <c r="B91" s="22" t="s">
        <v>577</v>
      </c>
      <c r="C91" s="22" t="s">
        <v>578</v>
      </c>
      <c r="D91" s="22" t="s">
        <v>579</v>
      </c>
      <c r="E91" s="22" t="s">
        <v>513</v>
      </c>
      <c r="F91" s="22" t="s">
        <v>580</v>
      </c>
      <c r="G91" s="22" t="s">
        <v>581</v>
      </c>
      <c r="H91" s="22" t="s">
        <v>582</v>
      </c>
      <c r="I91" s="22" t="s">
        <v>583</v>
      </c>
      <c r="J91" s="22" t="s">
        <v>584</v>
      </c>
      <c r="K91" s="22" t="s">
        <v>585</v>
      </c>
      <c r="L91" s="22" t="s">
        <v>586</v>
      </c>
      <c r="M91" s="22"/>
      <c r="N91" s="22" t="s">
        <v>581</v>
      </c>
      <c r="O91" s="22"/>
      <c r="P91" s="22"/>
      <c r="Q91" s="22"/>
      <c r="R91" s="22"/>
      <c r="S91" s="22"/>
      <c r="T91" s="22" t="s">
        <v>128</v>
      </c>
    </row>
    <row r="92" ht="15.75" customHeight="1">
      <c r="A92" s="22" t="s">
        <v>587</v>
      </c>
      <c r="B92" s="22" t="s">
        <v>588</v>
      </c>
      <c r="C92" s="22" t="s">
        <v>101</v>
      </c>
      <c r="D92" s="22" t="s">
        <v>589</v>
      </c>
      <c r="E92" s="22"/>
      <c r="F92" s="22"/>
      <c r="G92" s="22"/>
      <c r="H92" s="22"/>
      <c r="I92" s="22"/>
      <c r="J92" s="22"/>
      <c r="K92" s="22"/>
      <c r="L92" s="22"/>
      <c r="M92" s="22"/>
      <c r="N92" s="22"/>
      <c r="O92" s="22"/>
      <c r="P92" s="22"/>
      <c r="Q92" s="22"/>
      <c r="R92" s="22"/>
      <c r="S92" s="22"/>
      <c r="T92" s="22" t="s">
        <v>104</v>
      </c>
    </row>
    <row r="93" ht="15.75" customHeight="1">
      <c r="A93" s="22" t="s">
        <v>590</v>
      </c>
      <c r="B93" s="22" t="s">
        <v>591</v>
      </c>
      <c r="C93" s="22" t="s">
        <v>592</v>
      </c>
      <c r="D93" s="22" t="s">
        <v>593</v>
      </c>
      <c r="E93" s="22" t="s">
        <v>162</v>
      </c>
      <c r="F93" s="22" t="s">
        <v>594</v>
      </c>
      <c r="G93" s="22" t="s">
        <v>595</v>
      </c>
      <c r="H93" s="22" t="s">
        <v>596</v>
      </c>
      <c r="I93" s="22" t="s">
        <v>597</v>
      </c>
      <c r="J93" s="22"/>
      <c r="K93" s="22"/>
      <c r="L93" s="22"/>
      <c r="M93" s="22"/>
      <c r="N93" s="22"/>
      <c r="O93" s="22"/>
      <c r="P93" s="22"/>
      <c r="Q93" s="22"/>
      <c r="R93" s="22"/>
      <c r="S93" s="22"/>
      <c r="T93" s="22" t="s">
        <v>128</v>
      </c>
    </row>
    <row r="94" ht="15.75" customHeight="1">
      <c r="A94" s="22" t="s">
        <v>598</v>
      </c>
      <c r="B94" s="22" t="s">
        <v>599</v>
      </c>
      <c r="C94" s="22" t="s">
        <v>101</v>
      </c>
      <c r="D94" s="22" t="s">
        <v>600</v>
      </c>
      <c r="E94" s="22"/>
      <c r="F94" s="22"/>
      <c r="G94" s="22"/>
      <c r="H94" s="22"/>
      <c r="I94" s="22"/>
      <c r="J94" s="22"/>
      <c r="K94" s="22"/>
      <c r="L94" s="22"/>
      <c r="M94" s="22"/>
      <c r="N94" s="22"/>
      <c r="O94" s="22"/>
      <c r="P94" s="22"/>
      <c r="Q94" s="22"/>
      <c r="R94" s="22"/>
      <c r="S94" s="22"/>
      <c r="T94" s="22" t="s">
        <v>104</v>
      </c>
    </row>
    <row r="95" ht="15.75" customHeight="1">
      <c r="A95" s="22" t="s">
        <v>601</v>
      </c>
      <c r="B95" s="22" t="s">
        <v>602</v>
      </c>
      <c r="C95" s="22" t="s">
        <v>107</v>
      </c>
      <c r="D95" s="22" t="s">
        <v>603</v>
      </c>
      <c r="E95" s="22"/>
      <c r="F95" s="22"/>
      <c r="G95" s="22"/>
      <c r="H95" s="22"/>
      <c r="I95" s="22"/>
      <c r="J95" s="22"/>
      <c r="K95" s="22"/>
      <c r="L95" s="22"/>
      <c r="M95" s="22"/>
      <c r="N95" s="22"/>
      <c r="O95" s="22"/>
      <c r="P95" s="22"/>
      <c r="Q95" s="22"/>
      <c r="R95" s="22"/>
      <c r="S95" s="22"/>
      <c r="T95" s="22" t="s">
        <v>104</v>
      </c>
    </row>
    <row r="96" ht="15.75" customHeight="1">
      <c r="A96" s="22" t="s">
        <v>604</v>
      </c>
      <c r="B96" s="22" t="s">
        <v>605</v>
      </c>
      <c r="C96" s="22" t="s">
        <v>101</v>
      </c>
      <c r="D96" s="22" t="s">
        <v>606</v>
      </c>
      <c r="E96" s="22"/>
      <c r="F96" s="22"/>
      <c r="G96" s="22"/>
      <c r="H96" s="22"/>
      <c r="I96" s="22"/>
      <c r="J96" s="22"/>
      <c r="K96" s="22"/>
      <c r="L96" s="22"/>
      <c r="M96" s="22"/>
      <c r="N96" s="22"/>
      <c r="O96" s="22"/>
      <c r="P96" s="22"/>
      <c r="Q96" s="22"/>
      <c r="R96" s="22"/>
      <c r="S96" s="22"/>
      <c r="T96" s="22" t="s">
        <v>104</v>
      </c>
    </row>
    <row r="97" ht="15.75" customHeight="1">
      <c r="A97" s="22" t="s">
        <v>607</v>
      </c>
      <c r="B97" s="22" t="s">
        <v>608</v>
      </c>
      <c r="C97" s="22" t="s">
        <v>609</v>
      </c>
      <c r="D97" s="22" t="s">
        <v>610</v>
      </c>
      <c r="E97" s="22" t="s">
        <v>145</v>
      </c>
      <c r="F97" s="22" t="s">
        <v>611</v>
      </c>
      <c r="G97" s="22" t="s">
        <v>612</v>
      </c>
      <c r="H97" s="22" t="s">
        <v>613</v>
      </c>
      <c r="I97" s="22" t="s">
        <v>614</v>
      </c>
      <c r="J97" s="22" t="s">
        <v>615</v>
      </c>
      <c r="K97" s="22" t="s">
        <v>616</v>
      </c>
      <c r="L97" s="22" t="s">
        <v>617</v>
      </c>
      <c r="M97" s="22"/>
      <c r="N97" s="24" t="s">
        <v>618</v>
      </c>
      <c r="O97" s="22"/>
      <c r="P97" s="22"/>
      <c r="Q97" s="22"/>
      <c r="R97" s="22"/>
      <c r="S97" s="22"/>
      <c r="T97" s="22" t="s">
        <v>128</v>
      </c>
    </row>
    <row r="98" ht="15.75" customHeight="1">
      <c r="A98" s="22" t="s">
        <v>619</v>
      </c>
      <c r="B98" s="22" t="s">
        <v>620</v>
      </c>
      <c r="C98" s="22" t="s">
        <v>101</v>
      </c>
      <c r="D98" s="22" t="s">
        <v>621</v>
      </c>
      <c r="E98" s="22"/>
      <c r="F98" s="22"/>
      <c r="G98" s="22"/>
      <c r="H98" s="22"/>
      <c r="I98" s="22"/>
      <c r="J98" s="22"/>
      <c r="K98" s="22"/>
      <c r="L98" s="22"/>
      <c r="M98" s="22"/>
      <c r="N98" s="22"/>
      <c r="O98" s="22"/>
      <c r="P98" s="22"/>
      <c r="Q98" s="22"/>
      <c r="R98" s="22"/>
      <c r="S98" s="22"/>
      <c r="T98" s="22" t="s">
        <v>104</v>
      </c>
    </row>
    <row r="99" ht="15.75" customHeight="1">
      <c r="A99" s="22" t="s">
        <v>622</v>
      </c>
      <c r="B99" s="22" t="s">
        <v>623</v>
      </c>
      <c r="C99" s="22" t="s">
        <v>624</v>
      </c>
      <c r="D99" s="22" t="s">
        <v>625</v>
      </c>
      <c r="E99" s="22"/>
      <c r="F99" s="22" t="s">
        <v>626</v>
      </c>
      <c r="G99" s="22" t="s">
        <v>627</v>
      </c>
      <c r="H99" s="22" t="s">
        <v>628</v>
      </c>
      <c r="I99" s="22" t="s">
        <v>629</v>
      </c>
      <c r="J99" s="22"/>
      <c r="K99" s="22"/>
      <c r="L99" s="22"/>
      <c r="M99" s="22"/>
      <c r="N99" s="22" t="s">
        <v>627</v>
      </c>
      <c r="O99" s="22"/>
      <c r="P99" s="22"/>
      <c r="Q99" s="22"/>
      <c r="R99" s="22"/>
      <c r="S99" s="22"/>
      <c r="T99" s="22" t="s">
        <v>128</v>
      </c>
    </row>
    <row r="100" ht="15.75" customHeight="1">
      <c r="A100" s="22" t="s">
        <v>630</v>
      </c>
      <c r="B100" s="22" t="s">
        <v>631</v>
      </c>
      <c r="C100" s="22" t="s">
        <v>101</v>
      </c>
      <c r="D100" s="22" t="s">
        <v>632</v>
      </c>
      <c r="E100" s="22"/>
      <c r="F100" s="22"/>
      <c r="G100" s="22"/>
      <c r="H100" s="22"/>
      <c r="I100" s="22"/>
      <c r="J100" s="22"/>
      <c r="K100" s="22"/>
      <c r="L100" s="22"/>
      <c r="M100" s="22"/>
      <c r="N100" s="22"/>
      <c r="O100" s="22"/>
      <c r="P100" s="22"/>
      <c r="Q100" s="22"/>
      <c r="R100" s="22"/>
      <c r="S100" s="22"/>
      <c r="T100" s="22" t="s">
        <v>104</v>
      </c>
    </row>
    <row r="101" ht="15.75" customHeight="1">
      <c r="A101" s="22" t="s">
        <v>633</v>
      </c>
      <c r="B101" s="22" t="s">
        <v>634</v>
      </c>
      <c r="C101" s="22" t="s">
        <v>107</v>
      </c>
      <c r="D101" s="22" t="s">
        <v>635</v>
      </c>
      <c r="E101" s="22"/>
      <c r="F101" s="22"/>
      <c r="G101" s="22"/>
      <c r="H101" s="22"/>
      <c r="I101" s="22"/>
      <c r="J101" s="22"/>
      <c r="K101" s="22"/>
      <c r="L101" s="22"/>
      <c r="M101" s="22"/>
      <c r="N101" s="22"/>
      <c r="O101" s="22"/>
      <c r="P101" s="22"/>
      <c r="Q101" s="22"/>
      <c r="R101" s="22"/>
      <c r="S101" s="22"/>
      <c r="T101" s="22" t="s">
        <v>104</v>
      </c>
    </row>
    <row r="102" ht="15.75" customHeight="1">
      <c r="A102" s="22" t="s">
        <v>636</v>
      </c>
      <c r="B102" s="22" t="s">
        <v>637</v>
      </c>
      <c r="C102" s="22" t="s">
        <v>101</v>
      </c>
      <c r="D102" s="22" t="s">
        <v>638</v>
      </c>
      <c r="E102" s="22"/>
      <c r="F102" s="22"/>
      <c r="G102" s="22"/>
      <c r="H102" s="22"/>
      <c r="I102" s="22"/>
      <c r="J102" s="22"/>
      <c r="K102" s="22"/>
      <c r="L102" s="22"/>
      <c r="M102" s="22"/>
      <c r="N102" s="22"/>
      <c r="O102" s="22"/>
      <c r="P102" s="22"/>
      <c r="Q102" s="22"/>
      <c r="R102" s="22"/>
      <c r="S102" s="22"/>
      <c r="T102" s="22" t="s">
        <v>104</v>
      </c>
    </row>
    <row r="103" ht="15.75" customHeight="1">
      <c r="A103" s="22" t="s">
        <v>639</v>
      </c>
      <c r="B103" s="22" t="s">
        <v>640</v>
      </c>
      <c r="C103" s="22" t="s">
        <v>641</v>
      </c>
      <c r="D103" s="22" t="s">
        <v>642</v>
      </c>
      <c r="E103" s="22" t="s">
        <v>145</v>
      </c>
      <c r="F103" s="22" t="s">
        <v>643</v>
      </c>
      <c r="G103" s="22" t="s">
        <v>644</v>
      </c>
      <c r="H103" s="22" t="s">
        <v>645</v>
      </c>
      <c r="I103" s="22" t="s">
        <v>646</v>
      </c>
      <c r="J103" s="22" t="s">
        <v>647</v>
      </c>
      <c r="K103" s="22" t="s">
        <v>648</v>
      </c>
      <c r="L103" s="22" t="s">
        <v>649</v>
      </c>
      <c r="M103" s="22"/>
      <c r="N103" s="22" t="s">
        <v>644</v>
      </c>
      <c r="O103" s="22"/>
      <c r="P103" s="22"/>
      <c r="Q103" s="22"/>
      <c r="R103" s="22"/>
      <c r="S103" s="22"/>
      <c r="T103" s="22" t="s">
        <v>128</v>
      </c>
    </row>
    <row r="104" ht="15.75" customHeight="1">
      <c r="A104" s="22" t="s">
        <v>650</v>
      </c>
      <c r="B104" s="22" t="s">
        <v>651</v>
      </c>
      <c r="C104" s="22" t="s">
        <v>101</v>
      </c>
      <c r="D104" s="22" t="s">
        <v>652</v>
      </c>
      <c r="E104" s="22"/>
      <c r="F104" s="22"/>
      <c r="G104" s="22"/>
      <c r="H104" s="22"/>
      <c r="I104" s="22"/>
      <c r="J104" s="22"/>
      <c r="K104" s="22"/>
      <c r="L104" s="22"/>
      <c r="M104" s="22"/>
      <c r="N104" s="22"/>
      <c r="O104" s="22"/>
      <c r="P104" s="22"/>
      <c r="Q104" s="22"/>
      <c r="R104" s="22"/>
      <c r="S104" s="22"/>
      <c r="T104" s="22" t="s">
        <v>104</v>
      </c>
    </row>
    <row r="105" ht="15.75" customHeight="1">
      <c r="A105" s="22" t="s">
        <v>653</v>
      </c>
      <c r="B105" s="22" t="s">
        <v>654</v>
      </c>
      <c r="C105" s="22" t="s">
        <v>107</v>
      </c>
      <c r="D105" s="22" t="s">
        <v>655</v>
      </c>
      <c r="E105" s="22"/>
      <c r="F105" s="22"/>
      <c r="G105" s="22"/>
      <c r="H105" s="22"/>
      <c r="I105" s="22"/>
      <c r="J105" s="22"/>
      <c r="K105" s="22"/>
      <c r="L105" s="22"/>
      <c r="M105" s="22"/>
      <c r="N105" s="22"/>
      <c r="O105" s="22"/>
      <c r="P105" s="22"/>
      <c r="Q105" s="22"/>
      <c r="R105" s="22"/>
      <c r="S105" s="22"/>
      <c r="T105" s="22" t="s">
        <v>104</v>
      </c>
    </row>
    <row r="106" ht="15.75" customHeight="1">
      <c r="A106" s="22" t="s">
        <v>656</v>
      </c>
      <c r="B106" s="22" t="s">
        <v>657</v>
      </c>
      <c r="C106" s="22" t="s">
        <v>101</v>
      </c>
      <c r="D106" s="22" t="s">
        <v>658</v>
      </c>
      <c r="E106" s="22"/>
      <c r="F106" s="22"/>
      <c r="G106" s="22"/>
      <c r="H106" s="22"/>
      <c r="I106" s="22"/>
      <c r="J106" s="22"/>
      <c r="K106" s="22"/>
      <c r="L106" s="22"/>
      <c r="M106" s="22"/>
      <c r="N106" s="22"/>
      <c r="O106" s="22"/>
      <c r="P106" s="22"/>
      <c r="Q106" s="22"/>
      <c r="R106" s="22"/>
      <c r="S106" s="22"/>
      <c r="T106" s="22" t="s">
        <v>104</v>
      </c>
    </row>
    <row r="107" ht="15.75" customHeight="1">
      <c r="A107" s="22" t="s">
        <v>659</v>
      </c>
      <c r="B107" s="22" t="s">
        <v>660</v>
      </c>
      <c r="C107" s="22" t="s">
        <v>107</v>
      </c>
      <c r="D107" s="22" t="s">
        <v>661</v>
      </c>
      <c r="E107" s="22"/>
      <c r="F107" s="22"/>
      <c r="G107" s="22"/>
      <c r="H107" s="22"/>
      <c r="I107" s="22"/>
      <c r="J107" s="22"/>
      <c r="K107" s="22"/>
      <c r="L107" s="22"/>
      <c r="M107" s="22"/>
      <c r="N107" s="22"/>
      <c r="O107" s="22"/>
      <c r="P107" s="22"/>
      <c r="Q107" s="22"/>
      <c r="R107" s="22"/>
      <c r="S107" s="22"/>
      <c r="T107" s="22" t="s">
        <v>104</v>
      </c>
    </row>
    <row r="108" ht="15.75" customHeight="1">
      <c r="A108" s="22" t="s">
        <v>662</v>
      </c>
      <c r="B108" s="22" t="s">
        <v>663</v>
      </c>
      <c r="C108" s="22" t="s">
        <v>101</v>
      </c>
      <c r="D108" s="22" t="s">
        <v>664</v>
      </c>
      <c r="E108" s="22"/>
      <c r="F108" s="22"/>
      <c r="G108" s="22"/>
      <c r="H108" s="22"/>
      <c r="I108" s="22"/>
      <c r="J108" s="22"/>
      <c r="K108" s="22"/>
      <c r="L108" s="22"/>
      <c r="M108" s="22"/>
      <c r="N108" s="22"/>
      <c r="O108" s="22"/>
      <c r="P108" s="22"/>
      <c r="Q108" s="22"/>
      <c r="R108" s="22"/>
      <c r="S108" s="22"/>
      <c r="T108" s="22" t="s">
        <v>104</v>
      </c>
    </row>
    <row r="109" ht="15.75" customHeight="1">
      <c r="A109" s="22" t="s">
        <v>665</v>
      </c>
      <c r="B109" s="22" t="s">
        <v>666</v>
      </c>
      <c r="C109" s="22" t="s">
        <v>667</v>
      </c>
      <c r="D109" s="22" t="s">
        <v>668</v>
      </c>
      <c r="E109" s="22" t="s">
        <v>669</v>
      </c>
      <c r="F109" s="22" t="s">
        <v>670</v>
      </c>
      <c r="G109" s="22" t="s">
        <v>671</v>
      </c>
      <c r="H109" s="22" t="s">
        <v>672</v>
      </c>
      <c r="I109" s="22" t="s">
        <v>673</v>
      </c>
      <c r="J109" s="22" t="s">
        <v>674</v>
      </c>
      <c r="K109" s="22" t="s">
        <v>675</v>
      </c>
      <c r="L109" s="22" t="s">
        <v>676</v>
      </c>
      <c r="M109" s="22"/>
      <c r="N109" s="22" t="s">
        <v>671</v>
      </c>
      <c r="O109" s="22"/>
      <c r="P109" s="22"/>
      <c r="Q109" s="22"/>
      <c r="R109" s="22"/>
      <c r="S109" s="22"/>
      <c r="T109" s="22" t="s">
        <v>128</v>
      </c>
    </row>
    <row r="110" ht="15.75" customHeight="1">
      <c r="A110" s="22" t="s">
        <v>677</v>
      </c>
      <c r="B110" s="22" t="s">
        <v>678</v>
      </c>
      <c r="C110" s="22" t="s">
        <v>101</v>
      </c>
      <c r="D110" s="22" t="s">
        <v>679</v>
      </c>
      <c r="E110" s="22"/>
      <c r="F110" s="22"/>
      <c r="G110" s="22"/>
      <c r="H110" s="22"/>
      <c r="I110" s="22"/>
      <c r="J110" s="22"/>
      <c r="K110" s="22"/>
      <c r="L110" s="22"/>
      <c r="M110" s="22"/>
      <c r="N110" s="22"/>
      <c r="O110" s="22"/>
      <c r="P110" s="22"/>
      <c r="Q110" s="22"/>
      <c r="R110" s="22"/>
      <c r="S110" s="22"/>
      <c r="T110" s="22" t="s">
        <v>104</v>
      </c>
    </row>
    <row r="111" ht="15.75" customHeight="1">
      <c r="A111" s="22" t="s">
        <v>680</v>
      </c>
      <c r="B111" s="22" t="s">
        <v>681</v>
      </c>
      <c r="C111" s="22" t="s">
        <v>682</v>
      </c>
      <c r="D111" s="22" t="s">
        <v>683</v>
      </c>
      <c r="E111" s="22" t="s">
        <v>119</v>
      </c>
      <c r="F111" s="22" t="s">
        <v>684</v>
      </c>
      <c r="G111" s="22" t="s">
        <v>685</v>
      </c>
      <c r="H111" s="22" t="s">
        <v>686</v>
      </c>
      <c r="I111" s="22" t="s">
        <v>687</v>
      </c>
      <c r="J111" s="22"/>
      <c r="K111" s="22"/>
      <c r="L111" s="22"/>
      <c r="M111" s="22"/>
      <c r="N111" s="22" t="s">
        <v>685</v>
      </c>
      <c r="O111" s="22"/>
      <c r="P111" s="22"/>
      <c r="Q111" s="22"/>
      <c r="R111" s="22"/>
      <c r="S111" s="22"/>
      <c r="T111" s="22" t="s">
        <v>128</v>
      </c>
    </row>
    <row r="112" ht="15.75" customHeight="1">
      <c r="A112" s="22" t="s">
        <v>688</v>
      </c>
      <c r="B112" s="22" t="s">
        <v>689</v>
      </c>
      <c r="C112" s="22" t="s">
        <v>101</v>
      </c>
      <c r="D112" s="22" t="s">
        <v>690</v>
      </c>
      <c r="E112" s="22"/>
      <c r="F112" s="22"/>
      <c r="G112" s="22"/>
      <c r="H112" s="22"/>
      <c r="I112" s="22"/>
      <c r="J112" s="22"/>
      <c r="K112" s="22"/>
      <c r="L112" s="22"/>
      <c r="M112" s="22"/>
      <c r="N112" s="22"/>
      <c r="O112" s="22"/>
      <c r="P112" s="22"/>
      <c r="Q112" s="22"/>
      <c r="R112" s="22"/>
      <c r="S112" s="22"/>
      <c r="T112" s="22" t="s">
        <v>104</v>
      </c>
    </row>
    <row r="113" ht="15.75" customHeight="1">
      <c r="A113" s="22" t="s">
        <v>691</v>
      </c>
      <c r="B113" s="22" t="s">
        <v>692</v>
      </c>
      <c r="C113" s="22" t="s">
        <v>107</v>
      </c>
      <c r="D113" s="22" t="s">
        <v>693</v>
      </c>
      <c r="E113" s="22"/>
      <c r="F113" s="22"/>
      <c r="G113" s="22"/>
      <c r="H113" s="22"/>
      <c r="I113" s="22"/>
      <c r="J113" s="22"/>
      <c r="K113" s="22"/>
      <c r="L113" s="22"/>
      <c r="M113" s="22"/>
      <c r="N113" s="22"/>
      <c r="O113" s="22"/>
      <c r="P113" s="22"/>
      <c r="Q113" s="22"/>
      <c r="R113" s="22"/>
      <c r="S113" s="22"/>
      <c r="T113" s="22" t="s">
        <v>104</v>
      </c>
    </row>
    <row r="114" ht="15.75" customHeight="1">
      <c r="A114" s="22" t="s">
        <v>694</v>
      </c>
      <c r="B114" s="22" t="s">
        <v>695</v>
      </c>
      <c r="C114" s="22" t="s">
        <v>101</v>
      </c>
      <c r="D114" s="22" t="s">
        <v>696</v>
      </c>
      <c r="E114" s="22"/>
      <c r="F114" s="22"/>
      <c r="G114" s="22"/>
      <c r="H114" s="22"/>
      <c r="I114" s="22"/>
      <c r="J114" s="22"/>
      <c r="K114" s="22"/>
      <c r="L114" s="22"/>
      <c r="M114" s="22"/>
      <c r="N114" s="22"/>
      <c r="O114" s="22"/>
      <c r="P114" s="22"/>
      <c r="Q114" s="22"/>
      <c r="R114" s="22"/>
      <c r="S114" s="22"/>
      <c r="T114" s="22" t="s">
        <v>104</v>
      </c>
    </row>
    <row r="115" ht="15.75" customHeight="1">
      <c r="A115" s="22" t="s">
        <v>697</v>
      </c>
      <c r="B115" s="22" t="s">
        <v>698</v>
      </c>
      <c r="C115" s="22" t="s">
        <v>107</v>
      </c>
      <c r="D115" s="22" t="s">
        <v>699</v>
      </c>
      <c r="E115" s="22"/>
      <c r="F115" s="22"/>
      <c r="G115" s="22"/>
      <c r="H115" s="22"/>
      <c r="I115" s="22"/>
      <c r="J115" s="22"/>
      <c r="K115" s="22"/>
      <c r="L115" s="22"/>
      <c r="M115" s="22"/>
      <c r="N115" s="22"/>
      <c r="O115" s="22"/>
      <c r="P115" s="22"/>
      <c r="Q115" s="22"/>
      <c r="R115" s="22"/>
      <c r="S115" s="22"/>
      <c r="T115" s="22" t="s">
        <v>104</v>
      </c>
    </row>
    <row r="116" ht="15.75" customHeight="1">
      <c r="A116" s="22" t="s">
        <v>700</v>
      </c>
      <c r="B116" s="22" t="s">
        <v>701</v>
      </c>
      <c r="C116" s="22" t="s">
        <v>101</v>
      </c>
      <c r="D116" s="22" t="s">
        <v>702</v>
      </c>
      <c r="E116" s="22"/>
      <c r="F116" s="22"/>
      <c r="G116" s="22"/>
      <c r="H116" s="22"/>
      <c r="I116" s="22"/>
      <c r="J116" s="22"/>
      <c r="K116" s="22"/>
      <c r="L116" s="22"/>
      <c r="M116" s="22"/>
      <c r="N116" s="22"/>
      <c r="O116" s="22"/>
      <c r="P116" s="22"/>
      <c r="Q116" s="22"/>
      <c r="R116" s="22"/>
      <c r="S116" s="22"/>
      <c r="T116" s="22" t="s">
        <v>104</v>
      </c>
    </row>
    <row r="117" ht="15.75" customHeight="1">
      <c r="A117" s="22"/>
      <c r="B117" s="22"/>
      <c r="C117" s="22"/>
      <c r="D117" s="22"/>
      <c r="E117" s="22"/>
      <c r="F117" s="22"/>
      <c r="G117" s="22"/>
      <c r="H117" s="22"/>
      <c r="I117" s="22"/>
      <c r="J117" s="22"/>
      <c r="K117" s="22"/>
      <c r="L117" s="22"/>
      <c r="M117" s="22"/>
      <c r="N117" s="22"/>
      <c r="O117" s="22"/>
      <c r="P117" s="22"/>
      <c r="Q117" s="22"/>
      <c r="R117" s="22"/>
      <c r="S117" s="22"/>
      <c r="T117" s="22"/>
    </row>
    <row r="118" ht="15.75" customHeight="1">
      <c r="A118" s="22"/>
      <c r="B118" s="22"/>
      <c r="C118" s="22"/>
      <c r="D118" s="22"/>
      <c r="E118" s="22"/>
      <c r="F118" s="22"/>
      <c r="G118" s="22"/>
      <c r="H118" s="22"/>
      <c r="I118" s="22"/>
      <c r="J118" s="22"/>
      <c r="K118" s="22"/>
      <c r="L118" s="22"/>
      <c r="M118" s="22"/>
      <c r="N118" s="22"/>
      <c r="O118" s="22"/>
      <c r="P118" s="22"/>
      <c r="Q118" s="22"/>
      <c r="R118" s="22"/>
      <c r="S118" s="22"/>
      <c r="T118" s="22"/>
    </row>
    <row r="119" ht="15.75" customHeight="1">
      <c r="A119" s="22"/>
      <c r="B119" s="22"/>
      <c r="C119" s="22"/>
      <c r="D119" s="22"/>
      <c r="E119" s="22"/>
      <c r="F119" s="22"/>
      <c r="G119" s="22"/>
      <c r="H119" s="22"/>
      <c r="I119" s="22"/>
      <c r="J119" s="22"/>
      <c r="K119" s="22"/>
      <c r="L119" s="22"/>
      <c r="M119" s="22"/>
      <c r="N119" s="22"/>
      <c r="O119" s="22"/>
      <c r="P119" s="22"/>
      <c r="Q119" s="22"/>
      <c r="R119" s="22"/>
      <c r="S119" s="22"/>
      <c r="T119" s="22"/>
    </row>
    <row r="120" ht="15.75" customHeight="1">
      <c r="A120" s="22"/>
      <c r="B120" s="22"/>
      <c r="C120" s="22"/>
      <c r="D120" s="22"/>
      <c r="E120" s="22"/>
      <c r="F120" s="22"/>
      <c r="G120" s="22"/>
      <c r="H120" s="22"/>
      <c r="I120" s="22"/>
      <c r="J120" s="22"/>
      <c r="K120" s="22"/>
      <c r="L120" s="22"/>
      <c r="M120" s="22"/>
      <c r="N120" s="22"/>
      <c r="O120" s="22"/>
      <c r="P120" s="22"/>
      <c r="Q120" s="22"/>
      <c r="R120" s="22"/>
      <c r="S120" s="22"/>
      <c r="T120" s="22"/>
    </row>
    <row r="121" ht="15.75" customHeight="1">
      <c r="A121" s="22"/>
      <c r="B121" s="22"/>
      <c r="C121" s="22"/>
      <c r="D121" s="22"/>
      <c r="E121" s="22"/>
      <c r="F121" s="22"/>
      <c r="G121" s="22"/>
      <c r="H121" s="22"/>
      <c r="I121" s="22"/>
      <c r="J121" s="22"/>
      <c r="K121" s="22"/>
      <c r="L121" s="22"/>
      <c r="M121" s="22"/>
      <c r="N121" s="22"/>
      <c r="O121" s="22"/>
      <c r="P121" s="22"/>
      <c r="Q121" s="22"/>
      <c r="R121" s="22"/>
      <c r="S121" s="22"/>
      <c r="T121" s="22"/>
    </row>
    <row r="122" ht="15.75" customHeight="1">
      <c r="A122" s="22"/>
      <c r="B122" s="22"/>
      <c r="C122" s="22"/>
      <c r="D122" s="22"/>
      <c r="E122" s="22"/>
      <c r="F122" s="22"/>
      <c r="G122" s="22"/>
      <c r="H122" s="22"/>
      <c r="I122" s="22"/>
      <c r="J122" s="22"/>
      <c r="K122" s="22"/>
      <c r="L122" s="22"/>
      <c r="M122" s="22"/>
      <c r="N122" s="22"/>
      <c r="O122" s="22"/>
      <c r="P122" s="22"/>
      <c r="Q122" s="22"/>
      <c r="R122" s="22"/>
      <c r="S122" s="22"/>
      <c r="T122" s="22"/>
    </row>
    <row r="123" ht="15.75" customHeight="1">
      <c r="A123" s="22"/>
      <c r="B123" s="22"/>
      <c r="C123" s="22"/>
      <c r="D123" s="22"/>
      <c r="E123" s="22"/>
      <c r="F123" s="22"/>
      <c r="G123" s="22"/>
      <c r="H123" s="22"/>
      <c r="I123" s="22"/>
      <c r="J123" s="22"/>
      <c r="K123" s="22"/>
      <c r="L123" s="22"/>
      <c r="M123" s="22"/>
      <c r="N123" s="22"/>
      <c r="O123" s="22"/>
      <c r="P123" s="22"/>
      <c r="Q123" s="22"/>
      <c r="R123" s="22"/>
      <c r="S123" s="22"/>
      <c r="T123" s="22"/>
    </row>
    <row r="124" ht="15.75" customHeight="1">
      <c r="A124" s="22"/>
      <c r="B124" s="22"/>
      <c r="C124" s="22"/>
      <c r="D124" s="22"/>
      <c r="E124" s="22"/>
      <c r="F124" s="22"/>
      <c r="G124" s="22"/>
      <c r="H124" s="22"/>
      <c r="I124" s="22"/>
      <c r="J124" s="22"/>
      <c r="K124" s="22"/>
      <c r="L124" s="22"/>
      <c r="M124" s="22"/>
      <c r="N124" s="22"/>
      <c r="O124" s="22"/>
      <c r="P124" s="22"/>
      <c r="Q124" s="22"/>
      <c r="R124" s="22"/>
      <c r="S124" s="22"/>
      <c r="T124" s="22"/>
    </row>
    <row r="125" ht="15.75" customHeight="1">
      <c r="A125" s="22"/>
      <c r="B125" s="22"/>
      <c r="C125" s="22"/>
      <c r="D125" s="22"/>
      <c r="E125" s="22"/>
      <c r="F125" s="22"/>
      <c r="G125" s="22"/>
      <c r="H125" s="22"/>
      <c r="I125" s="22"/>
      <c r="J125" s="22"/>
      <c r="K125" s="22"/>
      <c r="L125" s="22"/>
      <c r="M125" s="22"/>
      <c r="N125" s="22"/>
      <c r="O125" s="22"/>
      <c r="P125" s="22"/>
      <c r="Q125" s="22"/>
      <c r="R125" s="22"/>
      <c r="S125" s="22"/>
      <c r="T125" s="22"/>
    </row>
    <row r="126" ht="15.75" customHeight="1">
      <c r="A126" s="22"/>
      <c r="B126" s="22"/>
      <c r="C126" s="22"/>
      <c r="D126" s="22"/>
      <c r="E126" s="22"/>
      <c r="F126" s="22"/>
      <c r="G126" s="22"/>
      <c r="H126" s="22"/>
      <c r="I126" s="22"/>
      <c r="J126" s="22"/>
      <c r="K126" s="22"/>
      <c r="L126" s="22"/>
      <c r="M126" s="22"/>
      <c r="N126" s="22"/>
      <c r="O126" s="22"/>
      <c r="P126" s="22"/>
      <c r="Q126" s="22"/>
      <c r="R126" s="22"/>
      <c r="S126" s="22"/>
      <c r="T126" s="22"/>
    </row>
    <row r="127" ht="15.75" customHeight="1">
      <c r="A127" s="22"/>
      <c r="B127" s="22"/>
      <c r="C127" s="22"/>
      <c r="D127" s="22"/>
      <c r="E127" s="22"/>
      <c r="F127" s="22"/>
      <c r="G127" s="22"/>
      <c r="H127" s="22"/>
      <c r="I127" s="22"/>
      <c r="J127" s="22"/>
      <c r="K127" s="22"/>
      <c r="L127" s="22"/>
      <c r="M127" s="22"/>
      <c r="N127" s="22"/>
      <c r="O127" s="22"/>
      <c r="P127" s="22"/>
      <c r="Q127" s="22"/>
      <c r="R127" s="22"/>
      <c r="S127" s="22"/>
      <c r="T127" s="22"/>
    </row>
    <row r="128" ht="15.75" customHeight="1">
      <c r="A128" s="22"/>
      <c r="B128" s="22"/>
      <c r="C128" s="22"/>
      <c r="D128" s="22"/>
      <c r="E128" s="22"/>
      <c r="F128" s="22"/>
      <c r="G128" s="22"/>
      <c r="H128" s="22"/>
      <c r="I128" s="22"/>
      <c r="J128" s="22"/>
      <c r="K128" s="22"/>
      <c r="L128" s="22"/>
      <c r="M128" s="22"/>
      <c r="N128" s="22"/>
      <c r="O128" s="22"/>
      <c r="P128" s="22"/>
      <c r="Q128" s="22"/>
      <c r="R128" s="22"/>
      <c r="S128" s="22"/>
      <c r="T128" s="22"/>
    </row>
    <row r="129" ht="15.75" customHeight="1">
      <c r="A129" s="22"/>
      <c r="B129" s="22"/>
      <c r="C129" s="22"/>
      <c r="D129" s="22"/>
      <c r="E129" s="22"/>
      <c r="F129" s="22"/>
      <c r="G129" s="22"/>
      <c r="H129" s="22"/>
      <c r="I129" s="22"/>
      <c r="J129" s="22"/>
      <c r="K129" s="22"/>
      <c r="L129" s="22"/>
      <c r="M129" s="22"/>
      <c r="N129" s="22"/>
      <c r="O129" s="22"/>
      <c r="P129" s="22"/>
      <c r="Q129" s="22"/>
      <c r="R129" s="22"/>
      <c r="S129" s="22"/>
      <c r="T129" s="22"/>
    </row>
    <row r="130" ht="15.75" customHeight="1">
      <c r="A130" s="22"/>
      <c r="B130" s="22"/>
      <c r="C130" s="22"/>
      <c r="D130" s="22"/>
      <c r="E130" s="22"/>
      <c r="F130" s="22"/>
      <c r="G130" s="22"/>
      <c r="H130" s="22"/>
      <c r="I130" s="22"/>
      <c r="J130" s="22"/>
      <c r="K130" s="22"/>
      <c r="L130" s="22"/>
      <c r="M130" s="22"/>
      <c r="N130" s="22"/>
      <c r="O130" s="22"/>
      <c r="P130" s="22"/>
      <c r="Q130" s="22"/>
      <c r="R130" s="22"/>
      <c r="S130" s="22"/>
      <c r="T130" s="22"/>
    </row>
    <row r="131" ht="15.75" customHeight="1">
      <c r="A131" s="22"/>
      <c r="B131" s="22"/>
      <c r="C131" s="22"/>
      <c r="D131" s="22"/>
      <c r="E131" s="22"/>
      <c r="F131" s="22"/>
      <c r="G131" s="22"/>
      <c r="H131" s="22"/>
      <c r="I131" s="22"/>
      <c r="J131" s="22"/>
      <c r="K131" s="22"/>
      <c r="L131" s="22"/>
      <c r="M131" s="22"/>
      <c r="N131" s="22"/>
      <c r="O131" s="22"/>
      <c r="P131" s="22"/>
      <c r="Q131" s="22"/>
      <c r="R131" s="22"/>
      <c r="S131" s="22"/>
      <c r="T131" s="22"/>
    </row>
    <row r="132" ht="15.75" customHeight="1">
      <c r="A132" s="22"/>
      <c r="B132" s="22"/>
      <c r="C132" s="22"/>
      <c r="D132" s="22"/>
      <c r="E132" s="22"/>
      <c r="F132" s="22"/>
      <c r="G132" s="22"/>
      <c r="H132" s="22"/>
      <c r="I132" s="22"/>
      <c r="J132" s="22"/>
      <c r="K132" s="22"/>
      <c r="L132" s="22"/>
      <c r="M132" s="22"/>
      <c r="N132" s="22"/>
      <c r="O132" s="22"/>
      <c r="P132" s="22"/>
      <c r="Q132" s="22"/>
      <c r="R132" s="22"/>
      <c r="S132" s="22"/>
      <c r="T132" s="22"/>
    </row>
    <row r="133" ht="15.75" customHeight="1">
      <c r="A133" s="22"/>
      <c r="B133" s="22"/>
      <c r="C133" s="22"/>
      <c r="D133" s="22"/>
      <c r="E133" s="22"/>
      <c r="F133" s="22"/>
      <c r="G133" s="22"/>
      <c r="H133" s="22"/>
      <c r="I133" s="22"/>
      <c r="J133" s="22"/>
      <c r="K133" s="22"/>
      <c r="L133" s="22"/>
      <c r="M133" s="22"/>
      <c r="N133" s="22"/>
      <c r="O133" s="22"/>
      <c r="P133" s="22"/>
      <c r="Q133" s="22"/>
      <c r="R133" s="22"/>
      <c r="S133" s="22"/>
      <c r="T133" s="22"/>
    </row>
    <row r="134" ht="15.75" customHeight="1">
      <c r="A134" s="22"/>
      <c r="B134" s="22"/>
      <c r="C134" s="22"/>
      <c r="D134" s="22"/>
      <c r="E134" s="22"/>
      <c r="F134" s="22"/>
      <c r="G134" s="22"/>
      <c r="H134" s="22"/>
      <c r="I134" s="22"/>
      <c r="J134" s="22"/>
      <c r="K134" s="22"/>
      <c r="L134" s="22"/>
      <c r="M134" s="22"/>
      <c r="N134" s="22"/>
      <c r="O134" s="22"/>
      <c r="P134" s="22"/>
      <c r="Q134" s="22"/>
      <c r="R134" s="22"/>
      <c r="S134" s="22"/>
      <c r="T134" s="22"/>
    </row>
    <row r="135" ht="15.75" customHeight="1">
      <c r="A135" s="22"/>
      <c r="B135" s="22"/>
      <c r="C135" s="22"/>
      <c r="D135" s="22"/>
      <c r="E135" s="22"/>
      <c r="F135" s="22"/>
      <c r="G135" s="22"/>
      <c r="H135" s="22"/>
      <c r="I135" s="22"/>
      <c r="J135" s="22"/>
      <c r="K135" s="22"/>
      <c r="L135" s="22"/>
      <c r="M135" s="22"/>
      <c r="N135" s="22"/>
      <c r="O135" s="22"/>
      <c r="P135" s="22"/>
      <c r="Q135" s="22"/>
      <c r="R135" s="22"/>
      <c r="S135" s="22"/>
      <c r="T135" s="22"/>
    </row>
    <row r="136" ht="15.75" customHeight="1">
      <c r="A136" s="22"/>
      <c r="B136" s="22"/>
      <c r="C136" s="22"/>
      <c r="D136" s="22"/>
      <c r="E136" s="22"/>
      <c r="F136" s="22"/>
      <c r="G136" s="22"/>
      <c r="H136" s="22"/>
      <c r="I136" s="22"/>
      <c r="J136" s="22"/>
      <c r="K136" s="22"/>
      <c r="L136" s="22"/>
      <c r="M136" s="22"/>
      <c r="N136" s="22"/>
      <c r="O136" s="22"/>
      <c r="P136" s="22"/>
      <c r="Q136" s="22"/>
      <c r="R136" s="22"/>
      <c r="S136" s="22"/>
      <c r="T136" s="22"/>
    </row>
    <row r="137" ht="15.75" customHeight="1">
      <c r="A137" s="22"/>
      <c r="B137" s="22"/>
      <c r="C137" s="22"/>
      <c r="D137" s="22"/>
      <c r="E137" s="22"/>
      <c r="F137" s="22"/>
      <c r="G137" s="22"/>
      <c r="H137" s="22"/>
      <c r="I137" s="22"/>
      <c r="J137" s="22"/>
      <c r="K137" s="22"/>
      <c r="L137" s="22"/>
      <c r="M137" s="22"/>
      <c r="N137" s="22"/>
      <c r="O137" s="22"/>
      <c r="P137" s="22"/>
      <c r="Q137" s="22"/>
      <c r="R137" s="22"/>
      <c r="S137" s="22"/>
      <c r="T137" s="22"/>
    </row>
    <row r="138" ht="15.75" customHeight="1">
      <c r="A138" s="22"/>
      <c r="B138" s="22"/>
      <c r="C138" s="22"/>
      <c r="D138" s="22"/>
      <c r="E138" s="22"/>
      <c r="F138" s="22"/>
      <c r="G138" s="22"/>
      <c r="H138" s="22"/>
      <c r="I138" s="22"/>
      <c r="J138" s="22"/>
      <c r="K138" s="22"/>
      <c r="L138" s="22"/>
      <c r="M138" s="22"/>
      <c r="N138" s="22"/>
      <c r="O138" s="22"/>
      <c r="P138" s="22"/>
      <c r="Q138" s="22"/>
      <c r="R138" s="22"/>
      <c r="S138" s="22"/>
      <c r="T138" s="22"/>
    </row>
    <row r="139" ht="15.75" customHeight="1">
      <c r="A139" s="22"/>
      <c r="B139" s="22"/>
      <c r="C139" s="22"/>
      <c r="D139" s="22"/>
      <c r="E139" s="22"/>
      <c r="F139" s="22"/>
      <c r="G139" s="22"/>
      <c r="H139" s="22"/>
      <c r="I139" s="22"/>
      <c r="J139" s="22"/>
      <c r="K139" s="22"/>
      <c r="L139" s="22"/>
      <c r="M139" s="22"/>
      <c r="N139" s="22"/>
      <c r="O139" s="22"/>
      <c r="P139" s="22"/>
      <c r="Q139" s="22"/>
      <c r="R139" s="22"/>
      <c r="S139" s="22"/>
      <c r="T139" s="22"/>
    </row>
    <row r="140" ht="15.75" customHeight="1">
      <c r="A140" s="22"/>
      <c r="B140" s="22"/>
      <c r="C140" s="22"/>
      <c r="D140" s="22"/>
      <c r="E140" s="22"/>
      <c r="F140" s="22"/>
      <c r="G140" s="22"/>
      <c r="H140" s="22"/>
      <c r="I140" s="22"/>
      <c r="J140" s="22"/>
      <c r="K140" s="22"/>
      <c r="L140" s="22"/>
      <c r="M140" s="22"/>
      <c r="N140" s="22"/>
      <c r="O140" s="22"/>
      <c r="P140" s="22"/>
      <c r="Q140" s="22"/>
      <c r="R140" s="22"/>
      <c r="S140" s="22"/>
      <c r="T140" s="22"/>
    </row>
    <row r="141" ht="15.75" customHeight="1">
      <c r="A141" s="22"/>
      <c r="B141" s="22"/>
      <c r="C141" s="22"/>
      <c r="D141" s="22"/>
      <c r="E141" s="22"/>
      <c r="F141" s="22"/>
      <c r="G141" s="22"/>
      <c r="H141" s="22"/>
      <c r="I141" s="22"/>
      <c r="J141" s="22"/>
      <c r="K141" s="22"/>
      <c r="L141" s="22"/>
      <c r="M141" s="22"/>
      <c r="N141" s="22"/>
      <c r="O141" s="22"/>
      <c r="P141" s="22"/>
      <c r="Q141" s="22"/>
      <c r="R141" s="22"/>
      <c r="S141" s="22"/>
      <c r="T141" s="22"/>
    </row>
    <row r="142" ht="15.75" customHeight="1">
      <c r="A142" s="22"/>
      <c r="B142" s="22"/>
      <c r="C142" s="22"/>
      <c r="D142" s="22"/>
      <c r="E142" s="22"/>
      <c r="F142" s="22"/>
      <c r="G142" s="22"/>
      <c r="H142" s="22"/>
      <c r="I142" s="22"/>
      <c r="J142" s="22"/>
      <c r="K142" s="22"/>
      <c r="L142" s="22"/>
      <c r="M142" s="22"/>
      <c r="N142" s="22"/>
      <c r="O142" s="22"/>
      <c r="P142" s="22"/>
      <c r="Q142" s="22"/>
      <c r="R142" s="22"/>
      <c r="S142" s="22"/>
      <c r="T142" s="22"/>
    </row>
    <row r="143" ht="15.75" customHeight="1">
      <c r="A143" s="22"/>
      <c r="B143" s="22"/>
      <c r="C143" s="22"/>
      <c r="D143" s="22"/>
      <c r="E143" s="22"/>
      <c r="F143" s="22"/>
      <c r="G143" s="22"/>
      <c r="H143" s="22"/>
      <c r="I143" s="22"/>
      <c r="J143" s="22"/>
      <c r="K143" s="22"/>
      <c r="L143" s="22"/>
      <c r="M143" s="22"/>
      <c r="N143" s="22"/>
      <c r="O143" s="22"/>
      <c r="P143" s="22"/>
      <c r="Q143" s="22"/>
      <c r="R143" s="22"/>
      <c r="S143" s="22"/>
      <c r="T143" s="22"/>
    </row>
    <row r="144" ht="15.75" customHeight="1">
      <c r="A144" s="22"/>
      <c r="B144" s="22"/>
      <c r="C144" s="22"/>
      <c r="D144" s="22"/>
      <c r="E144" s="22"/>
      <c r="F144" s="22"/>
      <c r="G144" s="22"/>
      <c r="H144" s="22"/>
      <c r="I144" s="22"/>
      <c r="J144" s="22"/>
      <c r="K144" s="22"/>
      <c r="L144" s="22"/>
      <c r="M144" s="22"/>
      <c r="N144" s="22"/>
      <c r="O144" s="22"/>
      <c r="P144" s="22"/>
      <c r="Q144" s="22"/>
      <c r="R144" s="22"/>
      <c r="S144" s="22"/>
      <c r="T144" s="22"/>
    </row>
    <row r="145" ht="15.75" customHeight="1">
      <c r="A145" s="22"/>
      <c r="B145" s="22"/>
      <c r="C145" s="22"/>
      <c r="D145" s="22"/>
      <c r="E145" s="22"/>
      <c r="F145" s="22"/>
      <c r="G145" s="22"/>
      <c r="H145" s="22"/>
      <c r="I145" s="22"/>
      <c r="J145" s="22"/>
      <c r="K145" s="22"/>
      <c r="L145" s="22"/>
      <c r="M145" s="22"/>
      <c r="N145" s="22"/>
      <c r="O145" s="22"/>
      <c r="P145" s="22"/>
      <c r="Q145" s="22"/>
      <c r="R145" s="22"/>
      <c r="S145" s="22"/>
      <c r="T145" s="22"/>
    </row>
    <row r="146" ht="15.75" customHeight="1">
      <c r="A146" s="22"/>
      <c r="B146" s="22"/>
      <c r="C146" s="22"/>
      <c r="D146" s="22"/>
      <c r="E146" s="22"/>
      <c r="F146" s="22"/>
      <c r="G146" s="22"/>
      <c r="H146" s="22"/>
      <c r="I146" s="22"/>
      <c r="J146" s="22"/>
      <c r="K146" s="22"/>
      <c r="L146" s="22"/>
      <c r="M146" s="22"/>
      <c r="N146" s="22"/>
      <c r="O146" s="22"/>
      <c r="P146" s="22"/>
      <c r="Q146" s="22"/>
      <c r="R146" s="22"/>
      <c r="S146" s="22"/>
      <c r="T146" s="22"/>
    </row>
    <row r="147" ht="15.75" customHeight="1">
      <c r="A147" s="22"/>
      <c r="B147" s="22"/>
      <c r="C147" s="22"/>
      <c r="D147" s="22"/>
      <c r="E147" s="22"/>
      <c r="F147" s="22"/>
      <c r="G147" s="22"/>
      <c r="H147" s="22"/>
      <c r="I147" s="22"/>
      <c r="J147" s="22"/>
      <c r="K147" s="22"/>
      <c r="L147" s="22"/>
      <c r="M147" s="22"/>
      <c r="N147" s="22"/>
      <c r="O147" s="22"/>
      <c r="P147" s="22"/>
      <c r="Q147" s="22"/>
      <c r="R147" s="22"/>
      <c r="S147" s="22"/>
      <c r="T147" s="22"/>
    </row>
    <row r="148" ht="15.75" customHeight="1">
      <c r="A148" s="22"/>
      <c r="B148" s="22"/>
      <c r="C148" s="22"/>
      <c r="D148" s="22"/>
      <c r="E148" s="22"/>
      <c r="F148" s="22"/>
      <c r="G148" s="22"/>
      <c r="H148" s="22"/>
      <c r="I148" s="22"/>
      <c r="J148" s="22"/>
      <c r="K148" s="22"/>
      <c r="L148" s="22"/>
      <c r="M148" s="22"/>
      <c r="N148" s="22"/>
      <c r="O148" s="22"/>
      <c r="P148" s="22"/>
      <c r="Q148" s="22"/>
      <c r="R148" s="22"/>
      <c r="S148" s="22"/>
      <c r="T148" s="22"/>
    </row>
    <row r="149" ht="15.75" customHeight="1">
      <c r="A149" s="22"/>
      <c r="B149" s="22"/>
      <c r="C149" s="22"/>
      <c r="D149" s="22"/>
      <c r="E149" s="22"/>
      <c r="F149" s="22"/>
      <c r="G149" s="22"/>
      <c r="H149" s="22"/>
      <c r="I149" s="22"/>
      <c r="J149" s="22"/>
      <c r="K149" s="22"/>
      <c r="L149" s="22"/>
      <c r="M149" s="22"/>
      <c r="N149" s="22"/>
      <c r="O149" s="22"/>
      <c r="P149" s="22"/>
      <c r="Q149" s="22"/>
      <c r="R149" s="22"/>
      <c r="S149" s="22"/>
      <c r="T149" s="22"/>
    </row>
    <row r="150" ht="15.75" customHeight="1">
      <c r="A150" s="22"/>
      <c r="B150" s="22"/>
      <c r="C150" s="22"/>
      <c r="D150" s="22"/>
      <c r="E150" s="22"/>
      <c r="F150" s="22"/>
      <c r="G150" s="22"/>
      <c r="H150" s="22"/>
      <c r="I150" s="22"/>
      <c r="J150" s="22"/>
      <c r="K150" s="22"/>
      <c r="L150" s="22"/>
      <c r="M150" s="22"/>
      <c r="N150" s="22"/>
      <c r="O150" s="22"/>
      <c r="P150" s="22"/>
      <c r="Q150" s="22"/>
      <c r="R150" s="22"/>
      <c r="S150" s="22"/>
      <c r="T150" s="22"/>
    </row>
    <row r="151" ht="15.75" customHeight="1">
      <c r="A151" s="22"/>
      <c r="B151" s="22"/>
      <c r="C151" s="22"/>
      <c r="D151" s="22"/>
      <c r="E151" s="22"/>
      <c r="F151" s="22"/>
      <c r="G151" s="22"/>
      <c r="H151" s="22"/>
      <c r="I151" s="22"/>
      <c r="J151" s="22"/>
      <c r="K151" s="22"/>
      <c r="L151" s="22"/>
      <c r="M151" s="22"/>
      <c r="N151" s="22"/>
      <c r="O151" s="22"/>
      <c r="P151" s="22"/>
      <c r="Q151" s="22"/>
      <c r="R151" s="22"/>
      <c r="S151" s="22"/>
      <c r="T151" s="22"/>
    </row>
    <row r="152" ht="15.75" customHeight="1">
      <c r="A152" s="22"/>
      <c r="B152" s="22"/>
      <c r="C152" s="22"/>
      <c r="D152" s="22"/>
      <c r="E152" s="22"/>
      <c r="F152" s="22"/>
      <c r="G152" s="22"/>
      <c r="H152" s="22"/>
      <c r="I152" s="22"/>
      <c r="J152" s="22"/>
      <c r="K152" s="22"/>
      <c r="L152" s="22"/>
      <c r="M152" s="22"/>
      <c r="N152" s="22"/>
      <c r="O152" s="22"/>
      <c r="P152" s="22"/>
      <c r="Q152" s="22"/>
      <c r="R152" s="22"/>
      <c r="S152" s="22"/>
      <c r="T152" s="22"/>
    </row>
    <row r="153" ht="15.75" customHeight="1">
      <c r="A153" s="22"/>
      <c r="B153" s="22"/>
      <c r="C153" s="22"/>
      <c r="D153" s="22"/>
      <c r="E153" s="22"/>
      <c r="F153" s="22"/>
      <c r="G153" s="22"/>
      <c r="H153" s="22"/>
      <c r="I153" s="22"/>
      <c r="J153" s="22"/>
      <c r="K153" s="22"/>
      <c r="L153" s="22"/>
      <c r="M153" s="22"/>
      <c r="N153" s="22"/>
      <c r="O153" s="22"/>
      <c r="P153" s="22"/>
      <c r="Q153" s="22"/>
      <c r="R153" s="22"/>
      <c r="S153" s="22"/>
      <c r="T153" s="22"/>
    </row>
    <row r="154" ht="15.75" customHeight="1">
      <c r="A154" s="22"/>
      <c r="B154" s="22"/>
      <c r="C154" s="22"/>
      <c r="D154" s="22"/>
      <c r="E154" s="22"/>
      <c r="F154" s="22"/>
      <c r="G154" s="22"/>
      <c r="H154" s="22"/>
      <c r="I154" s="22"/>
      <c r="J154" s="22"/>
      <c r="K154" s="22"/>
      <c r="L154" s="22"/>
      <c r="M154" s="22"/>
      <c r="N154" s="22"/>
      <c r="O154" s="22"/>
      <c r="P154" s="22"/>
      <c r="Q154" s="22"/>
      <c r="R154" s="22"/>
      <c r="S154" s="22"/>
      <c r="T154" s="22"/>
    </row>
    <row r="155" ht="15.75" customHeight="1">
      <c r="A155" s="22"/>
      <c r="B155" s="22"/>
      <c r="C155" s="22"/>
      <c r="D155" s="22"/>
      <c r="E155" s="22"/>
      <c r="F155" s="22"/>
      <c r="G155" s="22"/>
      <c r="H155" s="22"/>
      <c r="I155" s="22"/>
      <c r="J155" s="22"/>
      <c r="K155" s="22"/>
      <c r="L155" s="22"/>
      <c r="M155" s="22"/>
      <c r="N155" s="22"/>
      <c r="O155" s="22"/>
      <c r="P155" s="22"/>
      <c r="Q155" s="22"/>
      <c r="R155" s="22"/>
      <c r="S155" s="22"/>
      <c r="T155" s="22"/>
    </row>
    <row r="156" ht="15.75" customHeight="1">
      <c r="A156" s="22"/>
      <c r="B156" s="22"/>
      <c r="C156" s="22"/>
      <c r="D156" s="22"/>
      <c r="E156" s="22"/>
      <c r="F156" s="22"/>
      <c r="G156" s="22"/>
      <c r="H156" s="22"/>
      <c r="I156" s="22"/>
      <c r="J156" s="22"/>
      <c r="K156" s="22"/>
      <c r="L156" s="22"/>
      <c r="M156" s="22"/>
      <c r="N156" s="22"/>
      <c r="O156" s="22"/>
      <c r="P156" s="22"/>
      <c r="Q156" s="22"/>
      <c r="R156" s="22"/>
      <c r="S156" s="22"/>
      <c r="T156" s="22"/>
    </row>
    <row r="157" ht="15.75" customHeight="1">
      <c r="A157" s="22"/>
      <c r="B157" s="22"/>
      <c r="C157" s="22"/>
      <c r="D157" s="22"/>
      <c r="E157" s="22"/>
      <c r="F157" s="22"/>
      <c r="G157" s="22"/>
      <c r="H157" s="22"/>
      <c r="I157" s="22"/>
      <c r="J157" s="22"/>
      <c r="K157" s="22"/>
      <c r="L157" s="22"/>
      <c r="M157" s="22"/>
      <c r="N157" s="22"/>
      <c r="O157" s="22"/>
      <c r="P157" s="22"/>
      <c r="Q157" s="22"/>
      <c r="R157" s="22"/>
      <c r="S157" s="22"/>
      <c r="T157" s="22"/>
    </row>
    <row r="158" ht="15.75" customHeight="1">
      <c r="A158" s="22"/>
      <c r="B158" s="22"/>
      <c r="C158" s="22"/>
      <c r="D158" s="22"/>
      <c r="E158" s="22"/>
      <c r="F158" s="22"/>
      <c r="G158" s="22"/>
      <c r="H158" s="22"/>
      <c r="I158" s="22"/>
      <c r="J158" s="22"/>
      <c r="K158" s="22"/>
      <c r="L158" s="22"/>
      <c r="M158" s="22"/>
      <c r="N158" s="22"/>
      <c r="O158" s="22"/>
      <c r="P158" s="22"/>
      <c r="Q158" s="22"/>
      <c r="R158" s="22"/>
      <c r="S158" s="22"/>
      <c r="T158" s="22"/>
    </row>
    <row r="159" ht="15.75" customHeight="1">
      <c r="A159" s="22"/>
      <c r="B159" s="22"/>
      <c r="C159" s="22"/>
      <c r="D159" s="22"/>
      <c r="E159" s="22"/>
      <c r="F159" s="22"/>
      <c r="G159" s="22"/>
      <c r="H159" s="22"/>
      <c r="I159" s="22"/>
      <c r="J159" s="22"/>
      <c r="K159" s="22"/>
      <c r="L159" s="22"/>
      <c r="M159" s="22"/>
      <c r="N159" s="22"/>
      <c r="O159" s="22"/>
      <c r="P159" s="22"/>
      <c r="Q159" s="22"/>
      <c r="R159" s="22"/>
      <c r="S159" s="22"/>
      <c r="T159" s="22"/>
    </row>
    <row r="160" ht="15.75" customHeight="1">
      <c r="A160" s="22"/>
      <c r="B160" s="22"/>
      <c r="C160" s="22"/>
      <c r="D160" s="22"/>
      <c r="E160" s="22"/>
      <c r="F160" s="22"/>
      <c r="G160" s="22"/>
      <c r="H160" s="22"/>
      <c r="I160" s="22"/>
      <c r="J160" s="22"/>
      <c r="K160" s="22"/>
      <c r="L160" s="22"/>
      <c r="M160" s="22"/>
      <c r="N160" s="22"/>
      <c r="O160" s="22"/>
      <c r="P160" s="22"/>
      <c r="Q160" s="22"/>
      <c r="R160" s="22"/>
      <c r="S160" s="22"/>
      <c r="T160" s="22"/>
    </row>
    <row r="161" ht="15.75" customHeight="1">
      <c r="A161" s="22"/>
      <c r="B161" s="22"/>
      <c r="C161" s="22"/>
      <c r="D161" s="22"/>
      <c r="E161" s="22"/>
      <c r="F161" s="22"/>
      <c r="G161" s="22"/>
      <c r="H161" s="22"/>
      <c r="I161" s="22"/>
      <c r="J161" s="22"/>
      <c r="K161" s="22"/>
      <c r="L161" s="22"/>
      <c r="M161" s="22"/>
      <c r="N161" s="22"/>
      <c r="O161" s="22"/>
      <c r="P161" s="22"/>
      <c r="Q161" s="22"/>
      <c r="R161" s="22"/>
      <c r="S161" s="22"/>
      <c r="T161" s="22"/>
    </row>
    <row r="162" ht="15.75" customHeight="1">
      <c r="A162" s="22"/>
      <c r="B162" s="22"/>
      <c r="C162" s="22"/>
      <c r="D162" s="22"/>
      <c r="E162" s="22"/>
      <c r="F162" s="22"/>
      <c r="G162" s="22"/>
      <c r="H162" s="22"/>
      <c r="I162" s="22"/>
      <c r="J162" s="22"/>
      <c r="K162" s="22"/>
      <c r="L162" s="22"/>
      <c r="M162" s="22"/>
      <c r="N162" s="22"/>
      <c r="O162" s="22"/>
      <c r="P162" s="22"/>
      <c r="Q162" s="22"/>
      <c r="R162" s="22"/>
      <c r="S162" s="22"/>
      <c r="T162" s="22"/>
    </row>
    <row r="163" ht="15.75" customHeight="1">
      <c r="A163" s="22"/>
      <c r="B163" s="22"/>
      <c r="C163" s="22"/>
      <c r="D163" s="22"/>
      <c r="E163" s="22"/>
      <c r="F163" s="22"/>
      <c r="G163" s="22"/>
      <c r="H163" s="22"/>
      <c r="I163" s="22"/>
      <c r="J163" s="22"/>
      <c r="K163" s="22"/>
      <c r="L163" s="22"/>
      <c r="M163" s="22"/>
      <c r="N163" s="22"/>
      <c r="O163" s="22"/>
      <c r="P163" s="22"/>
      <c r="Q163" s="22"/>
      <c r="R163" s="22"/>
      <c r="S163" s="22"/>
      <c r="T163" s="22"/>
    </row>
    <row r="164" ht="15.75" customHeight="1">
      <c r="A164" s="22"/>
      <c r="B164" s="22"/>
      <c r="C164" s="22"/>
      <c r="D164" s="22"/>
      <c r="E164" s="22"/>
      <c r="F164" s="22"/>
      <c r="G164" s="22"/>
      <c r="H164" s="22"/>
      <c r="I164" s="22"/>
      <c r="J164" s="22"/>
      <c r="K164" s="22"/>
      <c r="L164" s="22"/>
      <c r="M164" s="22"/>
      <c r="N164" s="22"/>
      <c r="O164" s="22"/>
      <c r="P164" s="22"/>
      <c r="Q164" s="22"/>
      <c r="R164" s="22"/>
      <c r="S164" s="22"/>
      <c r="T164" s="22"/>
    </row>
    <row r="165" ht="15.75" customHeight="1">
      <c r="A165" s="22"/>
      <c r="B165" s="22"/>
      <c r="C165" s="22"/>
      <c r="D165" s="22"/>
      <c r="E165" s="22"/>
      <c r="F165" s="22"/>
      <c r="G165" s="22"/>
      <c r="H165" s="22"/>
      <c r="I165" s="22"/>
      <c r="J165" s="22"/>
      <c r="K165" s="22"/>
      <c r="L165" s="22"/>
      <c r="M165" s="22"/>
      <c r="N165" s="22"/>
      <c r="O165" s="22"/>
      <c r="P165" s="22"/>
      <c r="Q165" s="22"/>
      <c r="R165" s="22"/>
      <c r="S165" s="22"/>
      <c r="T165" s="22"/>
    </row>
    <row r="166" ht="15.75" customHeight="1">
      <c r="A166" s="22"/>
      <c r="B166" s="22"/>
      <c r="C166" s="22"/>
      <c r="D166" s="22"/>
      <c r="E166" s="22"/>
      <c r="F166" s="22"/>
      <c r="G166" s="22"/>
      <c r="H166" s="22"/>
      <c r="I166" s="22"/>
      <c r="J166" s="22"/>
      <c r="K166" s="22"/>
      <c r="L166" s="22"/>
      <c r="M166" s="22"/>
      <c r="N166" s="22"/>
      <c r="O166" s="22"/>
      <c r="P166" s="22"/>
      <c r="Q166" s="22"/>
      <c r="R166" s="22"/>
      <c r="S166" s="22"/>
      <c r="T166" s="22"/>
    </row>
    <row r="167" ht="15.75" customHeight="1">
      <c r="A167" s="22"/>
      <c r="B167" s="22"/>
      <c r="C167" s="22"/>
      <c r="D167" s="22"/>
      <c r="E167" s="22"/>
      <c r="F167" s="22"/>
      <c r="G167" s="22"/>
      <c r="H167" s="22"/>
      <c r="I167" s="22"/>
      <c r="J167" s="22"/>
      <c r="K167" s="22"/>
      <c r="L167" s="22"/>
      <c r="M167" s="22"/>
      <c r="N167" s="22"/>
      <c r="O167" s="22"/>
      <c r="P167" s="22"/>
      <c r="Q167" s="22"/>
      <c r="R167" s="22"/>
      <c r="S167" s="22"/>
      <c r="T167" s="22"/>
    </row>
    <row r="168" ht="15.75" customHeight="1">
      <c r="A168" s="22"/>
      <c r="B168" s="22"/>
      <c r="C168" s="22"/>
      <c r="D168" s="22"/>
      <c r="E168" s="22"/>
      <c r="F168" s="22"/>
      <c r="G168" s="22"/>
      <c r="H168" s="22"/>
      <c r="I168" s="22"/>
      <c r="J168" s="22"/>
      <c r="K168" s="22"/>
      <c r="L168" s="22"/>
      <c r="M168" s="22"/>
      <c r="N168" s="22"/>
      <c r="O168" s="22"/>
      <c r="P168" s="22"/>
      <c r="Q168" s="22"/>
      <c r="R168" s="22"/>
      <c r="S168" s="22"/>
      <c r="T168" s="22"/>
    </row>
    <row r="169" ht="15.75" customHeight="1">
      <c r="A169" s="22"/>
      <c r="B169" s="22"/>
      <c r="C169" s="22"/>
      <c r="D169" s="22"/>
      <c r="E169" s="22"/>
      <c r="F169" s="22"/>
      <c r="G169" s="22"/>
      <c r="H169" s="22"/>
      <c r="I169" s="22"/>
      <c r="J169" s="22"/>
      <c r="K169" s="22"/>
      <c r="L169" s="22"/>
      <c r="M169" s="22"/>
      <c r="N169" s="22"/>
      <c r="O169" s="22"/>
      <c r="P169" s="22"/>
      <c r="Q169" s="22"/>
      <c r="R169" s="22"/>
      <c r="S169" s="22"/>
      <c r="T169" s="22"/>
    </row>
    <row r="170" ht="15.75" customHeight="1">
      <c r="A170" s="22"/>
      <c r="B170" s="22"/>
      <c r="C170" s="22"/>
      <c r="D170" s="22"/>
      <c r="E170" s="22"/>
      <c r="F170" s="22"/>
      <c r="G170" s="22"/>
      <c r="H170" s="22"/>
      <c r="I170" s="22"/>
      <c r="J170" s="22"/>
      <c r="K170" s="22"/>
      <c r="L170" s="22"/>
      <c r="M170" s="22"/>
      <c r="N170" s="22"/>
      <c r="O170" s="22"/>
      <c r="P170" s="22"/>
      <c r="Q170" s="22"/>
      <c r="R170" s="22"/>
      <c r="S170" s="22"/>
      <c r="T170" s="22"/>
    </row>
    <row r="171" ht="15.75" customHeight="1">
      <c r="A171" s="22"/>
      <c r="B171" s="22"/>
      <c r="C171" s="22"/>
      <c r="D171" s="22"/>
      <c r="E171" s="22"/>
      <c r="F171" s="22"/>
      <c r="G171" s="22"/>
      <c r="H171" s="22"/>
      <c r="I171" s="22"/>
      <c r="J171" s="22"/>
      <c r="K171" s="22"/>
      <c r="L171" s="22"/>
      <c r="M171" s="22"/>
      <c r="N171" s="22"/>
      <c r="O171" s="22"/>
      <c r="P171" s="22"/>
      <c r="Q171" s="22"/>
      <c r="R171" s="22"/>
      <c r="S171" s="22"/>
      <c r="T171" s="22"/>
    </row>
    <row r="172" ht="15.75" customHeight="1">
      <c r="A172" s="22"/>
      <c r="B172" s="22"/>
      <c r="C172" s="22"/>
      <c r="D172" s="22"/>
      <c r="E172" s="22"/>
      <c r="F172" s="22"/>
      <c r="G172" s="22"/>
      <c r="H172" s="22"/>
      <c r="I172" s="22"/>
      <c r="J172" s="22"/>
      <c r="K172" s="22"/>
      <c r="L172" s="22"/>
      <c r="M172" s="22"/>
      <c r="N172" s="22"/>
      <c r="O172" s="22"/>
      <c r="P172" s="22"/>
      <c r="Q172" s="22"/>
      <c r="R172" s="22"/>
      <c r="S172" s="22"/>
      <c r="T172" s="22"/>
    </row>
    <row r="173" ht="15.75" customHeight="1">
      <c r="A173" s="22"/>
      <c r="B173" s="22"/>
      <c r="C173" s="22"/>
      <c r="D173" s="22"/>
      <c r="E173" s="22"/>
      <c r="F173" s="22"/>
      <c r="G173" s="22"/>
      <c r="H173" s="22"/>
      <c r="I173" s="22"/>
      <c r="J173" s="22"/>
      <c r="K173" s="22"/>
      <c r="L173" s="22"/>
      <c r="M173" s="22"/>
      <c r="N173" s="22"/>
      <c r="O173" s="22"/>
      <c r="P173" s="22"/>
      <c r="Q173" s="22"/>
      <c r="R173" s="22"/>
      <c r="S173" s="22"/>
      <c r="T173" s="22"/>
    </row>
    <row r="174" ht="15.75" customHeight="1">
      <c r="A174" s="22"/>
      <c r="B174" s="22"/>
      <c r="C174" s="22"/>
      <c r="D174" s="22"/>
      <c r="E174" s="22"/>
      <c r="F174" s="22"/>
      <c r="G174" s="22"/>
      <c r="H174" s="22"/>
      <c r="I174" s="22"/>
      <c r="J174" s="22"/>
      <c r="K174" s="22"/>
      <c r="L174" s="22"/>
      <c r="M174" s="22"/>
      <c r="N174" s="22"/>
      <c r="O174" s="22"/>
      <c r="P174" s="22"/>
      <c r="Q174" s="22"/>
      <c r="R174" s="22"/>
      <c r="S174" s="22"/>
      <c r="T174" s="22"/>
    </row>
    <row r="175" ht="15.75" customHeight="1">
      <c r="A175" s="22"/>
      <c r="B175" s="22"/>
      <c r="C175" s="22"/>
      <c r="D175" s="22"/>
      <c r="E175" s="22"/>
      <c r="F175" s="22"/>
      <c r="G175" s="22"/>
      <c r="H175" s="22"/>
      <c r="I175" s="22"/>
      <c r="J175" s="22"/>
      <c r="K175" s="22"/>
      <c r="L175" s="22"/>
      <c r="M175" s="22"/>
      <c r="N175" s="22"/>
      <c r="O175" s="22"/>
      <c r="P175" s="22"/>
      <c r="Q175" s="22"/>
      <c r="R175" s="22"/>
      <c r="S175" s="22"/>
      <c r="T175" s="22"/>
    </row>
    <row r="176" ht="15.75" customHeight="1">
      <c r="A176" s="22"/>
      <c r="B176" s="22"/>
      <c r="C176" s="22"/>
      <c r="D176" s="22"/>
      <c r="E176" s="22"/>
      <c r="F176" s="22"/>
      <c r="G176" s="22"/>
      <c r="H176" s="22"/>
      <c r="I176" s="22"/>
      <c r="J176" s="22"/>
      <c r="K176" s="22"/>
      <c r="L176" s="22"/>
      <c r="M176" s="22"/>
      <c r="N176" s="22"/>
      <c r="O176" s="22"/>
      <c r="P176" s="22"/>
      <c r="Q176" s="22"/>
      <c r="R176" s="22"/>
      <c r="S176" s="22"/>
      <c r="T176" s="22"/>
    </row>
    <row r="177" ht="15.75" customHeight="1">
      <c r="A177" s="22"/>
      <c r="B177" s="22"/>
      <c r="C177" s="22"/>
      <c r="D177" s="22"/>
      <c r="E177" s="22"/>
      <c r="F177" s="22"/>
      <c r="G177" s="22"/>
      <c r="H177" s="22"/>
      <c r="I177" s="22"/>
      <c r="J177" s="22"/>
      <c r="K177" s="22"/>
      <c r="L177" s="22"/>
      <c r="M177" s="22"/>
      <c r="N177" s="22"/>
      <c r="O177" s="22"/>
      <c r="P177" s="22"/>
      <c r="Q177" s="22"/>
      <c r="R177" s="22"/>
      <c r="S177" s="22"/>
      <c r="T177" s="22"/>
    </row>
    <row r="178" ht="15.75" customHeight="1">
      <c r="A178" s="22"/>
      <c r="B178" s="22"/>
      <c r="C178" s="22"/>
      <c r="D178" s="22"/>
      <c r="E178" s="22"/>
      <c r="F178" s="22"/>
      <c r="G178" s="22"/>
      <c r="H178" s="22"/>
      <c r="I178" s="22"/>
      <c r="J178" s="22"/>
      <c r="K178" s="22"/>
      <c r="L178" s="22"/>
      <c r="M178" s="22"/>
      <c r="N178" s="22"/>
      <c r="O178" s="22"/>
      <c r="P178" s="22"/>
      <c r="Q178" s="22"/>
      <c r="R178" s="22"/>
      <c r="S178" s="22"/>
      <c r="T178" s="22"/>
    </row>
    <row r="179" ht="15.75" customHeight="1">
      <c r="A179" s="22"/>
      <c r="B179" s="22"/>
      <c r="C179" s="22"/>
      <c r="D179" s="22"/>
      <c r="E179" s="22"/>
      <c r="F179" s="22"/>
      <c r="G179" s="22"/>
      <c r="H179" s="22"/>
      <c r="I179" s="22"/>
      <c r="J179" s="22"/>
      <c r="K179" s="22"/>
      <c r="L179" s="22"/>
      <c r="M179" s="22"/>
      <c r="N179" s="22"/>
      <c r="O179" s="22"/>
      <c r="P179" s="22"/>
      <c r="Q179" s="22"/>
      <c r="R179" s="22"/>
      <c r="S179" s="22"/>
      <c r="T179" s="22"/>
    </row>
    <row r="180" ht="15.75" customHeight="1">
      <c r="A180" s="22"/>
      <c r="B180" s="22"/>
      <c r="C180" s="22"/>
      <c r="D180" s="22"/>
      <c r="E180" s="22"/>
      <c r="F180" s="22"/>
      <c r="G180" s="22"/>
      <c r="H180" s="22"/>
      <c r="I180" s="22"/>
      <c r="J180" s="22"/>
      <c r="K180" s="22"/>
      <c r="L180" s="22"/>
      <c r="M180" s="22"/>
      <c r="N180" s="22"/>
      <c r="O180" s="22"/>
      <c r="P180" s="22"/>
      <c r="Q180" s="22"/>
      <c r="R180" s="22"/>
      <c r="S180" s="22"/>
      <c r="T180" s="22"/>
    </row>
    <row r="181" ht="15.75" customHeight="1">
      <c r="A181" s="22"/>
      <c r="B181" s="22"/>
      <c r="C181" s="22"/>
      <c r="D181" s="22"/>
      <c r="E181" s="22"/>
      <c r="F181" s="22"/>
      <c r="G181" s="22"/>
      <c r="H181" s="22"/>
      <c r="I181" s="22"/>
      <c r="J181" s="22"/>
      <c r="K181" s="22"/>
      <c r="L181" s="22"/>
      <c r="M181" s="22"/>
      <c r="N181" s="22"/>
      <c r="O181" s="22"/>
      <c r="P181" s="22"/>
      <c r="Q181" s="22"/>
      <c r="R181" s="22"/>
      <c r="S181" s="22"/>
      <c r="T181" s="22"/>
    </row>
    <row r="182" ht="15.75" customHeight="1">
      <c r="A182" s="22"/>
      <c r="B182" s="22"/>
      <c r="C182" s="22"/>
      <c r="D182" s="22"/>
      <c r="E182" s="22"/>
      <c r="F182" s="22"/>
      <c r="G182" s="22"/>
      <c r="H182" s="22"/>
      <c r="I182" s="22"/>
      <c r="J182" s="22"/>
      <c r="K182" s="22"/>
      <c r="L182" s="22"/>
      <c r="M182" s="22"/>
      <c r="N182" s="22"/>
      <c r="O182" s="22"/>
      <c r="P182" s="22"/>
      <c r="Q182" s="22"/>
      <c r="R182" s="22"/>
      <c r="S182" s="22"/>
      <c r="T182" s="22"/>
    </row>
    <row r="183" ht="15.75" customHeight="1">
      <c r="A183" s="22"/>
      <c r="B183" s="22"/>
      <c r="C183" s="22"/>
      <c r="D183" s="22"/>
      <c r="E183" s="22"/>
      <c r="F183" s="22"/>
      <c r="G183" s="22"/>
      <c r="H183" s="22"/>
      <c r="I183" s="22"/>
      <c r="J183" s="22"/>
      <c r="K183" s="22"/>
      <c r="L183" s="22"/>
      <c r="M183" s="22"/>
      <c r="N183" s="22"/>
      <c r="O183" s="22"/>
      <c r="P183" s="22"/>
      <c r="Q183" s="22"/>
      <c r="R183" s="22"/>
      <c r="S183" s="22"/>
      <c r="T183" s="22"/>
    </row>
    <row r="184" ht="15.75" customHeight="1">
      <c r="A184" s="22"/>
      <c r="B184" s="22"/>
      <c r="C184" s="22"/>
      <c r="D184" s="22"/>
      <c r="E184" s="22"/>
      <c r="F184" s="22"/>
      <c r="G184" s="22"/>
      <c r="H184" s="22"/>
      <c r="I184" s="22"/>
      <c r="J184" s="22"/>
      <c r="K184" s="22"/>
      <c r="L184" s="22"/>
      <c r="M184" s="22"/>
      <c r="N184" s="22"/>
      <c r="O184" s="22"/>
      <c r="P184" s="22"/>
      <c r="Q184" s="22"/>
      <c r="R184" s="22"/>
      <c r="S184" s="22"/>
      <c r="T184" s="22"/>
    </row>
    <row r="185" ht="15.75" customHeight="1">
      <c r="A185" s="22"/>
      <c r="B185" s="22"/>
      <c r="C185" s="22"/>
      <c r="D185" s="22"/>
      <c r="E185" s="22"/>
      <c r="F185" s="22"/>
      <c r="G185" s="22"/>
      <c r="H185" s="22"/>
      <c r="I185" s="22"/>
      <c r="J185" s="22"/>
      <c r="K185" s="22"/>
      <c r="L185" s="22"/>
      <c r="M185" s="22"/>
      <c r="N185" s="22"/>
      <c r="O185" s="22"/>
      <c r="P185" s="22"/>
      <c r="Q185" s="22"/>
      <c r="R185" s="22"/>
      <c r="S185" s="22"/>
      <c r="T185" s="22"/>
    </row>
    <row r="186" ht="15.75" customHeight="1">
      <c r="A186" s="22"/>
      <c r="B186" s="22"/>
      <c r="C186" s="22"/>
      <c r="D186" s="22"/>
      <c r="E186" s="22"/>
      <c r="F186" s="22"/>
      <c r="G186" s="22"/>
      <c r="H186" s="22"/>
      <c r="I186" s="22"/>
      <c r="J186" s="22"/>
      <c r="K186" s="22"/>
      <c r="L186" s="22"/>
      <c r="M186" s="22"/>
      <c r="N186" s="22"/>
      <c r="O186" s="22"/>
      <c r="P186" s="22"/>
      <c r="Q186" s="22"/>
      <c r="R186" s="22"/>
      <c r="S186" s="22"/>
      <c r="T186" s="22"/>
    </row>
    <row r="187" ht="15.75" customHeight="1">
      <c r="A187" s="22"/>
      <c r="B187" s="22"/>
      <c r="C187" s="22"/>
      <c r="D187" s="22"/>
      <c r="E187" s="22"/>
      <c r="F187" s="22"/>
      <c r="G187" s="22"/>
      <c r="H187" s="22"/>
      <c r="I187" s="22"/>
      <c r="J187" s="22"/>
      <c r="K187" s="22"/>
      <c r="L187" s="22"/>
      <c r="M187" s="22"/>
      <c r="N187" s="22"/>
      <c r="O187" s="22"/>
      <c r="P187" s="22"/>
      <c r="Q187" s="22"/>
      <c r="R187" s="22"/>
      <c r="S187" s="22"/>
      <c r="T187" s="22"/>
    </row>
    <row r="188" ht="15.75" customHeight="1">
      <c r="A188" s="22"/>
      <c r="B188" s="22"/>
      <c r="C188" s="22"/>
      <c r="D188" s="22"/>
      <c r="E188" s="22"/>
      <c r="F188" s="22"/>
      <c r="G188" s="22"/>
      <c r="H188" s="22"/>
      <c r="I188" s="22"/>
      <c r="J188" s="22"/>
      <c r="K188" s="22"/>
      <c r="L188" s="22"/>
      <c r="M188" s="22"/>
      <c r="N188" s="22"/>
      <c r="O188" s="22"/>
      <c r="P188" s="22"/>
      <c r="Q188" s="22"/>
      <c r="R188" s="22"/>
      <c r="S188" s="22"/>
      <c r="T188" s="22"/>
    </row>
    <row r="189" ht="15.75" customHeight="1">
      <c r="A189" s="22"/>
      <c r="B189" s="22"/>
      <c r="C189" s="22"/>
      <c r="D189" s="22"/>
      <c r="E189" s="22"/>
      <c r="F189" s="22"/>
      <c r="G189" s="22"/>
      <c r="H189" s="22"/>
      <c r="I189" s="22"/>
      <c r="J189" s="22"/>
      <c r="K189" s="22"/>
      <c r="L189" s="22"/>
      <c r="M189" s="22"/>
      <c r="N189" s="22"/>
      <c r="O189" s="22"/>
      <c r="P189" s="22"/>
      <c r="Q189" s="22"/>
      <c r="R189" s="22"/>
      <c r="S189" s="22"/>
      <c r="T189" s="22"/>
    </row>
    <row r="190" ht="15.75" customHeight="1">
      <c r="A190" s="22"/>
      <c r="B190" s="22"/>
      <c r="C190" s="22"/>
      <c r="D190" s="22"/>
      <c r="E190" s="22"/>
      <c r="F190" s="22"/>
      <c r="G190" s="22"/>
      <c r="H190" s="22"/>
      <c r="I190" s="22"/>
      <c r="J190" s="22"/>
      <c r="K190" s="22"/>
      <c r="L190" s="22"/>
      <c r="M190" s="22"/>
      <c r="N190" s="22"/>
      <c r="O190" s="22"/>
      <c r="P190" s="22"/>
      <c r="Q190" s="22"/>
      <c r="R190" s="22"/>
      <c r="S190" s="22"/>
      <c r="T190" s="22"/>
    </row>
    <row r="191" ht="15.75" customHeight="1">
      <c r="A191" s="22"/>
      <c r="B191" s="22"/>
      <c r="C191" s="22"/>
      <c r="D191" s="22"/>
      <c r="E191" s="22"/>
      <c r="F191" s="22"/>
      <c r="G191" s="22"/>
      <c r="H191" s="22"/>
      <c r="I191" s="22"/>
      <c r="J191" s="22"/>
      <c r="K191" s="22"/>
      <c r="L191" s="22"/>
      <c r="M191" s="22"/>
      <c r="N191" s="22"/>
      <c r="O191" s="22"/>
      <c r="P191" s="22"/>
      <c r="Q191" s="22"/>
      <c r="R191" s="22"/>
      <c r="S191" s="22"/>
      <c r="T191" s="22"/>
    </row>
    <row r="192" ht="15.75" customHeight="1">
      <c r="A192" s="22"/>
      <c r="B192" s="22"/>
      <c r="C192" s="22"/>
      <c r="D192" s="22"/>
      <c r="E192" s="22"/>
      <c r="F192" s="22"/>
      <c r="G192" s="22"/>
      <c r="H192" s="22"/>
      <c r="I192" s="22"/>
      <c r="J192" s="22"/>
      <c r="K192" s="22"/>
      <c r="L192" s="22"/>
      <c r="M192" s="22"/>
      <c r="N192" s="22"/>
      <c r="O192" s="22"/>
      <c r="P192" s="22"/>
      <c r="Q192" s="22"/>
      <c r="R192" s="22"/>
      <c r="S192" s="22"/>
      <c r="T192" s="22"/>
    </row>
    <row r="193" ht="15.75" customHeight="1">
      <c r="A193" s="22"/>
      <c r="B193" s="22"/>
      <c r="C193" s="22"/>
      <c r="D193" s="22"/>
      <c r="E193" s="22"/>
      <c r="F193" s="22"/>
      <c r="G193" s="22"/>
      <c r="H193" s="22"/>
      <c r="I193" s="22"/>
      <c r="J193" s="22"/>
      <c r="K193" s="22"/>
      <c r="L193" s="22"/>
      <c r="M193" s="22"/>
      <c r="N193" s="22"/>
      <c r="O193" s="22"/>
      <c r="P193" s="22"/>
      <c r="Q193" s="22"/>
      <c r="R193" s="22"/>
      <c r="S193" s="22"/>
      <c r="T193" s="22"/>
    </row>
    <row r="194" ht="15.75" customHeight="1">
      <c r="A194" s="22"/>
      <c r="B194" s="22"/>
      <c r="C194" s="22"/>
      <c r="D194" s="22"/>
      <c r="E194" s="22"/>
      <c r="F194" s="22"/>
      <c r="G194" s="22"/>
      <c r="H194" s="22"/>
      <c r="I194" s="22"/>
      <c r="J194" s="22"/>
      <c r="K194" s="22"/>
      <c r="L194" s="22"/>
      <c r="M194" s="22"/>
      <c r="N194" s="22"/>
      <c r="O194" s="22"/>
      <c r="P194" s="22"/>
      <c r="Q194" s="22"/>
      <c r="R194" s="22"/>
      <c r="S194" s="22"/>
      <c r="T194" s="22"/>
    </row>
    <row r="195" ht="15.75" customHeight="1">
      <c r="A195" s="22"/>
      <c r="B195" s="22"/>
      <c r="C195" s="22"/>
      <c r="D195" s="22"/>
      <c r="E195" s="22"/>
      <c r="F195" s="22"/>
      <c r="G195" s="22"/>
      <c r="H195" s="22"/>
      <c r="I195" s="22"/>
      <c r="J195" s="22"/>
      <c r="K195" s="22"/>
      <c r="L195" s="22"/>
      <c r="M195" s="22"/>
      <c r="N195" s="22"/>
      <c r="O195" s="22"/>
      <c r="P195" s="22"/>
      <c r="Q195" s="22"/>
      <c r="R195" s="22"/>
      <c r="S195" s="22"/>
      <c r="T195" s="22"/>
    </row>
    <row r="196" ht="15.75" customHeight="1">
      <c r="A196" s="22"/>
      <c r="B196" s="22"/>
      <c r="C196" s="22"/>
      <c r="D196" s="22"/>
      <c r="E196" s="22"/>
      <c r="F196" s="22"/>
      <c r="G196" s="22"/>
      <c r="H196" s="22"/>
      <c r="I196" s="22"/>
      <c r="J196" s="22"/>
      <c r="K196" s="22"/>
      <c r="L196" s="22"/>
      <c r="M196" s="22"/>
      <c r="N196" s="22"/>
      <c r="O196" s="22"/>
      <c r="P196" s="22"/>
      <c r="Q196" s="22"/>
      <c r="R196" s="22"/>
      <c r="S196" s="22"/>
      <c r="T196" s="22"/>
    </row>
    <row r="197" ht="15.75" customHeight="1">
      <c r="A197" s="22"/>
      <c r="B197" s="22"/>
      <c r="C197" s="22"/>
      <c r="D197" s="22"/>
      <c r="E197" s="22"/>
      <c r="F197" s="22"/>
      <c r="G197" s="22"/>
      <c r="H197" s="22"/>
      <c r="I197" s="22"/>
      <c r="J197" s="22"/>
      <c r="K197" s="22"/>
      <c r="L197" s="22"/>
      <c r="M197" s="22"/>
      <c r="N197" s="22"/>
      <c r="O197" s="22"/>
      <c r="P197" s="22"/>
      <c r="Q197" s="22"/>
      <c r="R197" s="22"/>
      <c r="S197" s="22"/>
      <c r="T197" s="22"/>
    </row>
    <row r="198" ht="15.75" customHeight="1">
      <c r="A198" s="22"/>
      <c r="B198" s="22"/>
      <c r="C198" s="22"/>
      <c r="D198" s="22"/>
      <c r="E198" s="22"/>
      <c r="F198" s="22"/>
      <c r="G198" s="22"/>
      <c r="H198" s="22"/>
      <c r="I198" s="22"/>
      <c r="J198" s="22"/>
      <c r="K198" s="22"/>
      <c r="L198" s="22"/>
      <c r="M198" s="22"/>
      <c r="N198" s="22"/>
      <c r="O198" s="22"/>
      <c r="P198" s="22"/>
      <c r="Q198" s="22"/>
      <c r="R198" s="22"/>
      <c r="S198" s="22"/>
      <c r="T198" s="22"/>
    </row>
    <row r="199" ht="15.75" customHeight="1">
      <c r="A199" s="22"/>
      <c r="B199" s="22"/>
      <c r="C199" s="22"/>
      <c r="D199" s="22"/>
      <c r="E199" s="22"/>
      <c r="F199" s="22"/>
      <c r="G199" s="22"/>
      <c r="H199" s="22"/>
      <c r="I199" s="22"/>
      <c r="J199" s="22"/>
      <c r="K199" s="22"/>
      <c r="L199" s="22"/>
      <c r="M199" s="22"/>
      <c r="N199" s="22"/>
      <c r="O199" s="22"/>
      <c r="P199" s="22"/>
      <c r="Q199" s="22"/>
      <c r="R199" s="22"/>
      <c r="S199" s="22"/>
      <c r="T199" s="22"/>
    </row>
    <row r="200" ht="15.75" customHeight="1">
      <c r="A200" s="22"/>
      <c r="B200" s="22"/>
      <c r="C200" s="22"/>
      <c r="D200" s="22"/>
      <c r="E200" s="22"/>
      <c r="F200" s="22"/>
      <c r="G200" s="22"/>
      <c r="H200" s="22"/>
      <c r="I200" s="22"/>
      <c r="J200" s="22"/>
      <c r="K200" s="22"/>
      <c r="L200" s="22"/>
      <c r="M200" s="22"/>
      <c r="N200" s="22"/>
      <c r="O200" s="22"/>
      <c r="P200" s="22"/>
      <c r="Q200" s="22"/>
      <c r="R200" s="22"/>
      <c r="S200" s="22"/>
      <c r="T200" s="22"/>
    </row>
    <row r="201" ht="15.75" customHeight="1">
      <c r="A201" s="22"/>
      <c r="B201" s="22"/>
      <c r="C201" s="22"/>
      <c r="D201" s="22"/>
      <c r="E201" s="22"/>
      <c r="F201" s="22"/>
      <c r="G201" s="22"/>
      <c r="H201" s="22"/>
      <c r="I201" s="22"/>
      <c r="J201" s="22"/>
      <c r="K201" s="22"/>
      <c r="L201" s="22"/>
      <c r="M201" s="22"/>
      <c r="N201" s="22"/>
      <c r="O201" s="22"/>
      <c r="P201" s="22"/>
      <c r="Q201" s="22"/>
      <c r="R201" s="22"/>
      <c r="S201" s="22"/>
      <c r="T201" s="22"/>
    </row>
    <row r="202" ht="15.75" customHeight="1">
      <c r="A202" s="22"/>
      <c r="B202" s="22"/>
      <c r="C202" s="22"/>
      <c r="D202" s="22"/>
      <c r="E202" s="22"/>
      <c r="F202" s="22"/>
      <c r="G202" s="22"/>
      <c r="H202" s="22"/>
      <c r="I202" s="22"/>
      <c r="J202" s="22"/>
      <c r="K202" s="22"/>
      <c r="L202" s="22"/>
      <c r="M202" s="22"/>
      <c r="N202" s="22"/>
      <c r="O202" s="22"/>
      <c r="P202" s="22"/>
      <c r="Q202" s="22"/>
      <c r="R202" s="22"/>
      <c r="S202" s="22"/>
      <c r="T202" s="22"/>
    </row>
    <row r="203" ht="15.75" customHeight="1">
      <c r="A203" s="22"/>
      <c r="B203" s="22"/>
      <c r="C203" s="22"/>
      <c r="D203" s="22"/>
      <c r="E203" s="22"/>
      <c r="F203" s="22"/>
      <c r="G203" s="22"/>
      <c r="H203" s="22"/>
      <c r="I203" s="22"/>
      <c r="J203" s="22"/>
      <c r="K203" s="22"/>
      <c r="L203" s="22"/>
      <c r="M203" s="22"/>
      <c r="N203" s="22"/>
      <c r="O203" s="22"/>
      <c r="P203" s="22"/>
      <c r="Q203" s="22"/>
      <c r="R203" s="22"/>
      <c r="S203" s="22"/>
      <c r="T203" s="22"/>
    </row>
    <row r="204" ht="15.75" customHeight="1">
      <c r="A204" s="22"/>
      <c r="B204" s="22"/>
      <c r="C204" s="22"/>
      <c r="D204" s="22"/>
      <c r="E204" s="22"/>
      <c r="F204" s="22"/>
      <c r="G204" s="22"/>
      <c r="H204" s="22"/>
      <c r="I204" s="22"/>
      <c r="J204" s="22"/>
      <c r="K204" s="22"/>
      <c r="L204" s="22"/>
      <c r="M204" s="22"/>
      <c r="N204" s="22"/>
      <c r="O204" s="22"/>
      <c r="P204" s="22"/>
      <c r="Q204" s="22"/>
      <c r="R204" s="22"/>
      <c r="S204" s="22"/>
      <c r="T204" s="22"/>
    </row>
    <row r="205" ht="15.75" customHeight="1">
      <c r="A205" s="22"/>
      <c r="B205" s="22"/>
      <c r="C205" s="22"/>
      <c r="D205" s="22"/>
      <c r="E205" s="22"/>
      <c r="F205" s="22"/>
      <c r="G205" s="22"/>
      <c r="H205" s="22"/>
      <c r="I205" s="22"/>
      <c r="J205" s="22"/>
      <c r="K205" s="22"/>
      <c r="L205" s="22"/>
      <c r="M205" s="22"/>
      <c r="N205" s="22"/>
      <c r="O205" s="22"/>
      <c r="P205" s="22"/>
      <c r="Q205" s="22"/>
      <c r="R205" s="22"/>
      <c r="S205" s="22"/>
      <c r="T205" s="22"/>
    </row>
    <row r="206" ht="15.75" customHeight="1">
      <c r="A206" s="22"/>
      <c r="B206" s="22"/>
      <c r="C206" s="22"/>
      <c r="D206" s="22"/>
      <c r="E206" s="22"/>
      <c r="F206" s="22"/>
      <c r="G206" s="22"/>
      <c r="H206" s="22"/>
      <c r="I206" s="22"/>
      <c r="J206" s="22"/>
      <c r="K206" s="22"/>
      <c r="L206" s="22"/>
      <c r="M206" s="22"/>
      <c r="N206" s="22"/>
      <c r="O206" s="22"/>
      <c r="P206" s="22"/>
      <c r="Q206" s="22"/>
      <c r="R206" s="22"/>
      <c r="S206" s="22"/>
      <c r="T206" s="22"/>
    </row>
    <row r="207" ht="15.75" customHeight="1">
      <c r="A207" s="22"/>
      <c r="B207" s="22"/>
      <c r="C207" s="22"/>
      <c r="D207" s="22"/>
      <c r="E207" s="22"/>
      <c r="F207" s="22"/>
      <c r="G207" s="22"/>
      <c r="H207" s="22"/>
      <c r="I207" s="22"/>
      <c r="J207" s="22"/>
      <c r="K207" s="22"/>
      <c r="L207" s="22"/>
      <c r="M207" s="22"/>
      <c r="N207" s="22"/>
      <c r="O207" s="22"/>
      <c r="P207" s="22"/>
      <c r="Q207" s="22"/>
      <c r="R207" s="22"/>
      <c r="S207" s="22"/>
      <c r="T207" s="22"/>
    </row>
    <row r="208" ht="15.75" customHeight="1">
      <c r="A208" s="22"/>
      <c r="B208" s="22"/>
      <c r="C208" s="22"/>
      <c r="D208" s="22"/>
      <c r="E208" s="22"/>
      <c r="F208" s="22"/>
      <c r="G208" s="22"/>
      <c r="H208" s="22"/>
      <c r="I208" s="22"/>
      <c r="J208" s="22"/>
      <c r="K208" s="22"/>
      <c r="L208" s="22"/>
      <c r="M208" s="22"/>
      <c r="N208" s="22"/>
      <c r="O208" s="22"/>
      <c r="P208" s="22"/>
      <c r="Q208" s="22"/>
      <c r="R208" s="22"/>
      <c r="S208" s="22"/>
      <c r="T208" s="22"/>
    </row>
    <row r="209" ht="15.75" customHeight="1">
      <c r="A209" s="22"/>
      <c r="B209" s="22"/>
      <c r="C209" s="22"/>
      <c r="D209" s="22"/>
      <c r="E209" s="22"/>
      <c r="F209" s="22"/>
      <c r="G209" s="22"/>
      <c r="H209" s="22"/>
      <c r="I209" s="22"/>
      <c r="J209" s="22"/>
      <c r="K209" s="22"/>
      <c r="L209" s="22"/>
      <c r="M209" s="22"/>
      <c r="N209" s="22"/>
      <c r="O209" s="22"/>
      <c r="P209" s="22"/>
      <c r="Q209" s="22"/>
      <c r="R209" s="22"/>
      <c r="S209" s="22"/>
      <c r="T209" s="22"/>
    </row>
    <row r="210" ht="15.75" customHeight="1">
      <c r="A210" s="22"/>
      <c r="B210" s="22"/>
      <c r="C210" s="22"/>
      <c r="D210" s="22"/>
      <c r="E210" s="22"/>
      <c r="F210" s="22"/>
      <c r="G210" s="22"/>
      <c r="H210" s="22"/>
      <c r="I210" s="22"/>
      <c r="J210" s="22"/>
      <c r="K210" s="22"/>
      <c r="L210" s="22"/>
      <c r="M210" s="22"/>
      <c r="N210" s="22"/>
      <c r="O210" s="22"/>
      <c r="P210" s="22"/>
      <c r="Q210" s="22"/>
      <c r="R210" s="22"/>
      <c r="S210" s="22"/>
      <c r="T210" s="22"/>
    </row>
    <row r="211" ht="15.75" customHeight="1">
      <c r="A211" s="22"/>
      <c r="B211" s="22"/>
      <c r="C211" s="22"/>
      <c r="D211" s="22"/>
      <c r="E211" s="22"/>
      <c r="F211" s="22"/>
      <c r="G211" s="22"/>
      <c r="H211" s="22"/>
      <c r="I211" s="22"/>
      <c r="J211" s="22"/>
      <c r="K211" s="22"/>
      <c r="L211" s="22"/>
      <c r="M211" s="22"/>
      <c r="N211" s="22"/>
      <c r="O211" s="22"/>
      <c r="P211" s="22"/>
      <c r="Q211" s="22"/>
      <c r="R211" s="22"/>
      <c r="S211" s="22"/>
      <c r="T211" s="22"/>
    </row>
    <row r="212" ht="15.75" customHeight="1">
      <c r="E212" s="6"/>
    </row>
    <row r="213" ht="15.75" customHeight="1">
      <c r="E213" s="6"/>
    </row>
    <row r="214" ht="15.75" customHeight="1">
      <c r="E214" s="6"/>
    </row>
    <row r="215" ht="15.75" customHeight="1">
      <c r="E215" s="6"/>
    </row>
    <row r="216" ht="15.75" customHeight="1">
      <c r="E216" s="6"/>
    </row>
    <row r="217" ht="15.75" customHeight="1">
      <c r="E217" s="6"/>
    </row>
    <row r="218" ht="15.75" customHeight="1">
      <c r="E218" s="6"/>
    </row>
    <row r="219" ht="15.75" customHeight="1">
      <c r="E219" s="6"/>
    </row>
    <row r="220" ht="15.75" customHeight="1">
      <c r="E220" s="6"/>
    </row>
    <row r="221" ht="15.75" customHeight="1">
      <c r="E221" s="6"/>
    </row>
    <row r="222" ht="15.75" customHeight="1">
      <c r="E222" s="6"/>
    </row>
    <row r="223" ht="15.75" customHeight="1">
      <c r="E223" s="6"/>
    </row>
    <row r="224" ht="15.75" customHeight="1">
      <c r="E224" s="6"/>
    </row>
    <row r="225" ht="15.75" customHeight="1">
      <c r="E225" s="6"/>
    </row>
    <row r="226" ht="15.75" customHeight="1">
      <c r="E226" s="6"/>
    </row>
    <row r="227" ht="15.75" customHeight="1">
      <c r="E227" s="6"/>
    </row>
    <row r="228" ht="15.75" customHeight="1">
      <c r="E228" s="6"/>
    </row>
    <row r="229" ht="15.75" customHeight="1">
      <c r="E229" s="6"/>
    </row>
    <row r="230" ht="15.75" customHeight="1">
      <c r="E230" s="6"/>
    </row>
    <row r="231" ht="15.75" customHeight="1">
      <c r="E231" s="6"/>
    </row>
    <row r="232" ht="15.75" customHeight="1">
      <c r="E232" s="6"/>
    </row>
    <row r="233" ht="15.75" customHeight="1">
      <c r="E233" s="6"/>
    </row>
    <row r="234" ht="15.75" customHeight="1">
      <c r="E234" s="6"/>
    </row>
    <row r="235" ht="15.75" customHeight="1">
      <c r="E235" s="6"/>
    </row>
    <row r="236" ht="15.75" customHeight="1">
      <c r="E236" s="6"/>
    </row>
    <row r="237" ht="15.75" customHeight="1">
      <c r="E237" s="6"/>
    </row>
    <row r="238" ht="15.75" customHeight="1">
      <c r="E238" s="6"/>
    </row>
    <row r="239" ht="15.75" customHeight="1">
      <c r="E239" s="6"/>
    </row>
    <row r="240" ht="15.75" customHeight="1">
      <c r="E240" s="6"/>
    </row>
    <row r="241" ht="15.75" customHeight="1">
      <c r="E241" s="6"/>
    </row>
    <row r="242" ht="15.75" customHeight="1">
      <c r="E242" s="6"/>
    </row>
    <row r="243" ht="15.75" customHeight="1">
      <c r="E243" s="6"/>
    </row>
    <row r="244" ht="15.75" customHeight="1">
      <c r="E244" s="6"/>
    </row>
    <row r="245" ht="15.75" customHeight="1">
      <c r="E245" s="6"/>
    </row>
    <row r="246" ht="15.75" customHeight="1">
      <c r="E246" s="6"/>
    </row>
    <row r="247" ht="15.75" customHeight="1">
      <c r="E247" s="6"/>
    </row>
    <row r="248" ht="15.75" customHeight="1">
      <c r="E248" s="6"/>
    </row>
    <row r="249" ht="15.75" customHeight="1">
      <c r="E249" s="6"/>
    </row>
    <row r="250" ht="15.75" customHeight="1">
      <c r="E250" s="6"/>
    </row>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5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7" t="s">
        <v>9</v>
      </c>
      <c r="B4" s="8" t="s">
        <v>13</v>
      </c>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row>
    <row r="6" ht="48.0" customHeight="1">
      <c r="A6" s="12" t="s">
        <v>25</v>
      </c>
      <c r="B6" s="13" t="s">
        <v>27</v>
      </c>
      <c r="C6" s="13" t="s">
        <v>29</v>
      </c>
      <c r="D6" s="13" t="s">
        <v>30</v>
      </c>
      <c r="E6" s="13" t="s">
        <v>31</v>
      </c>
      <c r="F6" s="14" t="s">
        <v>32</v>
      </c>
      <c r="G6" s="13" t="s">
        <v>33</v>
      </c>
      <c r="H6" s="13" t="s">
        <v>34</v>
      </c>
      <c r="I6" s="13" t="s">
        <v>35</v>
      </c>
      <c r="J6" s="13" t="s">
        <v>5</v>
      </c>
      <c r="K6" s="14" t="s">
        <v>37</v>
      </c>
      <c r="L6" s="13" t="s">
        <v>38</v>
      </c>
      <c r="M6" s="13" t="s">
        <v>39</v>
      </c>
      <c r="N6" s="13" t="s">
        <v>40</v>
      </c>
      <c r="O6" s="13" t="s">
        <v>42</v>
      </c>
      <c r="P6" s="14" t="s">
        <v>43</v>
      </c>
      <c r="Q6" s="13" t="s">
        <v>44</v>
      </c>
      <c r="R6" s="13" t="s">
        <v>45</v>
      </c>
      <c r="S6" s="13" t="s">
        <v>46</v>
      </c>
      <c r="T6" s="13" t="s">
        <v>47</v>
      </c>
      <c r="U6" s="14" t="s">
        <v>48</v>
      </c>
      <c r="V6" s="13" t="s">
        <v>50</v>
      </c>
      <c r="W6" s="13" t="s">
        <v>51</v>
      </c>
      <c r="X6" s="13" t="s">
        <v>52</v>
      </c>
      <c r="Y6" s="13" t="s">
        <v>53</v>
      </c>
      <c r="Z6" s="14" t="s">
        <v>55</v>
      </c>
      <c r="AA6" s="13" t="s">
        <v>56</v>
      </c>
      <c r="AB6" s="13" t="s">
        <v>57</v>
      </c>
      <c r="AC6" s="13" t="s">
        <v>58</v>
      </c>
      <c r="AD6" s="13" t="s">
        <v>59</v>
      </c>
      <c r="AE6" s="14" t="s">
        <v>60</v>
      </c>
      <c r="AF6" s="13" t="s">
        <v>62</v>
      </c>
      <c r="AG6" s="13" t="s">
        <v>63</v>
      </c>
      <c r="AH6" s="13" t="s">
        <v>64</v>
      </c>
      <c r="AI6" s="13" t="s">
        <v>65</v>
      </c>
      <c r="AJ6" s="14" t="s">
        <v>67</v>
      </c>
      <c r="AK6" s="13" t="s">
        <v>68</v>
      </c>
      <c r="AL6" s="13" t="s">
        <v>69</v>
      </c>
      <c r="AM6" s="13" t="s">
        <v>70</v>
      </c>
      <c r="AN6" s="13" t="s">
        <v>71</v>
      </c>
      <c r="AO6" s="14" t="s">
        <v>72</v>
      </c>
      <c r="AP6" s="13" t="s">
        <v>73</v>
      </c>
      <c r="AQ6" s="13" t="s">
        <v>74</v>
      </c>
      <c r="AR6" s="13" t="s">
        <v>75</v>
      </c>
      <c r="AS6" s="13" t="s">
        <v>76</v>
      </c>
      <c r="AT6" s="14" t="s">
        <v>77</v>
      </c>
      <c r="AU6" s="13" t="s">
        <v>78</v>
      </c>
      <c r="AV6" s="13" t="s">
        <v>80</v>
      </c>
      <c r="AW6" s="13" t="s">
        <v>81</v>
      </c>
      <c r="AX6" s="13" t="s">
        <v>82</v>
      </c>
      <c r="AY6" s="14" t="s">
        <v>83</v>
      </c>
      <c r="AZ6" s="17" t="s">
        <v>84</v>
      </c>
      <c r="BA6" s="17" t="s">
        <v>85</v>
      </c>
      <c r="BB6" s="17" t="s">
        <v>86</v>
      </c>
      <c r="BC6" s="17" t="s">
        <v>87</v>
      </c>
      <c r="BD6" s="17" t="s">
        <v>89</v>
      </c>
      <c r="BE6" s="17" t="s">
        <v>90</v>
      </c>
    </row>
    <row r="7" ht="22.5" customHeight="1">
      <c r="A7" s="19" t="s">
        <v>91</v>
      </c>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row>
    <row r="8">
      <c r="A8" s="20" t="s">
        <v>98</v>
      </c>
      <c r="B8" s="21"/>
      <c r="C8" s="21"/>
      <c r="D8" s="21"/>
      <c r="E8" s="21"/>
      <c r="F8" s="21"/>
      <c r="G8" s="21"/>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3"/>
      <c r="BA8" s="23"/>
      <c r="BB8" s="23"/>
      <c r="BC8" s="23"/>
      <c r="BD8" s="23"/>
      <c r="BE8" s="23">
        <f t="shared" ref="BE8:BE12" si="1">COUNTA(B8:AY8)</f>
        <v>0</v>
      </c>
    </row>
    <row r="9">
      <c r="A9" s="20" t="s">
        <v>103</v>
      </c>
      <c r="B9" s="21"/>
      <c r="C9" s="21"/>
      <c r="D9" s="21"/>
      <c r="E9" s="21"/>
      <c r="F9" s="21"/>
      <c r="G9" s="21"/>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3"/>
      <c r="BA9" s="23"/>
      <c r="BB9" s="23"/>
      <c r="BC9" s="23"/>
      <c r="BD9" s="23"/>
      <c r="BE9" s="23">
        <f t="shared" si="1"/>
        <v>0</v>
      </c>
    </row>
    <row r="10">
      <c r="A10" s="20" t="s">
        <v>109</v>
      </c>
      <c r="B10" s="21"/>
      <c r="C10" s="21"/>
      <c r="D10" s="21"/>
      <c r="E10" s="21"/>
      <c r="F10" s="21"/>
      <c r="G10" s="21"/>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3"/>
      <c r="BA10" s="23"/>
      <c r="BB10" s="23"/>
      <c r="BC10" s="23"/>
      <c r="BD10" s="23"/>
      <c r="BE10" s="23">
        <f t="shared" si="1"/>
        <v>0</v>
      </c>
    </row>
    <row r="11">
      <c r="A11" s="20" t="s">
        <v>110</v>
      </c>
      <c r="B11" s="21"/>
      <c r="C11" s="21"/>
      <c r="D11" s="21"/>
      <c r="E11" s="21"/>
      <c r="F11" s="21"/>
      <c r="G11" s="21"/>
      <c r="H11" s="21"/>
      <c r="I11" s="21"/>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3"/>
      <c r="BA11" s="23"/>
      <c r="BB11" s="23"/>
      <c r="BC11" s="23"/>
      <c r="BD11" s="23"/>
      <c r="BE11" s="23">
        <f t="shared" si="1"/>
        <v>0</v>
      </c>
    </row>
    <row r="12">
      <c r="A12" s="20" t="s">
        <v>111</v>
      </c>
      <c r="B12" s="21"/>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3"/>
      <c r="BA12" s="23"/>
      <c r="BB12" s="23"/>
      <c r="BC12" s="23"/>
      <c r="BD12" s="23"/>
      <c r="BE12" s="23">
        <f t="shared" si="1"/>
        <v>0</v>
      </c>
    </row>
    <row r="13">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3"/>
      <c r="BA13" s="23"/>
      <c r="BB13" s="23"/>
      <c r="BC13" s="23"/>
      <c r="BD13" s="23"/>
      <c r="BE13" s="23"/>
    </row>
    <row r="14" ht="22.5" customHeight="1">
      <c r="A14" s="19" t="s">
        <v>127</v>
      </c>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row>
    <row r="15">
      <c r="A15" s="20" t="s">
        <v>132</v>
      </c>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3"/>
      <c r="BA15" s="23"/>
      <c r="BB15" s="23"/>
      <c r="BC15" s="23"/>
      <c r="BD15" s="23"/>
      <c r="BE15" s="23">
        <f t="shared" ref="BE15:BE23" si="2">COUNTA(B15:AY15)</f>
        <v>0</v>
      </c>
    </row>
    <row r="16">
      <c r="A16" s="20" t="s">
        <v>136</v>
      </c>
      <c r="B16" s="21"/>
      <c r="C16" s="21"/>
      <c r="D16" s="21"/>
      <c r="E16" s="21"/>
      <c r="F16" s="21"/>
      <c r="G16" s="21"/>
      <c r="H16" s="21"/>
      <c r="I16" s="21"/>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3"/>
      <c r="BA16" s="23"/>
      <c r="BB16" s="23"/>
      <c r="BC16" s="23"/>
      <c r="BD16" s="23"/>
      <c r="BE16" s="23">
        <f t="shared" si="2"/>
        <v>0</v>
      </c>
    </row>
    <row r="17">
      <c r="A17" s="20" t="s">
        <v>137</v>
      </c>
      <c r="B17" s="21"/>
      <c r="C17" s="21"/>
      <c r="D17" s="21"/>
      <c r="E17" s="21"/>
      <c r="F17" s="21"/>
      <c r="G17" s="21"/>
      <c r="H17" s="21"/>
      <c r="I17" s="21"/>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3"/>
      <c r="BA17" s="23"/>
      <c r="BB17" s="23"/>
      <c r="BC17" s="23"/>
      <c r="BD17" s="23"/>
      <c r="BE17" s="23">
        <f t="shared" si="2"/>
        <v>0</v>
      </c>
    </row>
    <row r="18">
      <c r="A18" s="20" t="s">
        <v>155</v>
      </c>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3"/>
      <c r="BA18" s="23"/>
      <c r="BB18" s="23"/>
      <c r="BC18" s="23"/>
      <c r="BD18" s="23"/>
      <c r="BE18" s="23">
        <f t="shared" si="2"/>
        <v>0</v>
      </c>
    </row>
    <row r="19">
      <c r="A19" s="20" t="s">
        <v>161</v>
      </c>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3"/>
      <c r="BA19" s="23"/>
      <c r="BB19" s="23"/>
      <c r="BC19" s="23"/>
      <c r="BD19" s="23"/>
      <c r="BE19" s="23">
        <f t="shared" si="2"/>
        <v>0</v>
      </c>
    </row>
    <row r="20">
      <c r="A20" s="20" t="s">
        <v>171</v>
      </c>
      <c r="B20" s="21"/>
      <c r="C20" s="21"/>
      <c r="D20" s="21"/>
      <c r="E20" s="21"/>
      <c r="F20" s="21"/>
      <c r="G20" s="21"/>
      <c r="H20" s="21"/>
      <c r="I20" s="21"/>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3"/>
      <c r="BA20" s="23"/>
      <c r="BB20" s="23"/>
      <c r="BC20" s="23"/>
      <c r="BD20" s="23"/>
      <c r="BE20" s="23">
        <f t="shared" si="2"/>
        <v>0</v>
      </c>
    </row>
    <row r="21" ht="15.75" customHeight="1">
      <c r="A21" s="20" t="s">
        <v>172</v>
      </c>
      <c r="B21" s="2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3"/>
      <c r="BA21" s="23"/>
      <c r="BB21" s="23"/>
      <c r="BC21" s="23"/>
      <c r="BD21" s="23"/>
      <c r="BE21" s="23">
        <f t="shared" si="2"/>
        <v>0</v>
      </c>
    </row>
    <row r="22" ht="15.75" customHeight="1">
      <c r="A22" s="20" t="s">
        <v>175</v>
      </c>
      <c r="B22" s="21"/>
      <c r="C22" s="21"/>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3"/>
      <c r="BA22" s="23"/>
      <c r="BB22" s="23"/>
      <c r="BC22" s="23"/>
      <c r="BD22" s="23"/>
      <c r="BE22" s="23">
        <f t="shared" si="2"/>
        <v>0</v>
      </c>
    </row>
    <row r="23" ht="15.75" customHeight="1">
      <c r="A23" s="20" t="s">
        <v>177</v>
      </c>
      <c r="B23" s="21"/>
      <c r="C23" s="21"/>
      <c r="D23" s="21"/>
      <c r="E23" s="21"/>
      <c r="F23" s="21"/>
      <c r="G23" s="21"/>
      <c r="H23" s="21"/>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3"/>
      <c r="BA23" s="23"/>
      <c r="BB23" s="23"/>
      <c r="BC23" s="23"/>
      <c r="BD23" s="23"/>
      <c r="BE23" s="23">
        <f t="shared" si="2"/>
        <v>0</v>
      </c>
    </row>
    <row r="24" ht="15.75" customHeight="1">
      <c r="A24" s="21"/>
      <c r="B24" s="21"/>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3"/>
      <c r="BA24" s="23"/>
      <c r="BB24" s="23"/>
      <c r="BC24" s="23"/>
      <c r="BD24" s="23"/>
      <c r="BE24" s="23"/>
    </row>
    <row r="25" ht="22.5" customHeight="1">
      <c r="A25" s="19" t="s">
        <v>192</v>
      </c>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row>
    <row r="26" ht="15.75" customHeight="1">
      <c r="A26" s="20" t="s">
        <v>197</v>
      </c>
      <c r="B26" s="21"/>
      <c r="C26" s="21"/>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3"/>
      <c r="BA26" s="23"/>
      <c r="BB26" s="23"/>
      <c r="BC26" s="23"/>
      <c r="BD26" s="23"/>
      <c r="BE26" s="23">
        <f t="shared" ref="BE26:BE37" si="3">COUNTA(B26:AY26)</f>
        <v>0</v>
      </c>
    </row>
    <row r="27" ht="15.75" customHeight="1">
      <c r="A27" s="20" t="s">
        <v>207</v>
      </c>
      <c r="B27" s="21"/>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3"/>
      <c r="BA27" s="23"/>
      <c r="BB27" s="23"/>
      <c r="BC27" s="23"/>
      <c r="BD27" s="23"/>
      <c r="BE27" s="23">
        <f t="shared" si="3"/>
        <v>0</v>
      </c>
    </row>
    <row r="28" ht="15.75" customHeight="1">
      <c r="A28" s="20" t="s">
        <v>211</v>
      </c>
      <c r="B28" s="21"/>
      <c r="C28" s="21"/>
      <c r="D28" s="21"/>
      <c r="E28" s="21"/>
      <c r="F28" s="21"/>
      <c r="G28" s="21"/>
      <c r="H28" s="21"/>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3"/>
      <c r="BA28" s="23"/>
      <c r="BB28" s="23"/>
      <c r="BC28" s="23"/>
      <c r="BD28" s="23"/>
      <c r="BE28" s="23">
        <f t="shared" si="3"/>
        <v>0</v>
      </c>
    </row>
    <row r="29" ht="15.75" customHeight="1">
      <c r="A29" s="20" t="s">
        <v>212</v>
      </c>
      <c r="B29" s="21"/>
      <c r="C29" s="21"/>
      <c r="D29" s="21"/>
      <c r="E29" s="21"/>
      <c r="F29" s="21"/>
      <c r="G29" s="21"/>
      <c r="H29" s="21"/>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3"/>
      <c r="BA29" s="23"/>
      <c r="BB29" s="23"/>
      <c r="BC29" s="23"/>
      <c r="BD29" s="23"/>
      <c r="BE29" s="23">
        <f t="shared" si="3"/>
        <v>0</v>
      </c>
    </row>
    <row r="30" ht="15.75" customHeight="1">
      <c r="A30" s="20" t="s">
        <v>216</v>
      </c>
      <c r="B30" s="21"/>
      <c r="C30" s="21"/>
      <c r="D30" s="21"/>
      <c r="E30" s="21"/>
      <c r="F30" s="21"/>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3"/>
      <c r="BA30" s="23"/>
      <c r="BB30" s="23"/>
      <c r="BC30" s="23"/>
      <c r="BD30" s="23"/>
      <c r="BE30" s="23">
        <f t="shared" si="3"/>
        <v>0</v>
      </c>
    </row>
    <row r="31" ht="15.75" customHeight="1">
      <c r="A31" s="20" t="s">
        <v>219</v>
      </c>
      <c r="B31" s="21"/>
      <c r="C31" s="21"/>
      <c r="D31" s="21"/>
      <c r="E31" s="21"/>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3"/>
      <c r="BA31" s="23"/>
      <c r="BB31" s="23"/>
      <c r="BC31" s="23"/>
      <c r="BD31" s="23"/>
      <c r="BE31" s="23">
        <f t="shared" si="3"/>
        <v>0</v>
      </c>
    </row>
    <row r="32" ht="15.75" customHeight="1">
      <c r="A32" s="20" t="s">
        <v>221</v>
      </c>
      <c r="B32" s="21"/>
      <c r="C32" s="21"/>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3"/>
      <c r="BA32" s="23"/>
      <c r="BB32" s="23"/>
      <c r="BC32" s="23"/>
      <c r="BD32" s="23"/>
      <c r="BE32" s="23">
        <f t="shared" si="3"/>
        <v>0</v>
      </c>
    </row>
    <row r="33" ht="15.75" customHeight="1">
      <c r="A33" s="20" t="s">
        <v>233</v>
      </c>
      <c r="B33" s="21"/>
      <c r="C33" s="21"/>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3"/>
      <c r="BA33" s="23"/>
      <c r="BB33" s="23"/>
      <c r="BC33" s="23"/>
      <c r="BD33" s="23"/>
      <c r="BE33" s="23">
        <f t="shared" si="3"/>
        <v>0</v>
      </c>
    </row>
    <row r="34" ht="15.75" customHeight="1">
      <c r="A34" s="20" t="s">
        <v>237</v>
      </c>
      <c r="B34" s="21"/>
      <c r="C34" s="21"/>
      <c r="D34" s="21"/>
      <c r="E34" s="21"/>
      <c r="F34" s="21"/>
      <c r="G34" s="21"/>
      <c r="H34" s="21"/>
      <c r="I34" s="21"/>
      <c r="J34" s="21"/>
      <c r="K34" s="21"/>
      <c r="L34" s="21"/>
      <c r="M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3"/>
      <c r="BA34" s="23"/>
      <c r="BB34" s="23"/>
      <c r="BC34" s="23"/>
      <c r="BD34" s="23"/>
      <c r="BE34" s="23">
        <f t="shared" si="3"/>
        <v>0</v>
      </c>
    </row>
    <row r="35" ht="15.75" customHeight="1">
      <c r="A35" s="20" t="s">
        <v>241</v>
      </c>
      <c r="B35" s="21"/>
      <c r="C35" s="21"/>
      <c r="D35" s="21"/>
      <c r="E35" s="21"/>
      <c r="F35" s="21"/>
      <c r="G35" s="21"/>
      <c r="H35" s="21"/>
      <c r="I35" s="21"/>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3"/>
      <c r="BA35" s="23"/>
      <c r="BB35" s="23"/>
      <c r="BC35" s="23"/>
      <c r="BD35" s="23"/>
      <c r="BE35" s="23">
        <f t="shared" si="3"/>
        <v>0</v>
      </c>
    </row>
    <row r="36" ht="15.75" customHeight="1">
      <c r="A36" s="20" t="s">
        <v>254</v>
      </c>
      <c r="B36" s="21"/>
      <c r="C36" s="21"/>
      <c r="D36" s="21"/>
      <c r="E36" s="21"/>
      <c r="F36" s="21"/>
      <c r="G36" s="21"/>
      <c r="H36" s="21"/>
      <c r="I36" s="21"/>
      <c r="J36" s="21"/>
      <c r="K36" s="21"/>
      <c r="L36" s="21"/>
      <c r="M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3"/>
      <c r="BA36" s="23"/>
      <c r="BB36" s="23"/>
      <c r="BC36" s="23"/>
      <c r="BD36" s="23"/>
      <c r="BE36" s="23">
        <f t="shared" si="3"/>
        <v>0</v>
      </c>
    </row>
    <row r="37" ht="15.75" customHeight="1">
      <c r="A37" s="20" t="s">
        <v>258</v>
      </c>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3"/>
      <c r="BA37" s="23"/>
      <c r="BB37" s="23"/>
      <c r="BC37" s="23"/>
      <c r="BD37" s="23"/>
      <c r="BE37" s="23">
        <f t="shared" si="3"/>
        <v>0</v>
      </c>
    </row>
    <row r="38" ht="15.75" customHeight="1">
      <c r="A38" s="21"/>
      <c r="B38" s="21"/>
      <c r="C38" s="21"/>
      <c r="D38" s="21"/>
      <c r="E38" s="21"/>
      <c r="F38" s="21"/>
      <c r="G38" s="21"/>
      <c r="H38" s="21"/>
      <c r="I38" s="21"/>
      <c r="J38" s="21"/>
      <c r="K38" s="21"/>
      <c r="L38" s="21"/>
      <c r="M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3"/>
      <c r="BA38" s="23"/>
      <c r="BB38" s="23"/>
      <c r="BC38" s="23"/>
      <c r="BD38" s="23"/>
      <c r="BE38" s="23"/>
    </row>
    <row r="39" ht="22.5" customHeight="1">
      <c r="A39" s="19" t="s">
        <v>261</v>
      </c>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row>
    <row r="40" ht="15.75" customHeight="1">
      <c r="A40" s="20" t="s">
        <v>274</v>
      </c>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3"/>
      <c r="BA40" s="23"/>
      <c r="BB40" s="23"/>
      <c r="BC40" s="23"/>
      <c r="BD40" s="23"/>
      <c r="BE40" s="23">
        <f t="shared" ref="BE40:BE50" si="4">COUNTA(B40:AY40)</f>
        <v>0</v>
      </c>
    </row>
    <row r="41" ht="15.75" customHeight="1">
      <c r="A41" s="20" t="s">
        <v>278</v>
      </c>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3"/>
      <c r="BA41" s="23"/>
      <c r="BB41" s="23"/>
      <c r="BC41" s="23"/>
      <c r="BD41" s="23"/>
      <c r="BE41" s="23">
        <f t="shared" si="4"/>
        <v>0</v>
      </c>
    </row>
    <row r="42" ht="15.75" customHeight="1">
      <c r="A42" s="20" t="s">
        <v>286</v>
      </c>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3"/>
      <c r="BA42" s="23"/>
      <c r="BB42" s="23"/>
      <c r="BC42" s="23"/>
      <c r="BD42" s="23"/>
      <c r="BE42" s="23">
        <f t="shared" si="4"/>
        <v>0</v>
      </c>
    </row>
    <row r="43" ht="15.75" customHeight="1">
      <c r="A43" s="20" t="s">
        <v>290</v>
      </c>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3"/>
      <c r="BA43" s="23"/>
      <c r="BB43" s="23"/>
      <c r="BC43" s="23"/>
      <c r="BD43" s="23"/>
      <c r="BE43" s="23">
        <f t="shared" si="4"/>
        <v>0</v>
      </c>
    </row>
    <row r="44" ht="15.75" customHeight="1">
      <c r="A44" s="20" t="s">
        <v>293</v>
      </c>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3"/>
      <c r="BA44" s="23"/>
      <c r="BB44" s="23"/>
      <c r="BC44" s="23"/>
      <c r="BD44" s="23"/>
      <c r="BE44" s="23">
        <f t="shared" si="4"/>
        <v>0</v>
      </c>
    </row>
    <row r="45" ht="15.75" customHeight="1">
      <c r="A45" s="20" t="s">
        <v>302</v>
      </c>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3"/>
      <c r="BA45" s="23"/>
      <c r="BB45" s="23"/>
      <c r="BC45" s="23"/>
      <c r="BD45" s="23"/>
      <c r="BE45" s="23">
        <f t="shared" si="4"/>
        <v>0</v>
      </c>
    </row>
    <row r="46" ht="15.75" customHeight="1">
      <c r="A46" s="20" t="s">
        <v>306</v>
      </c>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3"/>
      <c r="BA46" s="23"/>
      <c r="BB46" s="23"/>
      <c r="BC46" s="23"/>
      <c r="BD46" s="23"/>
      <c r="BE46" s="23">
        <f t="shared" si="4"/>
        <v>0</v>
      </c>
    </row>
    <row r="47" ht="15.75" customHeight="1">
      <c r="A47" s="20" t="s">
        <v>307</v>
      </c>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3"/>
      <c r="BA47" s="23"/>
      <c r="BB47" s="23"/>
      <c r="BC47" s="23"/>
      <c r="BD47" s="23"/>
      <c r="BE47" s="23">
        <f t="shared" si="4"/>
        <v>0</v>
      </c>
    </row>
    <row r="48" ht="15.75" customHeight="1">
      <c r="A48" s="20" t="s">
        <v>318</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3"/>
      <c r="BA48" s="23"/>
      <c r="BB48" s="23"/>
      <c r="BC48" s="23"/>
      <c r="BD48" s="23"/>
      <c r="BE48" s="23">
        <f t="shared" si="4"/>
        <v>0</v>
      </c>
    </row>
    <row r="49" ht="15.75" customHeight="1">
      <c r="A49" s="20" t="s">
        <v>323</v>
      </c>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3"/>
      <c r="BA49" s="23"/>
      <c r="BB49" s="23"/>
      <c r="BC49" s="23"/>
      <c r="BD49" s="23"/>
      <c r="BE49" s="23">
        <f t="shared" si="4"/>
        <v>0</v>
      </c>
    </row>
    <row r="50" ht="15.75" customHeight="1">
      <c r="A50" s="20" t="s">
        <v>324</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3"/>
      <c r="BA50" s="23"/>
      <c r="BB50" s="23"/>
      <c r="BC50" s="23"/>
      <c r="BD50" s="23"/>
      <c r="BE50" s="23">
        <f t="shared" si="4"/>
        <v>0</v>
      </c>
    </row>
    <row r="51" ht="15.75"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3"/>
      <c r="BA51" s="23"/>
      <c r="BB51" s="23"/>
      <c r="BC51" s="23"/>
      <c r="BD51" s="23"/>
      <c r="BE51" s="23"/>
    </row>
    <row r="52" ht="22.5" customHeight="1">
      <c r="A52" s="19" t="s">
        <v>340</v>
      </c>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row>
    <row r="53" ht="15.75" customHeight="1">
      <c r="A53" s="20" t="s">
        <v>344</v>
      </c>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3"/>
      <c r="BA53" s="23"/>
      <c r="BB53" s="23"/>
      <c r="BC53" s="23"/>
      <c r="BD53" s="23"/>
      <c r="BE53" s="23">
        <f t="shared" ref="BE53:BE62" si="5">COUNTA(B53:AY53)</f>
        <v>0</v>
      </c>
    </row>
    <row r="54" ht="15.75" customHeight="1">
      <c r="A54" s="20" t="s">
        <v>348</v>
      </c>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3"/>
      <c r="BA54" s="23"/>
      <c r="BB54" s="23"/>
      <c r="BC54" s="23"/>
      <c r="BD54" s="23"/>
      <c r="BE54" s="23">
        <f t="shared" si="5"/>
        <v>0</v>
      </c>
    </row>
    <row r="55" ht="15.75" customHeight="1">
      <c r="A55" s="20" t="s">
        <v>361</v>
      </c>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3"/>
      <c r="BA55" s="23"/>
      <c r="BB55" s="23"/>
      <c r="BC55" s="23"/>
      <c r="BD55" s="23"/>
      <c r="BE55" s="23">
        <f t="shared" si="5"/>
        <v>0</v>
      </c>
    </row>
    <row r="56" ht="15.75" customHeight="1">
      <c r="A56" s="20" t="s">
        <v>362</v>
      </c>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3"/>
      <c r="BA56" s="23"/>
      <c r="BB56" s="23"/>
      <c r="BC56" s="23"/>
      <c r="BD56" s="23"/>
      <c r="BE56" s="23">
        <f t="shared" si="5"/>
        <v>0</v>
      </c>
    </row>
    <row r="57" ht="15.75" customHeight="1">
      <c r="A57" s="20" t="s">
        <v>366</v>
      </c>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3"/>
      <c r="BA57" s="23"/>
      <c r="BB57" s="23"/>
      <c r="BC57" s="23"/>
      <c r="BD57" s="23"/>
      <c r="BE57" s="23">
        <f t="shared" si="5"/>
        <v>0</v>
      </c>
    </row>
    <row r="58" ht="15.75" customHeight="1">
      <c r="A58" s="20" t="s">
        <v>391</v>
      </c>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3"/>
      <c r="BA58" s="23"/>
      <c r="BB58" s="23"/>
      <c r="BC58" s="23"/>
      <c r="BD58" s="23"/>
      <c r="BE58" s="23">
        <f t="shared" si="5"/>
        <v>0</v>
      </c>
    </row>
    <row r="59" ht="15.75" customHeight="1">
      <c r="A59" s="20" t="s">
        <v>392</v>
      </c>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3"/>
      <c r="BA59" s="23"/>
      <c r="BB59" s="23"/>
      <c r="BC59" s="23"/>
      <c r="BD59" s="23"/>
      <c r="BE59" s="23">
        <f t="shared" si="5"/>
        <v>0</v>
      </c>
    </row>
    <row r="60" ht="15.75" customHeight="1">
      <c r="A60" s="20" t="s">
        <v>393</v>
      </c>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3"/>
      <c r="BA60" s="23"/>
      <c r="BB60" s="23"/>
      <c r="BC60" s="23"/>
      <c r="BD60" s="23"/>
      <c r="BE60" s="23">
        <f t="shared" si="5"/>
        <v>0</v>
      </c>
    </row>
    <row r="61" ht="15.75" customHeight="1">
      <c r="A61" s="20" t="s">
        <v>394</v>
      </c>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3"/>
      <c r="BA61" s="23"/>
      <c r="BB61" s="23"/>
      <c r="BC61" s="23"/>
      <c r="BD61" s="23"/>
      <c r="BE61" s="23">
        <f t="shared" si="5"/>
        <v>0</v>
      </c>
    </row>
    <row r="62" ht="15.75" customHeight="1">
      <c r="A62" s="20" t="s">
        <v>398</v>
      </c>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3"/>
      <c r="BA62" s="23"/>
      <c r="BB62" s="23"/>
      <c r="BC62" s="23"/>
      <c r="BD62" s="23"/>
      <c r="BE62" s="23">
        <f t="shared" si="5"/>
        <v>0</v>
      </c>
    </row>
    <row r="63" ht="15.75" customHeight="1"/>
    <row r="64" ht="15.75" customHeight="1"/>
    <row r="65" ht="15.75" customHeight="1"/>
    <row r="66" ht="25.5" customHeight="1">
      <c r="A66" s="25" t="s">
        <v>399</v>
      </c>
      <c r="B66" s="25"/>
      <c r="C66" s="25"/>
      <c r="D66" s="25"/>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row>
    <row r="67" ht="30.0" customHeight="1">
      <c r="A67" s="26" t="s">
        <v>403</v>
      </c>
      <c r="B67" s="27" t="s">
        <v>404</v>
      </c>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c r="AU67" s="28"/>
      <c r="AV67" s="28"/>
      <c r="AW67" s="28"/>
      <c r="AX67" s="28"/>
      <c r="AY67" s="28"/>
      <c r="AZ67" s="28"/>
      <c r="BA67" s="28"/>
      <c r="BB67" s="28"/>
      <c r="BC67" s="28"/>
      <c r="BD67" s="28"/>
      <c r="BE67" s="28"/>
      <c r="BF67" s="28"/>
    </row>
    <row r="68" ht="15.75" customHeight="1"/>
    <row r="69" ht="51.75" customHeight="1">
      <c r="A69" s="29" t="s">
        <v>407</v>
      </c>
      <c r="B69" s="30" t="s">
        <v>27</v>
      </c>
      <c r="C69" s="30" t="s">
        <v>29</v>
      </c>
      <c r="D69" s="30" t="s">
        <v>30</v>
      </c>
      <c r="E69" s="30" t="s">
        <v>31</v>
      </c>
      <c r="F69" s="31" t="s">
        <v>32</v>
      </c>
      <c r="G69" s="30" t="s">
        <v>33</v>
      </c>
      <c r="H69" s="30" t="s">
        <v>34</v>
      </c>
      <c r="I69" s="30" t="s">
        <v>35</v>
      </c>
      <c r="J69" s="30" t="s">
        <v>5</v>
      </c>
      <c r="K69" s="31" t="s">
        <v>37</v>
      </c>
      <c r="L69" s="30" t="s">
        <v>38</v>
      </c>
      <c r="M69" s="30" t="s">
        <v>39</v>
      </c>
      <c r="N69" s="30" t="s">
        <v>40</v>
      </c>
      <c r="O69" s="30" t="s">
        <v>42</v>
      </c>
      <c r="P69" s="31" t="s">
        <v>43</v>
      </c>
      <c r="Q69" s="30" t="s">
        <v>44</v>
      </c>
      <c r="R69" s="30" t="s">
        <v>45</v>
      </c>
      <c r="S69" s="30" t="s">
        <v>46</v>
      </c>
      <c r="T69" s="30" t="s">
        <v>47</v>
      </c>
      <c r="U69" s="31" t="s">
        <v>48</v>
      </c>
      <c r="V69" s="30" t="s">
        <v>50</v>
      </c>
      <c r="W69" s="30" t="s">
        <v>51</v>
      </c>
      <c r="X69" s="30" t="s">
        <v>52</v>
      </c>
      <c r="Y69" s="30" t="s">
        <v>53</v>
      </c>
      <c r="Z69" s="31" t="s">
        <v>55</v>
      </c>
      <c r="AA69" s="30" t="s">
        <v>56</v>
      </c>
      <c r="AB69" s="30" t="s">
        <v>57</v>
      </c>
      <c r="AC69" s="30" t="s">
        <v>58</v>
      </c>
      <c r="AD69" s="30" t="s">
        <v>59</v>
      </c>
      <c r="AE69" s="31" t="s">
        <v>60</v>
      </c>
      <c r="AF69" s="30" t="s">
        <v>62</v>
      </c>
      <c r="AG69" s="30" t="s">
        <v>63</v>
      </c>
      <c r="AH69" s="30" t="s">
        <v>64</v>
      </c>
      <c r="AI69" s="30" t="s">
        <v>65</v>
      </c>
      <c r="AJ69" s="31" t="s">
        <v>67</v>
      </c>
      <c r="AK69" s="30" t="s">
        <v>68</v>
      </c>
      <c r="AL69" s="30" t="s">
        <v>69</v>
      </c>
      <c r="AM69" s="30" t="s">
        <v>70</v>
      </c>
      <c r="AN69" s="30" t="s">
        <v>71</v>
      </c>
      <c r="AO69" s="31" t="s">
        <v>72</v>
      </c>
      <c r="AP69" s="30" t="s">
        <v>73</v>
      </c>
      <c r="AQ69" s="30" t="s">
        <v>74</v>
      </c>
      <c r="AR69" s="30" t="s">
        <v>75</v>
      </c>
      <c r="AS69" s="30" t="s">
        <v>76</v>
      </c>
      <c r="AT69" s="31" t="s">
        <v>77</v>
      </c>
      <c r="AU69" s="30" t="s">
        <v>78</v>
      </c>
      <c r="AV69" s="30" t="s">
        <v>80</v>
      </c>
      <c r="AW69" s="30" t="s">
        <v>81</v>
      </c>
      <c r="AX69" s="30" t="s">
        <v>82</v>
      </c>
      <c r="AY69" s="31" t="s">
        <v>83</v>
      </c>
      <c r="AZ69" s="32" t="s">
        <v>411</v>
      </c>
      <c r="BA69" s="32" t="s">
        <v>412</v>
      </c>
      <c r="BB69" s="32" t="s">
        <v>413</v>
      </c>
      <c r="BC69" s="32" t="s">
        <v>87</v>
      </c>
      <c r="BD69" s="32" t="s">
        <v>414</v>
      </c>
      <c r="BE69" s="32" t="s">
        <v>415</v>
      </c>
      <c r="BF69" s="32" t="s">
        <v>90</v>
      </c>
    </row>
    <row r="70" ht="15.75" customHeight="1">
      <c r="A70" s="33" t="s">
        <v>416</v>
      </c>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34"/>
      <c r="BA70" s="34"/>
      <c r="BB70" s="34"/>
      <c r="BC70" s="34"/>
      <c r="BD70" s="34"/>
      <c r="BE70" s="34" t="s">
        <v>420</v>
      </c>
      <c r="BF70" s="34">
        <f t="shared" ref="BF70:BF89" si="6">COUNTA(B70:AY70)</f>
        <v>0</v>
      </c>
    </row>
    <row r="71" ht="15.75" customHeight="1">
      <c r="A71" s="33" t="s">
        <v>421</v>
      </c>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34"/>
      <c r="BA71" s="34"/>
      <c r="BB71" s="34"/>
      <c r="BC71" s="34"/>
      <c r="BD71" s="34"/>
      <c r="BE71" s="34" t="s">
        <v>420</v>
      </c>
      <c r="BF71" s="34">
        <f t="shared" si="6"/>
        <v>0</v>
      </c>
    </row>
    <row r="72" ht="15.75" customHeight="1">
      <c r="A72" s="33" t="s">
        <v>425</v>
      </c>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34"/>
      <c r="BA72" s="34"/>
      <c r="BB72" s="34"/>
      <c r="BC72" s="34"/>
      <c r="BD72" s="34"/>
      <c r="BE72" s="34" t="s">
        <v>420</v>
      </c>
      <c r="BF72" s="34">
        <f t="shared" si="6"/>
        <v>0</v>
      </c>
    </row>
    <row r="73" ht="15.75" customHeight="1">
      <c r="A73" s="33" t="s">
        <v>427</v>
      </c>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34"/>
      <c r="BA73" s="34"/>
      <c r="BB73" s="34"/>
      <c r="BC73" s="34"/>
      <c r="BD73" s="34"/>
      <c r="BE73" s="34" t="s">
        <v>420</v>
      </c>
      <c r="BF73" s="34">
        <f t="shared" si="6"/>
        <v>0</v>
      </c>
    </row>
    <row r="74" ht="15.75" customHeight="1">
      <c r="A74" s="33" t="s">
        <v>438</v>
      </c>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34"/>
      <c r="BA74" s="34"/>
      <c r="BB74" s="34"/>
      <c r="BC74" s="34"/>
      <c r="BD74" s="34"/>
      <c r="BE74" s="34" t="s">
        <v>420</v>
      </c>
      <c r="BF74" s="34">
        <f t="shared" si="6"/>
        <v>0</v>
      </c>
    </row>
    <row r="75" ht="15.75" customHeight="1">
      <c r="A75" s="33" t="s">
        <v>443</v>
      </c>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34"/>
      <c r="BA75" s="34"/>
      <c r="BB75" s="34"/>
      <c r="BC75" s="34"/>
      <c r="BD75" s="34"/>
      <c r="BE75" s="34" t="s">
        <v>420</v>
      </c>
      <c r="BF75" s="34">
        <f t="shared" si="6"/>
        <v>0</v>
      </c>
    </row>
    <row r="76" ht="15.75" customHeight="1">
      <c r="A76" s="33" t="s">
        <v>444</v>
      </c>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34"/>
      <c r="BA76" s="34"/>
      <c r="BB76" s="34"/>
      <c r="BC76" s="34"/>
      <c r="BD76" s="34"/>
      <c r="BE76" s="34" t="s">
        <v>420</v>
      </c>
      <c r="BF76" s="34">
        <f t="shared" si="6"/>
        <v>0</v>
      </c>
    </row>
    <row r="77" ht="15.75" customHeight="1">
      <c r="A77" s="33" t="s">
        <v>448</v>
      </c>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34"/>
      <c r="BA77" s="34"/>
      <c r="BB77" s="34"/>
      <c r="BC77" s="34"/>
      <c r="BD77" s="34"/>
      <c r="BE77" s="34" t="s">
        <v>420</v>
      </c>
      <c r="BF77" s="34">
        <f t="shared" si="6"/>
        <v>0</v>
      </c>
    </row>
    <row r="78" ht="15.75" customHeight="1">
      <c r="A78" s="33" t="s">
        <v>452</v>
      </c>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34"/>
      <c r="BA78" s="34"/>
      <c r="BB78" s="34"/>
      <c r="BC78" s="34"/>
      <c r="BD78" s="34"/>
      <c r="BE78" s="34" t="s">
        <v>420</v>
      </c>
      <c r="BF78" s="34">
        <f t="shared" si="6"/>
        <v>0</v>
      </c>
    </row>
    <row r="79" ht="15.75" customHeight="1">
      <c r="A79" s="33" t="s">
        <v>453</v>
      </c>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34"/>
      <c r="BA79" s="34"/>
      <c r="BB79" s="34"/>
      <c r="BC79" s="34"/>
      <c r="BD79" s="34"/>
      <c r="BE79" s="34" t="s">
        <v>420</v>
      </c>
      <c r="BF79" s="34">
        <f t="shared" si="6"/>
        <v>0</v>
      </c>
    </row>
    <row r="80" ht="15.75" customHeight="1">
      <c r="A80" s="33" t="s">
        <v>454</v>
      </c>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34"/>
      <c r="BA80" s="34"/>
      <c r="BB80" s="34"/>
      <c r="BC80" s="34"/>
      <c r="BD80" s="34"/>
      <c r="BE80" s="34" t="s">
        <v>420</v>
      </c>
      <c r="BF80" s="34">
        <f t="shared" si="6"/>
        <v>0</v>
      </c>
    </row>
    <row r="81" ht="15.75" customHeight="1">
      <c r="A81" s="33" t="s">
        <v>455</v>
      </c>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34"/>
      <c r="BA81" s="34"/>
      <c r="BB81" s="34"/>
      <c r="BC81" s="34"/>
      <c r="BD81" s="34"/>
      <c r="BE81" s="34" t="s">
        <v>420</v>
      </c>
      <c r="BF81" s="34">
        <f t="shared" si="6"/>
        <v>0</v>
      </c>
    </row>
    <row r="82" ht="15.75" customHeight="1">
      <c r="A82" s="33" t="s">
        <v>456</v>
      </c>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34"/>
      <c r="BA82" s="34"/>
      <c r="BB82" s="34"/>
      <c r="BC82" s="34"/>
      <c r="BD82" s="34"/>
      <c r="BE82" s="34" t="s">
        <v>420</v>
      </c>
      <c r="BF82" s="34">
        <f t="shared" si="6"/>
        <v>0</v>
      </c>
    </row>
    <row r="83" ht="15.75" customHeight="1">
      <c r="A83" s="33" t="s">
        <v>457</v>
      </c>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34"/>
      <c r="BA83" s="34"/>
      <c r="BB83" s="34"/>
      <c r="BC83" s="34"/>
      <c r="BD83" s="34"/>
      <c r="BE83" s="34" t="s">
        <v>420</v>
      </c>
      <c r="BF83" s="34">
        <f t="shared" si="6"/>
        <v>0</v>
      </c>
    </row>
    <row r="84" ht="15.75" customHeight="1">
      <c r="A84" s="33" t="s">
        <v>458</v>
      </c>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34"/>
      <c r="BA84" s="34"/>
      <c r="BB84" s="34"/>
      <c r="BC84" s="34"/>
      <c r="BD84" s="34"/>
      <c r="BE84" s="34" t="s">
        <v>420</v>
      </c>
      <c r="BF84" s="34">
        <f t="shared" si="6"/>
        <v>0</v>
      </c>
    </row>
    <row r="85" ht="15.75" customHeight="1">
      <c r="A85" s="33" t="s">
        <v>459</v>
      </c>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34"/>
      <c r="BA85" s="34"/>
      <c r="BB85" s="34"/>
      <c r="BC85" s="34"/>
      <c r="BD85" s="34"/>
      <c r="BE85" s="34" t="s">
        <v>420</v>
      </c>
      <c r="BF85" s="34">
        <f t="shared" si="6"/>
        <v>0</v>
      </c>
    </row>
    <row r="86" ht="15.75" customHeight="1">
      <c r="A86" s="33" t="s">
        <v>460</v>
      </c>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34"/>
      <c r="BA86" s="34"/>
      <c r="BB86" s="34"/>
      <c r="BC86" s="34"/>
      <c r="BD86" s="34"/>
      <c r="BE86" s="34" t="s">
        <v>420</v>
      </c>
      <c r="BF86" s="34">
        <f t="shared" si="6"/>
        <v>0</v>
      </c>
    </row>
    <row r="87" ht="15.75" customHeight="1">
      <c r="A87" s="33" t="s">
        <v>461</v>
      </c>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34"/>
      <c r="BA87" s="34"/>
      <c r="BB87" s="34"/>
      <c r="BC87" s="34"/>
      <c r="BD87" s="34"/>
      <c r="BE87" s="34" t="s">
        <v>420</v>
      </c>
      <c r="BF87" s="34">
        <f t="shared" si="6"/>
        <v>0</v>
      </c>
    </row>
    <row r="88" ht="15.75" customHeight="1">
      <c r="A88" s="33" t="s">
        <v>464</v>
      </c>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34"/>
      <c r="BA88" s="34"/>
      <c r="BB88" s="34"/>
      <c r="BC88" s="34"/>
      <c r="BD88" s="34"/>
      <c r="BE88" s="34" t="s">
        <v>420</v>
      </c>
      <c r="BF88" s="34">
        <f t="shared" si="6"/>
        <v>0</v>
      </c>
    </row>
    <row r="89" ht="15.75" customHeight="1">
      <c r="A89" s="33" t="s">
        <v>466</v>
      </c>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34"/>
      <c r="BA89" s="34"/>
      <c r="BB89" s="34"/>
      <c r="BC89" s="34"/>
      <c r="BD89" s="34"/>
      <c r="BE89" s="34" t="s">
        <v>420</v>
      </c>
      <c r="BF89" s="34">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