
<file path=[Content_Types].xml><?xml version="1.0" encoding="utf-8"?>
<Types xmlns="http://schemas.openxmlformats.org/package/2006/content-types">
  <Default ContentType="application/xml" Extension="xml"/>
  <Default ContentType="application/vnd.openxmlformats-officedocument.obfuscatedFont" Extension="odttf"/>
  <Default ContentType="application/vnd.openxmlformats-package.relationships+xml" Extension="rels"/>
  <Override ContentType="application/vnd.openxmlformats-officedocument.spreadsheetml.table+xml" PartName="/xl/tables/table1.xml"/>
  <Override ContentType="application/vnd.openxmlformats-officedocument.spreadsheetml.worksheet+xml" PartName="/xl/worksheets/sheet1.xml"/>
  <Override ContentType="application/vnd.openxmlformats-officedocument.spreadsheetml.worksheet+xml" PartName="/xl/worksheets/sheet2.xml"/>
  <Override ContentType="application/binary" PartName="/xl/metadata"/>
  <Override ContentType="application/vnd.openxmlformats-officedocument.spreadsheetml.sharedStrings+xml" PartName="/xl/sharedStrings.xml"/>
  <Override ContentType="application/vnd.openxmlformats-officedocument.drawing+xml" PartName="/xl/drawings/drawing1.xml"/>
  <Override ContentType="application/vnd.openxmlformats-officedocument.drawing+xml" PartName="/xl/drawings/drawing2.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Participant Coding" sheetId="1" r:id="rId4"/>
    <sheet state="visible" name="Cross-Participant Matrix" sheetId="2" r:id="rId5"/>
  </sheets>
  <definedNames/>
  <calcPr/>
  <extLst>
    <ext uri="GoogleSheetsCustomDataVersion2">
      <go:sheetsCustomData xmlns:go="http://customooxmlschemas.google.com/" r:id="rId6" roundtripDataChecksum="maveF0LmOT3W6erGut6EbAcJvmtDjFZZmI/RTBep0sg="/>
    </ext>
  </extLst>
</workbook>
</file>

<file path=xl/sharedStrings.xml><?xml version="1.0" encoding="utf-8"?>
<sst xmlns="http://schemas.openxmlformats.org/spreadsheetml/2006/main" count="1765" uniqueCount="1185">
  <si>
    <t>Participant Coding Template — Two-Researcher Reflexive Thematic Analysis</t>
  </si>
  <si>
    <t>Participant ID</t>
  </si>
  <si>
    <t>P12</t>
  </si>
  <si>
    <t>Researcher 1</t>
  </si>
  <si>
    <t>Interview Date</t>
  </si>
  <si>
    <t>Researcher 2</t>
  </si>
  <si>
    <t>Transcript Version</t>
  </si>
  <si>
    <t>Full de-identified / checked - P12</t>
  </si>
  <si>
    <t>Primary AI Tool(s)</t>
  </si>
  <si>
    <t>Claude; Codex/Copilot; GitHub Actions; VS Code</t>
  </si>
  <si>
    <t>Interview Duration</t>
  </si>
  <si>
    <t>~48 minutes</t>
  </si>
  <si>
    <t>Main Task Discussed</t>
  </si>
  <si>
    <t>AI-assisted PR review and complex multi-repository development/debugging</t>
  </si>
  <si>
    <t>How to use: keep the full transcript visible in chronological order, including interviewer prompts, study-procedure text, transitions, and participant responses that are not analytically coded. Mark uncoded rows as 'Not coded' and leave analysis fields blank. For coded excerpts, use a short semantic code label (usually a few words) that stays close to what the participant said or did. Keep latent interpretation as a brief statement of the underlying meaning, and use the analytic memo for researcher notes, questions, connections, or uncertainty. Multiple codes may be assigned to the same excerpt. Preserve evidence IDs so every code can be traced back to the transcript.</t>
  </si>
  <si>
    <t>Method basis: Braun &amp; Clarke (2006) https://doi.org/10.1191/1478088706qp063oa | Byrne worked example (2022) https://doi.org/10.1007/s11135-021-01182-y | Wyrich &amp; Montgomery (ICSE 2026) https://doi.org/10.1145/3744916.3773188</t>
  </si>
  <si>
    <t>Evidence ID</t>
  </si>
  <si>
    <t>Timestamp / Line</t>
  </si>
  <si>
    <t>Interview Section / Question</t>
  </si>
  <si>
    <t>Transcript Excerpt / Meaning Unit</t>
  </si>
  <si>
    <t>RQ(s)</t>
  </si>
  <si>
    <t>Descriptive Artifact / Context Type</t>
  </si>
  <si>
    <t>R1 Semantic Code</t>
  </si>
  <si>
    <t>Cross-Participant Analytic Matrix — Two-Researcher Reflexive Thematic Analysis</t>
  </si>
  <si>
    <t>R1 Latent Interpretation</t>
  </si>
  <si>
    <t>R1 Analytic Memo</t>
  </si>
  <si>
    <t>R2 Semantic Code</t>
  </si>
  <si>
    <t>R2 Latent Interpretation</t>
  </si>
  <si>
    <t>R2 Analytic Memo</t>
  </si>
  <si>
    <t>Interpretive Difference / Discussion</t>
  </si>
  <si>
    <t>Joint / Current Code Label</t>
  </si>
  <si>
    <t>Candidate Subtheme</t>
  </si>
  <si>
    <t>Candidate Theme</t>
  </si>
  <si>
    <t>Central Organizing Concept / Why It Matters</t>
  </si>
  <si>
    <t>HOW TO USE</t>
  </si>
  <si>
    <t>Negative / Contradictory Case?</t>
  </si>
  <si>
    <t>Quote Candidate?</t>
  </si>
  <si>
    <t>Analysis Status</t>
  </si>
  <si>
    <t>After coding individual transcripts, enter a concise 1–3 sentence summary plus Evidence ID(s) for each analytic row. Read across a row to compare participants and down a participant column to preserve each case. Use the far-right columns for cross-case interpretation, supporting and deviant cases, and next analytic steps.</t>
  </si>
  <si>
    <t>P12-U001</t>
  </si>
  <si>
    <t>0:00</t>
  </si>
  <si>
    <t>Participant response / uncoded transcript</t>
  </si>
  <si>
    <t>This is both audio, video, and</t>
  </si>
  <si>
    <t>METHOD BASIS</t>
  </si>
  <si>
    <t>Byrne (2022) https://doi.org/10.1007/s11135-021-01182-y | Montgomery et al. https://zenodo.org/records/18170919 | Gale et al. Framework Method https://doi.org/10.1186/1471-2288-13-117 | Wyrich &amp; Montgomery https://zenodo.org/records/17606701</t>
  </si>
  <si>
    <t>Analytic Dimension</t>
  </si>
  <si>
    <t>P01</t>
  </si>
  <si>
    <t>P02</t>
  </si>
  <si>
    <t>P03</t>
  </si>
  <si>
    <t>P04</t>
  </si>
  <si>
    <t>P05</t>
  </si>
  <si>
    <t>P06</t>
  </si>
  <si>
    <t>P07</t>
  </si>
  <si>
    <t>P08</t>
  </si>
  <si>
    <t>P09</t>
  </si>
  <si>
    <t>P10</t>
  </si>
  <si>
    <t>P11</t>
  </si>
  <si>
    <t>P13</t>
  </si>
  <si>
    <t>P14</t>
  </si>
  <si>
    <t>P15</t>
  </si>
  <si>
    <t>P16</t>
  </si>
  <si>
    <t>P17</t>
  </si>
  <si>
    <t>P18</t>
  </si>
  <si>
    <t>P19</t>
  </si>
  <si>
    <t>Not coded</t>
  </si>
  <si>
    <t>P20</t>
  </si>
  <si>
    <t>P21</t>
  </si>
  <si>
    <t>P22</t>
  </si>
  <si>
    <t>P23</t>
  </si>
  <si>
    <t>P24</t>
  </si>
  <si>
    <t>P25</t>
  </si>
  <si>
    <t>P26</t>
  </si>
  <si>
    <t>P27</t>
  </si>
  <si>
    <t>P12-U002</t>
  </si>
  <si>
    <t>P28</t>
  </si>
  <si>
    <t>P29</t>
  </si>
  <si>
    <t>P30</t>
  </si>
  <si>
    <t>P31</t>
  </si>
  <si>
    <t>P32</t>
  </si>
  <si>
    <t>P33</t>
  </si>
  <si>
    <t>P34</t>
  </si>
  <si>
    <t>0:02</t>
  </si>
  <si>
    <t>P35</t>
  </si>
  <si>
    <t>P36</t>
  </si>
  <si>
    <t>P37</t>
  </si>
  <si>
    <t>P38</t>
  </si>
  <si>
    <t>P39</t>
  </si>
  <si>
    <t>P40</t>
  </si>
  <si>
    <t>P41</t>
  </si>
  <si>
    <t>Interviewer / study procedure</t>
  </si>
  <si>
    <t>P42</t>
  </si>
  <si>
    <t>P43</t>
  </si>
  <si>
    <t>P44</t>
  </si>
  <si>
    <t>P45</t>
  </si>
  <si>
    <t>I think it's audio. Yes, it's audio.</t>
  </si>
  <si>
    <t>P46</t>
  </si>
  <si>
    <t>P47</t>
  </si>
  <si>
    <t>P48</t>
  </si>
  <si>
    <t>P49</t>
  </si>
  <si>
    <t>P50</t>
  </si>
  <si>
    <t>Cross-Case Pattern / Interpretation</t>
  </si>
  <si>
    <t>Supporting / Illustrative Participants</t>
  </si>
  <si>
    <t>Contradictory / Deviant Participants</t>
  </si>
  <si>
    <t>Key Evidence IDs</t>
  </si>
  <si>
    <t>Researcher Discussion / Next Analytic Step</t>
  </si>
  <si>
    <t># Participants (descriptive)</t>
  </si>
  <si>
    <t>CASE SYNTHESIS</t>
  </si>
  <si>
    <t>Main task / critical incident discussed</t>
  </si>
  <si>
    <t>P12-U003</t>
  </si>
  <si>
    <t>0:05</t>
  </si>
  <si>
    <t>Okay.</t>
  </si>
  <si>
    <t>Participant's overall context-provision approach</t>
  </si>
  <si>
    <t>Most important tension or trade-off</t>
  </si>
  <si>
    <t>P12-U004</t>
  </si>
  <si>
    <t>0:06</t>
  </si>
  <si>
    <t>Yes. Yes. Okay. Um. So. Uh. So. So let's let's go to our questions. So first, there are some warm-up question. So there are two warm-up question and two more minutes before we dive into the three sections. One section. Oh, the first question is: Can you briefly describe your current role and what kind of development task you are working on right now?</t>
  </si>
  <si>
    <t>Best Evidence IDs / quote candidates</t>
  </si>
  <si>
    <t>Joint case synthesis (2–4 sentences)</t>
  </si>
  <si>
    <t>RQ1 — ARTIFACTS AND INFORMATION PROVIDED</t>
  </si>
  <si>
    <t>Artifacts created specifically for AI</t>
  </si>
  <si>
    <t>P12-U005</t>
  </si>
  <si>
    <t>0:35</t>
  </si>
  <si>
    <t>Right. I'm. I'm a software engineer in legal tech. We build AI-driven research tools, which are useful for law firms to research for their legal research. It is like imagine an AI tool like a ChatGPT or a cloud, and which is for legal research built on legal data, and I work on the software side of it. My team takes care of the features on that product. So, kind of development is building different kind of features end to end from client end, server end and building and sending requests to the endpoints, data science endpoints, and yeah, end-to-end software and engineering, full stack engineering, where it's running pipelines around Jenkins and ADO and deployment and software maintainability and yeah, the full spectrum.</t>
  </si>
  <si>
    <t>Existing work artifacts reused as context</t>
  </si>
  <si>
    <t>Persistent context artifacts (e.g., rules, CLAUDE.md, AGENTS.md, custom instructions)</t>
  </si>
  <si>
    <t>Ephemeral / session context (e.g., prompts, code snippets, errors, examples)</t>
  </si>
  <si>
    <t>Shared / team context artifacts</t>
  </si>
  <si>
    <t>P12-U006</t>
  </si>
  <si>
    <t>1:46</t>
  </si>
  <si>
    <t>Why artifacts or context were created / added</t>
  </si>
  <si>
    <t>Okay, so let's have our second question. Is more specifically, can you describe one recent task where you use any AI tools, and when I say AI tools, including AI agent, but it's also including something else. AI tools,</t>
  </si>
  <si>
    <t>How artifacts were reused, changed, or maintained</t>
  </si>
  <si>
    <t>RQ1 semantic summary</t>
  </si>
  <si>
    <t>RQ1 latent interpretation</t>
  </si>
  <si>
    <t>P12-U007</t>
  </si>
  <si>
    <t>2:08</t>
  </si>
  <si>
    <t>RQ2 — HOW DEVELOPERS PROVIDE CONTEXT</t>
  </si>
  <si>
    <t>AI agent support, something else.</t>
  </si>
  <si>
    <t>Initial context setup</t>
  </si>
  <si>
    <t>How they decide what to include vs. leave out</t>
  </si>
  <si>
    <t>Preparation / cleaning before providing context</t>
  </si>
  <si>
    <t>P12-U008</t>
  </si>
  <si>
    <t>2:10</t>
  </si>
  <si>
    <t>Front-loaded vs. incremental context</t>
  </si>
  <si>
    <t>When I say AI tools, it includes more than AI agents. Any AI tools you are working alongside with your voice. Okay. Okay. So, can you describe one recent task?</t>
  </si>
  <si>
    <t>Handling context across multiple files / components</t>
  </si>
  <si>
    <t>IDE-integrated vs. chat-tool differences</t>
  </si>
  <si>
    <t>What changes after an unsatisfactory AI response</t>
  </si>
  <si>
    <t>Rewriting vs. iterating / 'debugging' the prompt</t>
  </si>
  <si>
    <t>P12-E001; P12-E002; P12-E003</t>
  </si>
  <si>
    <t>2:25</t>
  </si>
  <si>
    <t>How AI output is validated / accepted</t>
  </si>
  <si>
    <t>Background - Recent task</t>
  </si>
  <si>
    <t>Yeah. So, one specific with AI agent would be like with Claude. I am trying to build sort of LLM as a judge for PR views. We work in small teams, and reviewing PR podcast was taking a long time. So what we are trying to do is we are documenting all the architectural requirements in an MD file and deploying that as a cloud or Codex skill on GitHub Action and trying to do PR review. That is in progress. I'm not completely done with it, but that is currently what I'm doing. And apart from AI agents, so we build on area board. We build like user stories, which is what we work on tickets. Some people got a ticket, so we are using LLM to write to refine the description and acceptance criteria of user stories.</t>
  </si>
  <si>
    <t>All</t>
  </si>
  <si>
    <t>Team / shared practices and learned conventions</t>
  </si>
  <si>
    <t>Architectural requirements markdown
Claude/Codex skill; GitHub Action
User-story description; acceptance criteria</t>
  </si>
  <si>
    <t>Documenting architecture in markdown
Deploying rules as a PR skill
Refining tickets with LLMs</t>
  </si>
  <si>
    <t>Architecture knowledge is converted into a reusable artifact so an AI reviewer can check pull requests against it.
The architecture artifact is operationalized as an automated review capability rather than only read manually.
AI is also used upstream to improve the task artifacts that later guide development.</t>
  </si>
  <si>
    <t>Very strong RQ1 artifact: project architecture is deliberately externalized for AI.
Shows how a persistent artifact becomes active AI context.
Interesting artifact chain: AI helps create the requirements later used by other AI.</t>
  </si>
  <si>
    <t>RQ2 semantic summary</t>
  </si>
  <si>
    <t>Documenting architectural requirements in an MD file for a PR-review skill</t>
  </si>
  <si>
    <t>Architectural knowledge is externalized into a persistent artifact that can repeatedly ground automated code review.</t>
  </si>
  <si>
    <t>AI-facing artifacts can encode team architecture expectations.</t>
  </si>
  <si>
    <t>RQ2 latent interpretation</t>
  </si>
  <si>
    <t>R1 coded</t>
  </si>
  <si>
    <t>P12-U009</t>
  </si>
  <si>
    <t>RQ3 — CHALLENGES IN PROVIDING CONTEXT</t>
  </si>
  <si>
    <t>3:30</t>
  </si>
  <si>
    <t>Okay, so for the recent text, what did you expect the agent to do?</t>
  </si>
  <si>
    <t>Missing or misinterpreted context</t>
  </si>
  <si>
    <t>Tacit knowledge / repeated assumptions</t>
  </si>
  <si>
    <t>Hard-to-communicate architecture, performance, security, or style constraints</t>
  </si>
  <si>
    <t>Edge cases, exceptions, and prohibitions</t>
  </si>
  <si>
    <t>P12-E004</t>
  </si>
  <si>
    <t>3:39</t>
  </si>
  <si>
    <t>Intent, rationale, historical decisions, and deprecated approaches</t>
  </si>
  <si>
    <t>I expected the agent to so I gave my requirements. This is what I want to achieve, and this is our these are our goals. I expected the agent to give me a roadmap of things to do, and what I like to do is like for it to give me a step by step roadmap of things to do, and like one step to give it to give me one step at a time because I get overwhelmed with too many steps, so the roadmap was expected from my agent.</t>
  </si>
  <si>
    <t>RQ2</t>
  </si>
  <si>
    <t>Step-by-step roadmap</t>
  </si>
  <si>
    <t>Requesting one roadmap step</t>
  </si>
  <si>
    <t>Organizational / privacy constraints on sharing</t>
  </si>
  <si>
    <t>He prefers the agent to expose work incrementally so the plan is easier to follow.</t>
  </si>
  <si>
    <t>Context delivery and work pacing are tied to the developer's cognitive load.</t>
  </si>
  <si>
    <t>Stale rules / templates and model drift</t>
  </si>
  <si>
    <t>Tasks where AI help is abandoned</t>
  </si>
  <si>
    <t>Time / effort cost of context work</t>
  </si>
  <si>
    <t>P12-U010</t>
  </si>
  <si>
    <t>4:10</t>
  </si>
  <si>
    <t>RQ3 semantic summary</t>
  </si>
  <si>
    <t>Okay, so based on my understanding that you use agent to do the PR reviews, and also use the agent to uh to do some kind of like a roadmap for you to conduct the work. Okay, sure. Okay, let's be okay. Let's hook up with the recent task, the recent work you have done, or other recent work, and I want you to answer the following question based on the based on your recent work. So let's go to our section one, and the second one is about before the agent works, and what information does the agent need. And the first question is, from your perspective, what information do you think the agent needed before starting the task? From your perspective,</t>
  </si>
  <si>
    <t>RQ3 latent interpretation</t>
  </si>
  <si>
    <t>CROSS-CUTTING ANALYTIC SYNTHESIS</t>
  </si>
  <si>
    <t>Participant's implicit model of what AI needs to know</t>
  </si>
  <si>
    <t>P12-U011</t>
  </si>
  <si>
    <t>4:59</t>
  </si>
  <si>
    <t>Who is responsible for repairing AI misunderstanding?</t>
  </si>
  <si>
    <t>is this about any task or is this about my recent task?</t>
  </si>
  <si>
    <t>Learning trajectory / how AI-context practices changed over time</t>
  </si>
  <si>
    <t>Internal contradictions or ambivalence within the participant's account</t>
  </si>
  <si>
    <t>Negative / deviant case relative to emerging patterns</t>
  </si>
  <si>
    <t>Key semantic codes</t>
  </si>
  <si>
    <t>P12-U012</t>
  </si>
  <si>
    <t>5:03</t>
  </si>
  <si>
    <t>Recent task.</t>
  </si>
  <si>
    <t>Key latent interpretations</t>
  </si>
  <si>
    <t>Candidate subtheme(s)</t>
  </si>
  <si>
    <t>Candidate theme(s)</t>
  </si>
  <si>
    <t>Open analytic question / what to revisit</t>
  </si>
  <si>
    <t>P12-E005; P12-E006</t>
  </si>
  <si>
    <t>5:05</t>
  </si>
  <si>
    <t>Section 1 - Needed context</t>
  </si>
  <si>
    <t>The agent needed the requirements. What I feel for such tasks like this, where I'm trying to generate a roadmap or like what I need to do, agent requires what is the expectation, what is the requirement, and what are the tools or what are the platforms available to me in this case? What are the let's say because we are building a PR review system on GitHub Actions, so for agent required like okay, what version system are we using? Is it Git? Is it GitLab? Agent required to know what licenses I have. Is it cloud? Is it codecs? And what was the expectation? The expectation from our end is to reduce the time to review a PR and to catch all the basic mistakes or basic things that were driving us away from following the architecture. These requirements and the acceptance criteria, I need to give the agent like this is what I want. I want to reduce my time system that will help me like help us in PR to VPR.</t>
  </si>
  <si>
    <t>Candidate Theme Matrix — Compare Manifestations Across Participants</t>
  </si>
  <si>
    <t>RQ1 + RQ2</t>
  </si>
  <si>
    <t>Requirements; goals; platform; tools; licenses
Acceptance criteria</t>
  </si>
  <si>
    <t>Providing goals and available resources
Providing acceptance criteria</t>
  </si>
  <si>
    <t>The agent needs not only the desired result but also the concrete tools and licenses it is allowed to use.
Success expectations help the agent understand what the roadmap or implementation must achieve.</t>
  </si>
  <si>
    <t>Resource availability is part of task context, not background.
Direct context artifact from normal engineering work.</t>
  </si>
  <si>
    <t>Giving requirements, goals, available tools, platforms, and licenses</t>
  </si>
  <si>
    <t>Feasible solutions depend not only on the desired outcome but also on which organizational resources can actually be used.</t>
  </si>
  <si>
    <t>THEME REVIEW</t>
  </si>
  <si>
    <t>Available capabilities are part of task context.</t>
  </si>
  <si>
    <t>In each participant cell, record Evidence ID(s) plus a one-line description of how the candidate theme appears, varies, or is absent. Themes should be patterns of shared meaning organized around a central concept; actively record variation and deviant cases.</t>
  </si>
  <si>
    <t>Theme ID / Working Theme</t>
  </si>
  <si>
    <t>P12-U013</t>
  </si>
  <si>
    <t>6:13</t>
  </si>
  <si>
    <t>Oh, okay. So, be more specifically, and what information do you usually provide at the start of the task?</t>
  </si>
  <si>
    <t>Central Organizing Concept</t>
  </si>
  <si>
    <t>Included Codes / Subthemes</t>
  </si>
  <si>
    <t>Contradictory / Deviant Cases</t>
  </si>
  <si>
    <t>Collaborative Revision / Boundaries / Relationship to Other Themes</t>
  </si>
  <si>
    <t>Theme Status</t>
  </si>
  <si>
    <t xml:space="preserve">T01 — </t>
  </si>
  <si>
    <t>Candidate</t>
  </si>
  <si>
    <t xml:space="preserve">T02 — </t>
  </si>
  <si>
    <t xml:space="preserve">T03 — </t>
  </si>
  <si>
    <t>P12-U014</t>
  </si>
  <si>
    <t>6:25</t>
  </si>
  <si>
    <t>It's basically the requirement and the goal that the agent needs to achieve. This is what I want, and this is what I have.</t>
  </si>
  <si>
    <t xml:space="preserve">T04 — </t>
  </si>
  <si>
    <t xml:space="preserve">T05 — </t>
  </si>
  <si>
    <t xml:space="preserve">T06 — </t>
  </si>
  <si>
    <t>P12-U015</t>
  </si>
  <si>
    <t>6:32</t>
  </si>
  <si>
    <t>Okay. Okay. Sure. So, how did you decide what information was relevant</t>
  </si>
  <si>
    <t xml:space="preserve">T07 — </t>
  </si>
  <si>
    <t xml:space="preserve">T08 — </t>
  </si>
  <si>
    <t xml:space="preserve">T09 — </t>
  </si>
  <si>
    <t xml:space="preserve">T10 — </t>
  </si>
  <si>
    <t>P12-U016</t>
  </si>
  <si>
    <t>6:41</t>
  </si>
  <si>
    <t xml:space="preserve">T11 — </t>
  </si>
  <si>
    <t>for the agent,</t>
  </si>
  <si>
    <t xml:space="preserve">T12 — </t>
  </si>
  <si>
    <t xml:space="preserve">T13 — </t>
  </si>
  <si>
    <t xml:space="preserve">T14 — </t>
  </si>
  <si>
    <t xml:space="preserve">T15 — </t>
  </si>
  <si>
    <t>P12-U017</t>
  </si>
  <si>
    <t>6:42</t>
  </si>
  <si>
    <t>yes.</t>
  </si>
  <si>
    <t xml:space="preserve">T16 — </t>
  </si>
  <si>
    <t xml:space="preserve">T17 — </t>
  </si>
  <si>
    <t xml:space="preserve">T18 — </t>
  </si>
  <si>
    <t xml:space="preserve">T19 — </t>
  </si>
  <si>
    <t>P12-E007</t>
  </si>
  <si>
    <t xml:space="preserve">T20 — </t>
  </si>
  <si>
    <t>6:43</t>
  </si>
  <si>
    <t>Section 1 - Learning context needs</t>
  </si>
  <si>
    <t>It so yes, that's a good question. So it is now. I have used the agent so much that eventually I kind of know what the agent requires. Initially, it used to be like I used to provide a requirement which was kind of vague, and agent used to ask me question. Oh, okay. What are the tools available to you? What are the licenses available to you? But now because I've worked with agents enough, I know in what order and in what framework to prompt.</t>
  </si>
  <si>
    <t>RQ2 + RQ3</t>
  </si>
  <si>
    <t>Agent clarification questions</t>
  </si>
  <si>
    <t>Learning context needs from questions</t>
  </si>
  <si>
    <t>Past agent questions taught him which missing details should be supplied earlier in future prompts.</t>
  </si>
  <si>
    <t>Prompting practice develops from repeated clarification failures.</t>
  </si>
  <si>
    <t>Learning what context to provide from AI clarification questions</t>
  </si>
  <si>
    <t>Repeated interactions help the participant internalize which contextual dimensions the model commonly needs.</t>
  </si>
  <si>
    <t>Context-provision practices develop through experience with AI feedback.</t>
  </si>
  <si>
    <t>P12-U018</t>
  </si>
  <si>
    <t>7:14</t>
  </si>
  <si>
    <t>I think I'm a little bit lost, but we are talking about a little bit information, relevant information. Can can you say again about your answer? I'm a little bit lost. Sorry. Yeah,</t>
  </si>
  <si>
    <t>P12-U019</t>
  </si>
  <si>
    <t>7:27</t>
  </si>
  <si>
    <t>yeah, yeah. So, so in in short, now because I worked with agent enough, I sort of know what is the framework of prompt to provide to the agent to get the best result. But before, when I was new to using agent, my requirements with the agents were big, and the agent would ask me questions.</t>
  </si>
  <si>
    <t>P12-U020</t>
  </si>
  <si>
    <t>7:48</t>
  </si>
  <si>
    <t>P12-U021</t>
  </si>
  <si>
    <t>7:49</t>
  </si>
  <si>
    <t>So that's how I learned how to prompt it because agent would ask me questions.</t>
  </si>
  <si>
    <t>P12-U022</t>
  </si>
  <si>
    <t>7:54</t>
  </si>
  <si>
    <t>Okay. So you are saying it is because your experience.</t>
  </si>
  <si>
    <t>P12-U023</t>
  </si>
  <si>
    <t>7:58</t>
  </si>
  <si>
    <t>Yes.</t>
  </si>
  <si>
    <t>P12-U024</t>
  </si>
  <si>
    <t>7:59</t>
  </si>
  <si>
    <t>Okay. So how did you decide what instructions or files or any examples or context to give to the agent?</t>
  </si>
  <si>
    <t>P12-E008</t>
  </si>
  <si>
    <t>8:12</t>
  </si>
  <si>
    <t>Section 1 - Choosing context</t>
  </si>
  <si>
    <t>For again, I would say like because I've learned from agent, I used to provide vague requirements and vague instructions to agents, and agent would ask me questions, and I've been on like long back and forth with agent, and because I've done that enough, now I'm experienced in how to prompt an agent and how to decide what information to add? So it's it is from agent feedback basically.</t>
  </si>
  <si>
    <t>Past back-and-forth; agent feedback</t>
  </si>
  <si>
    <t>Learning prompting through feedback</t>
  </si>
  <si>
    <t>He decides what context to include based on patterns learned from previous agent interactions.</t>
  </si>
  <si>
    <t>Context selection is experience-based rather than formally standardized.</t>
  </si>
  <si>
    <t>Refining context practices through repeated AI feedback</t>
  </si>
  <si>
    <t>Prompting knowledge is acquired through accumulated interaction rather than from a predefined method.</t>
  </si>
  <si>
    <t>AI questions teach the developer what information is usually missing.</t>
  </si>
  <si>
    <t>Learning prompting practices through feedback</t>
  </si>
  <si>
    <t>P12-U025</t>
  </si>
  <si>
    <t>8:44</t>
  </si>
  <si>
    <t>Okay, so it's more like try and arrow and build on experience to me. Sounds to me. Okay, so more specifically, was there any information that you forgot to provide at first, but later realized that it was really important. Was there any moment for that?</t>
  </si>
  <si>
    <t>P12-E009</t>
  </si>
  <si>
    <t>9:04</t>
  </si>
  <si>
    <t>Section 1 - Forgotten context</t>
  </si>
  <si>
    <t>Yes, I realized that my requirements of providing was vague and not specific for for agent to get the best out of the agent. I need to be specific about requirements and the resources available to the agent.</t>
  </si>
  <si>
    <t>Specific requirements; available resources</t>
  </si>
  <si>
    <t>Replacing vague requirements with specifics</t>
  </si>
  <si>
    <t>Better results require explicit task details and the resources the agent can actually use.</t>
  </si>
  <si>
    <t>The problem was not too little text generally, but ambiguity.</t>
  </si>
  <si>
    <t>Adding specific requirements and available resources after vague prompts fail</t>
  </si>
  <si>
    <t>Task ambiguity includes both unclear goals and unstated constraints on the available implementation environment.</t>
  </si>
  <si>
    <t>Resource availability needs to be made explicit.</t>
  </si>
  <si>
    <t>P12-U026</t>
  </si>
  <si>
    <t>9:20</t>
  </si>
  <si>
    <t>Okay, when you say resource, what do you mean resource?</t>
  </si>
  <si>
    <t>P12-E010</t>
  </si>
  <si>
    <t>9:24</t>
  </si>
  <si>
    <t>If let's say if I'm asking any agent to build an integration on, let's say a GitHub, it's important for me to let the agent know that the resource available to it is GitHub Actions, or license available to it is like let's say Cordas.</t>
  </si>
  <si>
    <t>GitHub Actions; available license</t>
  </si>
  <si>
    <t>Specifying available platforms</t>
  </si>
  <si>
    <t>The implementation path depends on the exact platform and service access available.</t>
  </si>
  <si>
    <t>Concrete resource constraints shape what solutions are feasible.</t>
  </si>
  <si>
    <t>P12-U027</t>
  </si>
  <si>
    <t>9:41</t>
  </si>
  <si>
    <t>Oh, Oh, okay. So that's the resource you are talking about. Okay, sure. So let's go to our next question. How did you communicate requirements and constraints and expectations to the agent?</t>
  </si>
  <si>
    <t>P12-U028</t>
  </si>
  <si>
    <t>9:56</t>
  </si>
  <si>
    <t>How did I communicate?</t>
  </si>
  <si>
    <t>P12-U029</t>
  </si>
  <si>
    <t>9:57</t>
  </si>
  <si>
    <t>Um, if you want to communicate the requirements, constraints, or the expectations-how do you communicate those to the agent?</t>
  </si>
  <si>
    <t>P12-E011</t>
  </si>
  <si>
    <t>10:08</t>
  </si>
  <si>
    <t>Section 1 - Communicating requirements</t>
  </si>
  <si>
    <t>I try to make it very specific, and I try to make it easy for the agent to understand. Like the idea is to remove ambiguity from the agent, so it's it's like if you are you want to delegate a task to someone in your team, you have to be clear and about what is the requirement and removing ambiguity basically, because the agent can be get lost again in loops. So it's like clarity and reducing ambiguity would be the things I would say.</t>
  </si>
  <si>
    <t>Specific task wording</t>
  </si>
  <si>
    <t>Removing ambiguity from prompts</t>
  </si>
  <si>
    <t>He frames prompting as clear delegation: state the requirement so the agent does not wander.</t>
  </si>
  <si>
    <t>Clarity is the main communication principle he reports.</t>
  </si>
  <si>
    <t>Making requirements specific to reduce ambiguity and loops</t>
  </si>
  <si>
    <t>Prompt precision is used to constrain the agent's search space and prevent unproductive exploration.</t>
  </si>
  <si>
    <t>Ambiguous context can send AI into loops.</t>
  </si>
  <si>
    <t>P12-U030</t>
  </si>
  <si>
    <t>10:45</t>
  </si>
  <si>
    <t>Okay, so do you communicate the agent what a successful result would look like?</t>
  </si>
  <si>
    <t>P12-E012</t>
  </si>
  <si>
    <t>10:53</t>
  </si>
  <si>
    <t>Section 1 - Success criteria</t>
  </si>
  <si>
    <t>Sometimes yes, and I would say it depends on the type of nature of the task. If the nature of the task is is fixing a bug, so I would provide it. The success would look like this and that, this or that, right? And there are certain tasks which is we are exploring the outcome. So I would say the answer will sometimes yes, and sometimes we are just exploring what the correct output is.</t>
  </si>
  <si>
    <t>Bug-specific success criteria</t>
  </si>
  <si>
    <t>Defining success when known</t>
  </si>
  <si>
    <t>He states expected outcomes when the task has a clear answer, but not when the work is exploratory.</t>
  </si>
  <si>
    <t>Success criteria depend on epistemic certainty about the task.</t>
  </si>
  <si>
    <t>Providing success criteria when the expected outcome is known</t>
  </si>
  <si>
    <t>Whether completion criteria can be specified depends on how well-defined the task is before interaction begins.</t>
  </si>
  <si>
    <t>Exploratory and well-defined tasks need different context.</t>
  </si>
  <si>
    <t>P12-U031</t>
  </si>
  <si>
    <t>11:20</t>
  </si>
  <si>
    <t>Okay, so do you communicate to the agent? Let's see. There are some things that the agent should avoid doing.</t>
  </si>
  <si>
    <t>P12-U032</t>
  </si>
  <si>
    <t>11:30</t>
  </si>
  <si>
    <t>Yes, definitely.</t>
  </si>
  <si>
    <t>P12-U033</t>
  </si>
  <si>
    <t>11:32</t>
  </si>
  <si>
    <t>Okay, so how do you communicate that?</t>
  </si>
  <si>
    <t>P12-E013</t>
  </si>
  <si>
    <t>11:36</t>
  </si>
  <si>
    <t>Section 1 - Negative constraints</t>
  </si>
  <si>
    <t>I try to list it down. Like, do not do this, do that. Make a list of things for it to not do. For example, like sometimes agent can run into loops. Let's say if I'm using agent to write my code, I can I give it the file to write the code in, and I provide a list of do not look into this file or look into that file because it's not useful.</t>
  </si>
  <si>
    <t>Don't-do list; file boundaries</t>
  </si>
  <si>
    <t>Listing prohibited files</t>
  </si>
  <si>
    <t>Explicit exclusions keep the agent from wasting time or changing irrelevant parts of the codebase.</t>
  </si>
  <si>
    <t>Negative constraints are a normal prompt artifact for P12.</t>
  </si>
  <si>
    <t>Listing files and actions AI should avoid</t>
  </si>
  <si>
    <t>Negative instructions are used to narrow which parts of the available environment should count as relevant context.</t>
  </si>
  <si>
    <t>Exclusion rules help control context scope.</t>
  </si>
  <si>
    <t>Listing prohibited files and actions</t>
  </si>
  <si>
    <t>P12-U034</t>
  </si>
  <si>
    <t>12:04</t>
  </si>
  <si>
    <t>Okay, so are there any requirements that very difficult for you to express?</t>
  </si>
  <si>
    <t>P12-E014</t>
  </si>
  <si>
    <t>12:13</t>
  </si>
  <si>
    <t>Section 1 - Hard-to-express requirements</t>
  </si>
  <si>
    <t>Sometimes yes, when the task is for exploratory task where the result, the expected result is not known even to me, then the requirements are kind of difficult to express. And when the outcome, when I know what the expected outcome is, it becomes easier to express requirements.</t>
  </si>
  <si>
    <t>RQ3</t>
  </si>
  <si>
    <t>Unknown exploratory outcome</t>
  </si>
  <si>
    <t>Struggling with unknown outcomes</t>
  </si>
  <si>
    <t>Requirements are difficult to express when the developer does not yet know what a good solution should look like.</t>
  </si>
  <si>
    <t>Important RQ3 case: missing context can come from missing human knowledge.</t>
  </si>
  <si>
    <t>Struggling to specify context when the desired solution is still unknown</t>
  </si>
  <si>
    <t>Context creation becomes difficult when the developer has not yet formed a stable mental representation of the problem or outcome.</t>
  </si>
  <si>
    <t>Unknown outcomes limit how precisely requirements can be communicated.</t>
  </si>
  <si>
    <t>P12-U035</t>
  </si>
  <si>
    <t>12:34</t>
  </si>
  <si>
    <t>Can you be a little bit more specific? Let's say, just give me one example for me to do, to make me more understand.</t>
  </si>
  <si>
    <t>P12-U036</t>
  </si>
  <si>
    <t>12:44</t>
  </si>
  <si>
    <t>Right. One example would be recently. So I was building a project again, not related to my work, but on my own.</t>
  </si>
  <si>
    <t>P12-U037</t>
  </si>
  <si>
    <t>12:53</t>
  </si>
  <si>
    <t>P12-E015</t>
  </si>
  <si>
    <t>Section 1 - Exploratory example</t>
  </si>
  <si>
    <t>On my own, I was building a project for with the agent to build a rac system for financial analyst data, and I was not experienced in the field enough, so I did not know what the rac system would look like in the financial analysis field. At that time, I could not provide the agent specific requirements because I was, I did not know what a success outcome would look like.</t>
  </si>
  <si>
    <t>Financial-analysis RAG task; uncertain requirements</t>
  </si>
  <si>
    <t>Co-defining requirements with the agent</t>
  </si>
  <si>
    <t>When he lacks domain knowledge, the conversation becomes a joint exploration rather than one-way task specification.</t>
  </si>
  <si>
    <t>AI is used to help create the context that the developer cannot define alone.</t>
  </si>
  <si>
    <t>P12-U038</t>
  </si>
  <si>
    <t>13:23</t>
  </si>
  <si>
    <t>Okay. And at that</t>
  </si>
  <si>
    <t>P12-U039</t>
  </si>
  <si>
    <t>13:24</t>
  </si>
  <si>
    <t>time, it was very it, it was back and going back and forth with the agent. Like, this is what I'm trying to achieve. What do you think? And then agent would provide me like some suggestions, and then I would pick one, and then it's it's very back and forth and feedback mechanism.</t>
  </si>
  <si>
    <t>P12-U040</t>
  </si>
  <si>
    <t>13:38</t>
  </si>
  <si>
    <t>Okay. Thank you. So let's go to our next question. So let's try to narrow down to a more specific area. Is one for a very complicated task when you're trying to work on a very complicated task. How do you decide what information to provide before versus later as the task progresses,</t>
  </si>
  <si>
    <t>P12-E016; P12-E017; P12-E018</t>
  </si>
  <si>
    <t>14:03</t>
  </si>
  <si>
    <t>Section 1 - Complex-task setup</t>
  </si>
  <si>
    <t>first, so I will give you an example of when the times I used agent to like solve a sub bug in our codebase. First, I try to describe the bug to the agent and provided what the success criteria would look like, and sometimes the agent can run into loops because our systems are very complicated, and we have multiple teams working together in multiple repos. We work on multiple repos, right? So agent can get lost. So at that time, what the information that I provide later is being more specific. That I do my own research and analysis, and try to find out where exactly the bug is, and point it out to the agent like, hey, check in this report and this file. This is where the bug is. is very hard to fix.</t>
  </si>
  <si>
    <t>Bug description; success criteria
Repository and file location
Multiple repos; multiple teams</t>
  </si>
  <si>
    <t>Starting with bug and success criteria
Narrowing to exact code locations
Handling multi-repo complexity</t>
  </si>
  <si>
    <t>He begins broad enough to define the problem and desired outcome.
If the agent loops, he does his own investigation and adds precise code locations.
Distributed system structure makes it easy for the agent to lose the relevant path.</t>
  </si>
  <si>
    <t>This is his preferred first-pass context for complex debugging.
Context becomes more specific only after failure.
The environment itself creates a context-navigation challenge.</t>
  </si>
  <si>
    <t>Starting with the bug and success criteria, then pointing to specific code after AI gets lost</t>
  </si>
  <si>
    <t>Broad problem context is progressively replaced by more localized guidance when autonomous exploration is unsuccessful.</t>
  </si>
  <si>
    <t>Context becomes more specific as debugging proceeds.</t>
  </si>
  <si>
    <t>P12-U041</t>
  </si>
  <si>
    <t>14:56</t>
  </si>
  <si>
    <t>Okay. Yeah. Sure. So, but from a more general side, do you provide the full task description in the beginning at once?</t>
  </si>
  <si>
    <t>P12-E019</t>
  </si>
  <si>
    <t>15:08</t>
  </si>
  <si>
    <t>I I try to I I try to provide full task description. But when the agent just runs into loops, it is then when I do my own research and become more and more specific.</t>
  </si>
  <si>
    <t>Full task description; later research</t>
  </si>
  <si>
    <t>Starting broad, then narrowing</t>
  </si>
  <si>
    <t>He tries the full task first and adds developer-researched details only when the agent gets stuck.</t>
  </si>
  <si>
    <t>A staged context strategy: broad requirement first, exact location later.</t>
  </si>
  <si>
    <t>Frontloading the task description and narrowing context after AI loops</t>
  </si>
  <si>
    <t>The participant combines an upfront task framing with reactive context localization.</t>
  </si>
  <si>
    <t>AI failure triggers deeper human investigation and more precise context.</t>
  </si>
  <si>
    <t>P12-U042</t>
  </si>
  <si>
    <t>15:21</t>
  </si>
  <si>
    <t>Okay, so do you break it into subtasks?</t>
  </si>
  <si>
    <t>P12-U043</t>
  </si>
  <si>
    <t>15:27</t>
  </si>
  <si>
    <t>Sometimes yes.</t>
  </si>
  <si>
    <t>P12-U044</t>
  </si>
  <si>
    <t>15:28</t>
  </si>
  <si>
    <t>Okay, so if there</t>
  </si>
  <si>
    <t>P12-E020</t>
  </si>
  <si>
    <t>15:30</t>
  </si>
  <si>
    <t>Section 1 - Task decomposition</t>
  </si>
  <si>
    <t>is multiple files to be fixed and agent can get lost, I sometimes third subtask. Okay, do this first, then do this, then do this.</t>
  </si>
  <si>
    <t>Multiple files; ordered subtasks</t>
  </si>
  <si>
    <t>Breaking multi-file work into subtasks</t>
  </si>
  <si>
    <t>Explicit sequencing reduces confusion when one request spans several files.</t>
  </si>
  <si>
    <t>Task boundaries are tightened when breadth becomes a problem.</t>
  </si>
  <si>
    <t>Breaking multi-file work into ordered subtasks</t>
  </si>
  <si>
    <t>Decomposition reduces the amount of scope and context the agent must handle simultaneously.</t>
  </si>
  <si>
    <t>Smaller context boundaries can prevent AI from getting lost.</t>
  </si>
  <si>
    <t>P12-U045</t>
  </si>
  <si>
    <t>15:39</t>
  </si>
  <si>
    <t>Do Do you ask the agent to create a plan first? Do you have a preface for that?</t>
  </si>
  <si>
    <t>P12-E021</t>
  </si>
  <si>
    <t>15:46</t>
  </si>
  <si>
    <t>Section 1 - Planning</t>
  </si>
  <si>
    <t>Depends on task to task. If if it is like a new development, if let's say the requirement is I have to build something on on the UI front, so sometimes I ask the agent to like give it the requirement, give it the success criteria, and say, okay, what's the plan, and what are the steps that you can come up with, and then I agree or disagree with the agent, and then we build.</t>
  </si>
  <si>
    <t>Requirements; success criteria; generated plan</t>
  </si>
  <si>
    <t>Planning new development first</t>
  </si>
  <si>
    <t>For new work, he may review and approve an agent-created plan before implementation.</t>
  </si>
  <si>
    <t>Planning is task-dependent rather than universal.</t>
  </si>
  <si>
    <t>P12-U046</t>
  </si>
  <si>
    <t>16:08</t>
  </si>
  <si>
    <t>Okay, sure. Thank you. Let's go to our next question. So, where does the information you give the agent usually come from?</t>
  </si>
  <si>
    <t>P12-U047</t>
  </si>
  <si>
    <t>16:18</t>
  </si>
  <si>
    <t>It so let's we can talk about this in like in two types of task. One is fixing something, and one is building something new.</t>
  </si>
  <si>
    <t>P12-U048</t>
  </si>
  <si>
    <t>16:28</t>
  </si>
  <si>
    <t>Okay. When it</t>
  </si>
  <si>
    <t>P12-E022</t>
  </si>
  <si>
    <t>Section 1 - Information sources</t>
  </si>
  <si>
    <t>when it's fixing something, it comes from a bug, and it it comes from product management teams, or it comes from customers. This is in on your product. This needs to be fixed. The feedback from stakeholders, outside stakeholders, right? And building something new, then it comes from the product side, product at the UX side, and they tell us this is what you have to build, and we we build that we make into stories, and that those stories is like context for agent.</t>
  </si>
  <si>
    <t>Bug reports; customer feedback; product/UX stories</t>
  </si>
  <si>
    <t>Using stakeholder stories as context</t>
  </si>
  <si>
    <t>The information given to AI often originates in normal product and customer workflows.</t>
  </si>
  <si>
    <t>Task artifacts from other roles become agent context.</t>
  </si>
  <si>
    <t>Using product and UX stories as context for new development</t>
  </si>
  <si>
    <t>Existing organizational work artifacts are repurposed directly as AI task context.</t>
  </si>
  <si>
    <t>User stories connect upstream requirements with AI-assisted implementation.</t>
  </si>
  <si>
    <t>P12-U049</t>
  </si>
  <si>
    <t>17:02</t>
  </si>
  <si>
    <t>Okay, so what what kind of if there any what kind of useful information is difficult for the agent to access?</t>
  </si>
  <si>
    <t>P12-U050</t>
  </si>
  <si>
    <t>17:13</t>
  </si>
  <si>
    <t>What kind of useful information is difficult for agent to access?</t>
  </si>
  <si>
    <t>P12-U051</t>
  </si>
  <si>
    <t>17:16</t>
  </si>
  <si>
    <t>P12-E023</t>
  </si>
  <si>
    <t>17:18</t>
  </si>
  <si>
    <t>Section 1 - Hard-to-access context</t>
  </si>
  <si>
    <t>I think if the so in in my experience if so our structure is a task can or the building something can span across multiple repositories, and if in those cases where it is spanning multiple repositories, agent find is hard to access. Our agent gets confused. So the breadth of code in multiple repositories.</t>
  </si>
  <si>
    <t>Multiple repositories</t>
  </si>
  <si>
    <t>Struggling across multiple repositories</t>
  </si>
  <si>
    <t>The breadth of a distributed codebase exceeds what the agent can easily navigate coherently.</t>
  </si>
  <si>
    <t>Strong system-scale context challenge.</t>
  </si>
  <si>
    <t>AI struggles with context spread across multiple repositories</t>
  </si>
  <si>
    <t>The relevant system representation may extend beyond the context boundary of any one repository.</t>
  </si>
  <si>
    <t>Cross-repository breadth makes context harder for AI to assemble.</t>
  </si>
  <si>
    <t>AI struggling across multiple repositories</t>
  </si>
  <si>
    <t>P12-U052</t>
  </si>
  <si>
    <t>17:50</t>
  </si>
  <si>
    <t>Okay, so let's stick to the useful information. What kind of useful information do you think is difficult for you to provide to the agent</t>
  </si>
  <si>
    <t>P12-E024</t>
  </si>
  <si>
    <t>18:07</t>
  </si>
  <si>
    <t>Section 1 - Hard-to-provide context</t>
  </si>
  <si>
    <t>for me to provide probably in cases of sticking to writing code, Where exactly the code change needs to be made, like locating locating the place where changes to be made, is initially hard for me to provide.</t>
  </si>
  <si>
    <t>Exact code-change location</t>
  </si>
  <si>
    <t>Locating the change point</t>
  </si>
  <si>
    <t>The developer may know the behavior that is wrong before knowing exactly where the fix belongs.</t>
  </si>
  <si>
    <t>Useful context can be hard to provide because the developer has not found it yet.</t>
  </si>
  <si>
    <t>Having difficulty locating the code that needs to change</t>
  </si>
  <si>
    <t>The developer may understand the problem without yet knowing which implementation artifact should be supplied as context.</t>
  </si>
  <si>
    <t>Context localization can require investigation before prompting.</t>
  </si>
  <si>
    <t>P12-U053</t>
  </si>
  <si>
    <t>18:32</t>
  </si>
  <si>
    <t>Okay, so because we are talking about the resource from the information, so my last question is, if there is any outside information. So, how do you decide whether an outside information source is trustworthy, accurate, or up to date?</t>
  </si>
  <si>
    <t>P12-U054</t>
  </si>
  <si>
    <t>18:52</t>
  </si>
  <si>
    <t>When you say outside information, can you elaborate what what looks like? What does that mean?</t>
  </si>
  <si>
    <t>P12-U055</t>
  </si>
  <si>
    <t>18:57</t>
  </si>
  <si>
    <t>How do you decide if outside information is trustworthy or accurate. If</t>
  </si>
  <si>
    <t>P12-U056</t>
  </si>
  <si>
    <t>19:05</t>
  </si>
  <si>
    <t>when you say outside information, like what does that mean?</t>
  </si>
  <si>
    <t>P12-U057</t>
  </si>
  <si>
    <t>19:09</t>
  </si>
  <si>
    <t>Like outside information source. Not from. Not not from. Maybe from because you've been because we've been talking about the requirements from the product manager or some information from the other teams, so I was more suggesting to the information from other teams and beyond that from other organizations or the information in the world, like from the social media or from the internet.</t>
  </si>
  <si>
    <t>P12-U058</t>
  </si>
  <si>
    <t>19:48</t>
  </si>
  <si>
    <t>Yes. How is it? How sorry? You read the question. I I got lost in.</t>
  </si>
  <si>
    <t>P12-U059</t>
  </si>
  <si>
    <t>19:53</t>
  </si>
  <si>
    <t>How do you decide if those kind of information is trustworthy or accurate or accurate?</t>
  </si>
  <si>
    <t>P12-E025</t>
  </si>
  <si>
    <t>20:00</t>
  </si>
  <si>
    <t>Section 1 - Trusting outside sources</t>
  </si>
  <si>
    <t>Okay, if it's if it's coming from different teams or coming from product, it they the trust is on them that they have done their due diligence and they have provided to us. If it's if we are using any online web source that I am using, then I try to verify the source if this is a credible source. Let's say I am trying to replicate some solution that is built by someone on on GitHub repo, right? So I would say that GitHub repo who who has done that and like are they a credible source? Have they built something else? But if it's coming from my organization, the trust is on them.</t>
  </si>
  <si>
    <t>Internal stakeholder information; public GitHub sources</t>
  </si>
  <si>
    <t>Trusting internal, verifying public sources</t>
  </si>
  <si>
    <t>Internal information inherits organizational trust, while outside technical sources require credibility checks.</t>
  </si>
  <si>
    <t>P12 uses different trust rules depending on source origin.</t>
  </si>
  <si>
    <t>Checking outside sources before using them as technical context</t>
  </si>
  <si>
    <t>Context selection includes judging whether external artifacts are sufficiently trustworthy to guide implementation.</t>
  </si>
  <si>
    <t>External context requires credibility assessment.</t>
  </si>
  <si>
    <t>Trusting internal sources
Verifying public sources</t>
  </si>
  <si>
    <t>P12-U060</t>
  </si>
  <si>
    <t>20:50</t>
  </si>
  <si>
    <t>Okay, sure. Okay, we are wrapping around. We we have we have we have moved to section two. Is while the agent is working, what information is needed? So my first question is: While the agent is working, what information do you need to understand what the agent is doing?</t>
  </si>
  <si>
    <t>P12-E026</t>
  </si>
  <si>
    <t>21:10</t>
  </si>
  <si>
    <t>Section 2 - Understanding agent work</t>
  </si>
  <si>
    <t>When the agent is doing its work, okay. It's like I think how Claude works is like it deploys multiple agents to do the task. It would be helpful for me to know what task is it currently doing and what analysis it did to execute a particular task.</t>
  </si>
  <si>
    <t>Current subtask; agent analysis</t>
  </si>
  <si>
    <t>Wanting current-task visibility</t>
  </si>
  <si>
    <t>He wants to know what the agent is working on and why before it finishes.</t>
  </si>
  <si>
    <t>Agent progress information is treated as an important interaction artifact.</t>
  </si>
  <si>
    <t>P12-U061</t>
  </si>
  <si>
    <t>21:32</t>
  </si>
  <si>
    <t>Because there are so many things working at the same time, how do you decide if the agent correctly understood your request?</t>
  </si>
  <si>
    <t>P12-E027</t>
  </si>
  <si>
    <t>21:42</t>
  </si>
  <si>
    <t>Section 2 - Checkpoints</t>
  </si>
  <si>
    <t>Generally, the agent asks question if it if it is in the right track or not. But it would be helpful in the agent for agent to have like a check in between before finishing the task. Like this is what I'm doing. This is the plan I've come up with. Do you like me to? Would you like me to keep proceeding in this direction? Because it has happened with me that like at the agent will build something, and the at the end we know that okay, let's build something wrong, and then we have to revert it and do it again. So somewhere a checkpoint in between will be helpful.</t>
  </si>
  <si>
    <t>Mid-task checkpoint; current plan</t>
  </si>
  <si>
    <t>Wanting mid-task checkpoints</t>
  </si>
  <si>
    <t>Without an intermediate check, the agent may complete a large wrong implementation before the developer can redirect it.</t>
  </si>
  <si>
    <t>Desired control point for preventing costly rework.</t>
  </si>
  <si>
    <t>P12-U062</t>
  </si>
  <si>
    <t>22:18</t>
  </si>
  <si>
    <t>Okay, so if you want any explanations to help you understand what kind of explanation help you understand what the agent is doing?</t>
  </si>
  <si>
    <t>P12-U063</t>
  </si>
  <si>
    <t>22:29</t>
  </si>
  <si>
    <t>It something would be like what analysis the agent did and what is agent doing currently and what is the next step that the agent is going</t>
  </si>
  <si>
    <t>P12-U064</t>
  </si>
  <si>
    <t>22:37</t>
  </si>
  <si>
    <t>to do. Okay, so do you think if the agent provides any progress updates, will help you understand the agent is doing.</t>
  </si>
  <si>
    <t>P12-U065</t>
  </si>
  <si>
    <t>22:47</t>
  </si>
  <si>
    <t>Yes, I will understand the general direction the agent is proceeding. Okay,</t>
  </si>
  <si>
    <t>P12-U066</t>
  </si>
  <si>
    <t>22:51</t>
  </si>
  <si>
    <t>what kinds of progress updates do you expect the agent to provide?</t>
  </si>
  <si>
    <t>P12-E028</t>
  </si>
  <si>
    <t>22:57</t>
  </si>
  <si>
    <t>Section 2 - Progress updates</t>
  </si>
  <si>
    <t>Something like so to to do the task at hand, this was divided into let's say eight steps, and I came up with these eight steps based on this analysis, and now two steps are done. This is what is done. This is what needs to be done. I'm I'm good to proceed.</t>
  </si>
  <si>
    <t>Step list; completed steps; remaining steps</t>
  </si>
  <si>
    <t>Wanting structured progress summaries</t>
  </si>
  <si>
    <t>A compact progress artifact would help him see direction and completion state during long work.</t>
  </si>
  <si>
    <t>He wants progress tied to the agent's plan, not generic status text.</t>
  </si>
  <si>
    <t>P12-U067</t>
  </si>
  <si>
    <t>23:17</t>
  </si>
  <si>
    <t>Okay, now sure. So let's still go to for a longer task scenario. So, as the agent is continuing working, how do you decide if the agent still understand if it is still working? Is still understanding the task correctly as it is continue working.</t>
  </si>
  <si>
    <t>P12-E029</t>
  </si>
  <si>
    <t>23:43</t>
  </si>
  <si>
    <t>Section 2 - Context loss</t>
  </si>
  <si>
    <t>It it it's hard. That's a good question. It it sometimes agent loses context when the task gets bigger and complicated. I try to give it context and try to keep it on the task, but sometimes it loses context.</t>
  </si>
  <si>
    <t>Long complex task context</t>
  </si>
  <si>
    <t>Losing context on large tasks</t>
  </si>
  <si>
    <t>Task growth can exceed what the agent keeps active, causing it to drift from earlier requirements.</t>
  </si>
  <si>
    <t>Direct long-context challenge.</t>
  </si>
  <si>
    <t>AI loses context as tasks grow larger and more complex</t>
  </si>
  <si>
    <t>Increasing task scope makes previously supplied information harder for the model to retain or prioritize.</t>
  </si>
  <si>
    <t>Large tasks create context-retention problems.</t>
  </si>
  <si>
    <t>P12-U068</t>
  </si>
  <si>
    <t>24:02</t>
  </si>
  <si>
    <t>Do do you ab Do you able to tell if the agent still understand the task as it is working?</t>
  </si>
  <si>
    <t>P12-E030</t>
  </si>
  <si>
    <t>24:10</t>
  </si>
  <si>
    <t>Section 2 - Intervention limits</t>
  </si>
  <si>
    <t>While the agent is working, it's hard. Yeah, it's only when the agent is finished the task, because I'm not getting any logs of what the agent is doing, and I don't have like it's like I either have to stop the response completely, stop what Ajahn is doing completely, or just let it do. There's no in between of like me giving suggestion. There's no it doesn't prompt me for a suggestion in between.</t>
  </si>
  <si>
    <t>Missing execution logs; no mid-run input</t>
  </si>
  <si>
    <t>Lacking mid-run visibility</t>
  </si>
  <si>
    <t>The interface gives him little ability to understand or redirect work until the agent finishes.</t>
  </si>
  <si>
    <t>Tool design limits context repair during execution.</t>
  </si>
  <si>
    <t>Unable to update context while AI is actively working</t>
  </si>
  <si>
    <t>The interaction design limits the developer's ability to repair context incrementally during execution.</t>
  </si>
  <si>
    <t>Context correction may be delayed until after the agent finishes.</t>
  </si>
  <si>
    <t>P12-U069</t>
  </si>
  <si>
    <t>24:39</t>
  </si>
  <si>
    <t>Also, so so based on my understanding that you are less likely to intervene the agent execution time, and you want you kind of want to wait for the agent result and try to try and error this kind of like stuff. Okay, sure. So so let's go to more specific about the problem scenario. So if agent has some problems, did something wrong, because because the agent did not have enough information or context. So, if there are any scenarios, can you tell a case? Well, the agent did not have enough information to not complete the test very well, if there were any.</t>
  </si>
  <si>
    <t>P12-E031</t>
  </si>
  <si>
    <t>25:25</t>
  </si>
  <si>
    <t>Section 2 - Missing context case</t>
  </si>
  <si>
    <t>Yeah, that happens mostly in my day-to-day act. That happens with like following bugs and doing root cause analysis because there isn't much enough. There isn't enough context, and I'm expecting the agent to do root cause analysis and give me an answer. Yeah, go ahead.</t>
  </si>
  <si>
    <t>Root-cause context</t>
  </si>
  <si>
    <t>Debugging without enough feature context</t>
  </si>
  <si>
    <t>Root-cause analysis fails when the agent lacks the functional background needed to interpret the code.</t>
  </si>
  <si>
    <t>Debugging is especially sensitive to missing feature knowledge.</t>
  </si>
  <si>
    <t>AI lacks feature knowledge when code does not explain how the system works</t>
  </si>
  <si>
    <t>Relevant context may be absent both because the developer omitted it and because the codebase itself poorly represents system behavior.</t>
  </si>
  <si>
    <t>Code is not always a sufficient representation of feature context.</t>
  </si>
  <si>
    <t>AI is hard to debug without enough feature context</t>
  </si>
  <si>
    <t>P12-U070</t>
  </si>
  <si>
    <t>25:48</t>
  </si>
  <si>
    <t>Okay, let let's be more a little bit specific. And what information was missing at that time?</t>
  </si>
  <si>
    <t>P12-U071</t>
  </si>
  <si>
    <t>25:56</t>
  </si>
  <si>
    <t>How a particular let's say this is a bug on a feature. What was missing was how that feature works. That context was probably missing, so the agent gets lost in its own thing.</t>
  </si>
  <si>
    <t>P12-U072</t>
  </si>
  <si>
    <t>26:10</t>
  </si>
  <si>
    <t>Do you know why was missing?</t>
  </si>
  <si>
    <t>P12-E032</t>
  </si>
  <si>
    <t>26:14</t>
  </si>
  <si>
    <t>Section 2 - Why context was missing</t>
  </si>
  <si>
    <t>It human error. I human error. I I missed to provide the details to the agent. Okay. Sometimes it's it's not easy to understand from the code. Like there's not enough comments in the code, or the code is not well written or not well structured. Multiple. So those are the two reasons I can think of.</t>
  </si>
  <si>
    <t>Missing feature details; poor code/comments</t>
  </si>
  <si>
    <t>Code failing to explain behavior</t>
  </si>
  <si>
    <t>Even repository access may not help when code is poorly structured or undocumented.</t>
  </si>
  <si>
    <t>The codebase itself can be insufficient context.</t>
  </si>
  <si>
    <t>P12-U073</t>
  </si>
  <si>
    <t>26:33</t>
  </si>
  <si>
    <t>So how did you realize that the agent actually needed</t>
  </si>
  <si>
    <t>P12-E033</t>
  </si>
  <si>
    <t>26:39</t>
  </si>
  <si>
    <t>Section 2 - Recognizing missing context</t>
  </si>
  <si>
    <t>needed that? So to give you an example of once I'm going when I'm going back and forth with the agent, like generally agent does your task pretty much any task it does it smoothly. It's when I have to go back and forth with the agent saying like no try something else do something else. It's then when I realize that some context is missing somewhere.</t>
  </si>
  <si>
    <t>Repeated failed attempts</t>
  </si>
  <si>
    <t>Recognizing gaps through back-and-forth</t>
  </si>
  <si>
    <t>Repeated unsuccessful iterations signal that the agent does not understand some important part of the feature.</t>
  </si>
  <si>
    <t>The interaction history becomes evidence of missing context.</t>
  </si>
  <si>
    <t>Repeated failed attempts signal that context may be missing</t>
  </si>
  <si>
    <t>Interaction difficulty is used diagnostically to infer an underlying information gap.</t>
  </si>
  <si>
    <t>Repeated correction can reveal a context problem.</t>
  </si>
  <si>
    <t>P12-U074</t>
  </si>
  <si>
    <t>27:04</t>
  </si>
  <si>
    <t>So you more like not like infinite loop, but some kind of stuck stuck at some point, and you realize that there might be some information left. Okay, sure. So how did you correct the agent, or what kind of other information you provide?</t>
  </si>
  <si>
    <t>P12-E034</t>
  </si>
  <si>
    <t>27:25</t>
  </si>
  <si>
    <t>Section 2 - Repairing missing context</t>
  </si>
  <si>
    <t>How did correcting agent or like providing more context basically to be more specific, explaining the let's say feature to the agent, like what feature does and what exactly the bug is and what the success criteria is.</t>
  </si>
  <si>
    <t>Feature explanation; bug details; success criteria</t>
  </si>
  <si>
    <t>Adding feature-specific context</t>
  </si>
  <si>
    <t>He repairs the failure by explaining how the feature works and what the correct outcome should be.</t>
  </si>
  <si>
    <t>The new context is domain behavior, not simply more code.</t>
  </si>
  <si>
    <t>Adding feature behavior, bug details, and success criteria after failure</t>
  </si>
  <si>
    <t>Context repair focuses on making both the system behavior and the desired outcome explicit.</t>
  </si>
  <si>
    <t>Missing context is repaired through richer task explanation.</t>
  </si>
  <si>
    <t>P12-U075</t>
  </si>
  <si>
    <t>27:42</t>
  </si>
  <si>
    <t>Did did that did did your resolution finally resolve the error, or in</t>
  </si>
  <si>
    <t>P12-U076</t>
  </si>
  <si>
    <t>27:48</t>
  </si>
  <si>
    <t>most in most cases it does. Apart from some very complex tasks where the root cause analysis is hard, in most cases that works.</t>
  </si>
  <si>
    <t>P12-U077</t>
  </si>
  <si>
    <t>27:56</t>
  </si>
  <si>
    <t>Okay. Do you need to worry about the real the extreme cases from your side, sometimes. Okay, okay, sure. Okay, let's next question. So, so if there was a time, so do you think when the agent should ask you for more information?</t>
  </si>
  <si>
    <t>P12-E035</t>
  </si>
  <si>
    <t>28:22</t>
  </si>
  <si>
    <t>Section 2 - Clarification behavior</t>
  </si>
  <si>
    <t>I think, especially for complex tasks, and and you can tell it's a complex task, and the agent is struggling when it takes too much time to build something, and even it takes too much time to do root cause analysis. So at that time, it would be helpful if the agent can ask more questions and get more context.</t>
  </si>
  <si>
    <t>Complex-task clarification questions</t>
  </si>
  <si>
    <t>Wanting more questions on complex tasks</t>
  </si>
  <si>
    <t>Slow or confused work should trigger the agent to ask for more information instead of continuing blindly.</t>
  </si>
  <si>
    <t>Question-asking is seen as a complexity-aware safeguard.</t>
  </si>
  <si>
    <t>AI should ask for more context when complex tasks stall</t>
  </si>
  <si>
    <t>Long or unsuccessful execution is treated as evidence that autonomous context gathering is no longer sufficient.</t>
  </si>
  <si>
    <t>Clarification questions could interrupt unproductive exploration.</t>
  </si>
  <si>
    <t>P12-U078</t>
  </si>
  <si>
    <t>28:43</t>
  </si>
  <si>
    <t>When do you want the agent to ask questions before acting?</t>
  </si>
  <si>
    <t>P12-U079</t>
  </si>
  <si>
    <t>28:50</t>
  </si>
  <si>
    <t>Yeah, before before acting.</t>
  </si>
  <si>
    <t>P12-U080</t>
  </si>
  <si>
    <t>28:53</t>
  </si>
  <si>
    <t>I mean, what? It's it's a it's a it's a separate question. So when do you want the agent to ask questions before acting? Yes.</t>
  </si>
  <si>
    <t>P12-U081</t>
  </si>
  <si>
    <t>29:01</t>
  </si>
  <si>
    <t>Okay. What I mean, even what I wanted to ask.</t>
  </si>
  <si>
    <t>P12-U082</t>
  </si>
  <si>
    <t>29:03</t>
  </si>
  <si>
    <t>Yes,</t>
  </si>
  <si>
    <t>P12-E036</t>
  </si>
  <si>
    <t>29:08</t>
  </si>
  <si>
    <t>Section 2 - Clarification content</t>
  </si>
  <si>
    <t>more context for more context for getting feedback on the plan that agent has come up with. It could be more information on how a particular feature works, or how a particular piece of code works. More information of where to make the code changes.</t>
  </si>
  <si>
    <t>Feature behavior; code behavior; change location</t>
  </si>
  <si>
    <t>Answering targeted context questions</t>
  </si>
  <si>
    <t>Useful clarification questions should focus on how the feature works and where changes belong.</t>
  </si>
  <si>
    <t>He wants questions that directly shrink the problem space.</t>
  </si>
  <si>
    <t>Providing feature behavior, code behavior, and change locations when clarification is needed</t>
  </si>
  <si>
    <t>The most useful follow-up context connects functional intent to concrete implementation locations.</t>
  </si>
  <si>
    <t>Clarification often requires linking behavior with code structure.</t>
  </si>
  <si>
    <t>P12-U083</t>
  </si>
  <si>
    <t>29:29</t>
  </si>
  <si>
    <t>Okay, so a similar question. So when is it reasonable for the agent to make an assumption or find information by itself?</t>
  </si>
  <si>
    <t>P12-U084</t>
  </si>
  <si>
    <t>29:40</t>
  </si>
  <si>
    <t>Okay, I can repeat the question.</t>
  </si>
  <si>
    <t>P12-U085</t>
  </si>
  <si>
    <t>29:42</t>
  </si>
  <si>
    <t>So, because we're talking about the agent should ask you some information, but my next question is: When it is the agent reasonable for for the agent to make an assumption or find the information by itself?</t>
  </si>
  <si>
    <t>P12-E037</t>
  </si>
  <si>
    <t>29:58</t>
  </si>
  <si>
    <t>Section 2 - Reasonable assumptions</t>
  </si>
  <si>
    <t>When there is not much context given, and when the agent has asked the user to provide more context, and despite that, there isn't much context or there isn't many questions answered. So there's there are two gates. Then like one is it the user not providing context, and one is user not providing context even after prompting. So then then the agent is free to make assumption.</t>
  </si>
  <si>
    <t>Missing user context; agent assumptions</t>
  </si>
  <si>
    <t>Allowing assumptions after clarification fails</t>
  </si>
  <si>
    <t>Assumptions become reasonable only after the agent has asked and the user still cannot provide more context.</t>
  </si>
  <si>
    <t>P12 prefers explicit clarification before autonomous guessing.</t>
  </si>
  <si>
    <t>Allowing AI assumptions only after attempts to obtain more context fail</t>
  </si>
  <si>
    <t>The participant treats assumptions as a fallback after opportunities for clarification have been exhausted.</t>
  </si>
  <si>
    <t>Assumptions are acceptable only after context acquisition fails.</t>
  </si>
  <si>
    <t>P12-U086</t>
  </si>
  <si>
    <t>30:24</t>
  </si>
  <si>
    <t>Okay, my next question is more like more also focused on the a very complicated scenario. So during a very longer or multi-speed multi steps tasks, how do you keep all the important information available to the agent</t>
  </si>
  <si>
    <t>P12-U087</t>
  </si>
  <si>
    <t>30:45</t>
  </si>
  <si>
    <t>during a long task. How do I keep the important information available to the agent?</t>
  </si>
  <si>
    <t>P12-U088</t>
  </si>
  <si>
    <t>30:49</t>
  </si>
  <si>
    <t>Yes. How do you keep how do you how do you keep all the important information available to the agent?</t>
  </si>
  <si>
    <t>P12-U089</t>
  </si>
  <si>
    <t>31:04</t>
  </si>
  <si>
    <t>I I can't think of a scenario. Can you can you elaborate more on the question?</t>
  </si>
  <si>
    <t>P12-U090</t>
  </si>
  <si>
    <t>31:10</t>
  </si>
  <si>
    <t>So so how do so more specifically so how do you keep track of information exchange between you and the agent over a longer task?</t>
  </si>
  <si>
    <t>P12-E038</t>
  </si>
  <si>
    <t>31:23</t>
  </si>
  <si>
    <t>Section 2 - Tracking context</t>
  </si>
  <si>
    <t>It's hard sometimes. Most of the time, it's hard to keep track because the agent generates something this is this long, right? Very long, and I have to scroll all the way back to sometimes see what I typed or what the agent typed. So yeah, it's keeping track is not happening most of the time. I just have to keep track from my memory or write it down. But the annoying part about the agent is like the agent will generate so long answers, and I have to scroll back every time.</t>
  </si>
  <si>
    <t>Long chat history</t>
  </si>
  <si>
    <t>Losing track in long chats</t>
  </si>
  <si>
    <t>Large agent responses make it difficult to recover earlier inputs and decisions.</t>
  </si>
  <si>
    <t>Context-management burden falls on the user.</t>
  </si>
  <si>
    <t>Struggling to track earlier context in long AI conversations</t>
  </si>
  <si>
    <t>Conversation length makes previously exchanged information difficult to retrieve and manage.</t>
  </si>
  <si>
    <t>Context can become inaccessible even when it remains in the chat history.</t>
  </si>
  <si>
    <t>P12-U091</t>
  </si>
  <si>
    <t>31:56</t>
  </si>
  <si>
    <t>Okay, so what information tends to get lost or forgotten or hard to manage</t>
  </si>
  <si>
    <t>P12-E039</t>
  </si>
  <si>
    <t>32:02</t>
  </si>
  <si>
    <t>Section 2 - Tracking attempts</t>
  </si>
  <si>
    <t>my inputs, my inputs, and this is actually like a very important use case for the agent. I feel because what we do is, let's say, to solve a bug, we'll do trial and error, and we'll do it with five account with five solutions, and we will do trial and error, right? It sometimes even I forget from memory that why solution number three did not work, or solution number four did not work, and even agent is not keeping track.</t>
  </si>
  <si>
    <t>Trial solutions; reasoning history</t>
  </si>
  <si>
    <t>Forgetting previously tried solutions</t>
  </si>
  <si>
    <t>Neither the developer nor the agent maintains a reliable record of rejected approaches.</t>
  </si>
  <si>
    <t>This creates repeated work and weakens later explanation.</t>
  </si>
  <si>
    <t>Both developer and AI lose track of previously tried solutions</t>
  </si>
  <si>
    <t>Iterative problem-solving generates a history of failed attempts that is not reliably preserved as usable context.</t>
  </si>
  <si>
    <t>Lost experiment history leads to repeated work and forgotten rationale.</t>
  </si>
  <si>
    <t>P12-U092</t>
  </si>
  <si>
    <t>32:33</t>
  </si>
  <si>
    <t>P12-E040</t>
  </si>
  <si>
    <t>32:34</t>
  </si>
  <si>
    <t>So when I raise my PR to do PR review, I get questions on okay, why did you not try this solution? Which I have already tried, but I forget because me and agent both are not keeping track.</t>
  </si>
  <si>
    <t>Past rejected solution</t>
  </si>
  <si>
    <t>Repeating already-tried approaches</t>
  </si>
  <si>
    <t>Lost interaction history can lead reviewers to ask why an option was not tried even when it was.</t>
  </si>
  <si>
    <t>Context loss affects team communication beyond the AI session.</t>
  </si>
  <si>
    <t>AI repeating already-tried approaches</t>
  </si>
  <si>
    <t>P12-U093</t>
  </si>
  <si>
    <t>32:44</t>
  </si>
  <si>
    <t>Okay, so in that case, do you repeat information?</t>
  </si>
  <si>
    <t>P12-U094</t>
  </si>
  <si>
    <t>32:48</t>
  </si>
  <si>
    <t>I have to sometimes, yes.</t>
  </si>
  <si>
    <t>P12-U095</t>
  </si>
  <si>
    <t>32:49</t>
  </si>
  <si>
    <t>Okay, so if if necessary, do you need to start new conversations?</t>
  </si>
  <si>
    <t>P12-E041</t>
  </si>
  <si>
    <t>32:58</t>
  </si>
  <si>
    <t>Section 2 - Long-session management</t>
  </si>
  <si>
    <t>Yes, but sometimes the chat becomes too long. The answer quality of the agent is understood. So I'll ask for the context for the next chat.</t>
  </si>
  <si>
    <t>Long chat; new context request</t>
  </si>
  <si>
    <t>Restarting when chat quality drops</t>
  </si>
  <si>
    <t>He opens a new conversation when long history appears to reduce answer quality.</t>
  </si>
  <si>
    <t>Fresh context is used as a reset mechanism.</t>
  </si>
  <si>
    <t>Starting a new conversation when long-chat context degrades</t>
  </si>
  <si>
    <t>Session reset is used when accumulated history appears to reduce answer quality.</t>
  </si>
  <si>
    <t>Context windows eventually require active reset.</t>
  </si>
  <si>
    <t>P12-U096</t>
  </si>
  <si>
    <t>33:06</t>
  </si>
  <si>
    <t>So when you are about to start new conversation, do you need to summarize all the previous conversation?</t>
  </si>
  <si>
    <t>P12-U097</t>
  </si>
  <si>
    <t>33:13</t>
  </si>
  <si>
    <t>P12-U098</t>
  </si>
  <si>
    <t>How do you summarize that?</t>
  </si>
  <si>
    <t>P12-E042</t>
  </si>
  <si>
    <t>33:15</t>
  </si>
  <si>
    <t>Section 2 - Context handoff</t>
  </si>
  <si>
    <t>I ask the agent to create an MD file, and in the new chat, I ask the agent to read off the MD file and get context and ask me questions.</t>
  </si>
  <si>
    <t>Context markdown handoff</t>
  </si>
  <si>
    <t>Creating MD context handoffs</t>
  </si>
  <si>
    <t>A markdown summary carries important information from one long session into the next.</t>
  </si>
  <si>
    <t>Direct RQ1 artifact for continuity.</t>
  </si>
  <si>
    <t>Creating an MD handoff file for a new conversation</t>
  </si>
  <si>
    <t>Conversational knowledge is externalized into a portable persistent artifact that reconstructs context across sessions.</t>
  </si>
  <si>
    <t>Handoff files bridge context-window boundaries.</t>
  </si>
  <si>
    <t>P12-U099</t>
  </si>
  <si>
    <t>33:24</t>
  </si>
  <si>
    <t>Yeah. So because this previous decision I already stored in files, but it might become outdated. So how do you like? Will you correct all the outdated context, or you just keep like that?</t>
  </si>
  <si>
    <t>P12-E043; P12-E044</t>
  </si>
  <si>
    <t>33:40</t>
  </si>
  <si>
    <t>Yeah. So I ask the agent to read the MD file and ask me questions on it and get a sign off from me, and this then when when the agent makes wrong assumption, I ask the agent to write the correct thing which put up to the file.</t>
  </si>
  <si>
    <t>Handoff markdown; clarification questions
Corrected handoff file</t>
  </si>
  <si>
    <t>Validating handoff context with questions
Updating wrong assumptions in handoffs</t>
  </si>
  <si>
    <t>The agent reads the handoff and asks questions before proceeding, which helps surface wrong assumptions.
The context artifact itself is revised when the agent's assumption is shown to be wrong.</t>
  </si>
  <si>
    <t>Good RQ2 practice built around a persistent artifact.
Persistent context is treated as editable, not authoritative.</t>
  </si>
  <si>
    <t>Updating the handoff file when AI makes a wrong assumption</t>
  </si>
  <si>
    <t>The persistent artifact is treated as a living representation that is corrected through subsequent interaction.</t>
  </si>
  <si>
    <t>Handoff context requires validation and maintenance.</t>
  </si>
  <si>
    <t>P12-U100</t>
  </si>
  <si>
    <t>33:52</t>
  </si>
  <si>
    <t>Okay, so my last question for this section is: when the agent is about to take a very important action, what kind of information do you need? Do you need before the agent? Before the sorry, let me say that again. When the agent is about to take a very important action, what information do you need from the agent before the action happens?</t>
  </si>
  <si>
    <t>P12-U101</t>
  </si>
  <si>
    <t>34:17</t>
  </si>
  <si>
    <t>How it how it came up with executing that step or that action. What analysis or what research it did to execute that action?</t>
  </si>
  <si>
    <t>P12-U102</t>
  </si>
  <si>
    <t>34:28</t>
  </si>
  <si>
    <t>Okay, so I was talking before. So, what kind of information do you need when the action happens?</t>
  </si>
  <si>
    <t>P12-U103</t>
  </si>
  <si>
    <t>34:38</t>
  </si>
  <si>
    <t>When the action is happening, what kind of information I need.</t>
  </si>
  <si>
    <t>P12-U104</t>
  </si>
  <si>
    <t>34:41</t>
  </si>
  <si>
    <t>P12-E045</t>
  </si>
  <si>
    <t>34:44</t>
  </si>
  <si>
    <t>Section 2 - Important actions</t>
  </si>
  <si>
    <t>Checkpoints would be nice. The reason of why the action is being executed would be nice.</t>
  </si>
  <si>
    <t>Action checkpoint; rationale</t>
  </si>
  <si>
    <t>Wanting action rationale checkpoints</t>
  </si>
  <si>
    <t>Important actions should expose why they are being taken before the agent proceeds.</t>
  </si>
  <si>
    <t>A desired safeguard for agent autonomy.</t>
  </si>
  <si>
    <t>P12-U105</t>
  </si>
  <si>
    <t>34:49</t>
  </si>
  <si>
    <t>So focus on more about the reason behind</t>
  </si>
  <si>
    <t>P12-U106</t>
  </si>
  <si>
    <t>34:52</t>
  </si>
  <si>
    <t>that. Reason.</t>
  </si>
  <si>
    <t>P12-U107</t>
  </si>
  <si>
    <t>34:53</t>
  </si>
  <si>
    <t>Okay, sure. So my last section. So let's go to our last section, and this will be in very shortly. Thank you for your participation. And my last section. Let's go to our first question. So it's focused on after the agent is working. So after the agent finished, and what information from your perspective do you need to understand what the agent did?</t>
  </si>
  <si>
    <t>P12-E046</t>
  </si>
  <si>
    <t>35:19</t>
  </si>
  <si>
    <t>Section 3 - Result explanation</t>
  </si>
  <si>
    <t>Sometimes the the thing that is more most annoying to me is the agent's response after a task is too long, and I get lost in it. First of all, I want I would like it to be more specific and more concise. Yeah, and again, a quick summary of what step was taken, why it was taken, what what can I expect?</t>
  </si>
  <si>
    <t>Concise summary; step rationale; expected effect</t>
  </si>
  <si>
    <t>Wanting concise result summaries</t>
  </si>
  <si>
    <t>He wants a small explanation of what changed, why, and what to expect rather than a long narrative.</t>
  </si>
  <si>
    <t>The problem is not lack of output information but poor information density.</t>
  </si>
  <si>
    <t>P12-U108</t>
  </si>
  <si>
    <t>35:51</t>
  </si>
  <si>
    <t>Do do you find a solution to solve your problem, or you haven't</t>
  </si>
  <si>
    <t>P12-U109</t>
  </si>
  <si>
    <t>35:56</t>
  </si>
  <si>
    <t>a solution to solve a problem for the response being too long?</t>
  </si>
  <si>
    <t>P12-U110</t>
  </si>
  <si>
    <t>35:59</t>
  </si>
  <si>
    <t>P12-E047</t>
  </si>
  <si>
    <t>36:00</t>
  </si>
  <si>
    <t>it's I had to prompt it in a way like keep it concise. That is the only solution.</t>
  </si>
  <si>
    <t>Conciseness instruction</t>
  </si>
  <si>
    <t>Prompting for concise responses</t>
  </si>
  <si>
    <t>He explicitly asks the agent to shorten outputs when default explanations become too long.</t>
  </si>
  <si>
    <t>Output format is controlled through prompting.</t>
  </si>
  <si>
    <t>P12-U111</t>
  </si>
  <si>
    <t>36:06</t>
  </si>
  <si>
    <t>Will that help you understand now, or you still</t>
  </si>
  <si>
    <t>P12-U112</t>
  </si>
  <si>
    <t>36:09</t>
  </si>
  <si>
    <t>sometimes it does, but for complex tasks, it does not.</t>
  </si>
  <si>
    <t>P12-U113</t>
  </si>
  <si>
    <t>36:14</t>
  </si>
  <si>
    <t>Okay, so you still find it's pretty annoying for the like. Yeah. Okay. Okay. Okay. So, so what information do you need to decide if the agent result is correct and complete?</t>
  </si>
  <si>
    <t>P12-E048</t>
  </si>
  <si>
    <t>36:31</t>
  </si>
  <si>
    <t>Section 3 - Evaluating results</t>
  </si>
  <si>
    <t>I have to for my task. I have to manually go test it out. The success criteria that I define to the agent, then I have to go and test it out to see if the result is satisfactorily.</t>
  </si>
  <si>
    <t>Manual test; defined success criteria</t>
  </si>
  <si>
    <t>Testing against success criteria</t>
  </si>
  <si>
    <t>Correctness is verified by executing the result against the outcome defined earlier.</t>
  </si>
  <si>
    <t>Evaluation closes the loop back to initial task context.</t>
  </si>
  <si>
    <t>P12-U114</t>
  </si>
  <si>
    <t>36:47</t>
  </si>
  <si>
    <t>Like test case or okay, okay. So where uh where do you get the information you use to check the result? It</t>
  </si>
  <si>
    <t>P12-U115</t>
  </si>
  <si>
    <t>36:56</t>
  </si>
  <si>
    <t>is most likely in the requirement that we get and the success criteria that we define.</t>
  </si>
  <si>
    <t>P12-U116</t>
  </si>
  <si>
    <t>37:01</t>
  </si>
  <si>
    <t>Okay, can you describe a case where the result was wrong or incomplete because an information problem?</t>
  </si>
  <si>
    <t>P12-U117</t>
  </si>
  <si>
    <t>37:11</t>
  </si>
  <si>
    <t>Because the information problem?</t>
  </si>
  <si>
    <t>P12-U118</t>
  </si>
  <si>
    <t>37:12</t>
  </si>
  <si>
    <t>Yes. Ah.</t>
  </si>
  <si>
    <t>P12-E049</t>
  </si>
  <si>
    <t>37:18</t>
  </si>
  <si>
    <t>Section 3 - Wrong result case</t>
  </si>
  <si>
    <t>It it was like we get complex bugs sometimes, which is hard for agent because it is the a particular feature is spanning across multiple repositories owned by multiple teams. It is then when agent loses context and the result is wrong. When there is again breadth to cover,</t>
  </si>
  <si>
    <t>Feature spanning multiple repositories</t>
  </si>
  <si>
    <t>Losing context across repositories</t>
  </si>
  <si>
    <t>The agent produces wrong results when a feature crosses repositories owned by different teams.</t>
  </si>
  <si>
    <t>System breadth is a repeated P12 context challenge.</t>
  </si>
  <si>
    <t>AI makes wrong assumptions when code and context span multiple repositories</t>
  </si>
  <si>
    <t>Large distributed systems exceed the model's ability to construct a coherent system representation from available code alone.</t>
  </si>
  <si>
    <t>Repository breadth can produce context loss and incorrect assumptions.</t>
  </si>
  <si>
    <t>P12-U119</t>
  </si>
  <si>
    <t>37:48</t>
  </si>
  <si>
    <t>was the agent missing some information?</t>
  </si>
  <si>
    <t>P12-E050</t>
  </si>
  <si>
    <t>37:52</t>
  </si>
  <si>
    <t>The agent in some cases yes agent was missing information, and in some cases the the code is just too big for the agent to like derive insight from it.</t>
  </si>
  <si>
    <t>Large codebase; missing information</t>
  </si>
  <si>
    <t>Codebase too large to reason over</t>
  </si>
  <si>
    <t>Even with access, the volume of code can exceed what the agent can use effectively.</t>
  </si>
  <si>
    <t>Access and usable context are not the same.</t>
  </si>
  <si>
    <t>P12-U120</t>
  </si>
  <si>
    <t>38:04</t>
  </si>
  <si>
    <t>So based on my understanding, is it because the agent misunderstood the information?</t>
  </si>
  <si>
    <t>P12-E051</t>
  </si>
  <si>
    <t>38:13</t>
  </si>
  <si>
    <t>The agent made wrong assumption, wrong assumptions because the code base is too big and agent got confused.</t>
  </si>
  <si>
    <t>Large codebase; agent assumption</t>
  </si>
  <si>
    <t>Making wrong codebase assumptions</t>
  </si>
  <si>
    <t>The agent fills gaps with incorrect assumptions when it cannot form a coherent model of the whole system.</t>
  </si>
  <si>
    <t>Wrong assumptions are a consequence of context breadth.</t>
  </si>
  <si>
    <t>P12-U121</t>
  </si>
  <si>
    <t>38:18</t>
  </si>
  <si>
    <t>Okay. Okay. So in your opinion, if there any, so what information would have prevent the problem?</t>
  </si>
  <si>
    <t>P12-E052</t>
  </si>
  <si>
    <t>38:32</t>
  </si>
  <si>
    <t>Section 3 - Preventing wrong results</t>
  </si>
  <si>
    <t>Asking more questions about the codebase would have prevented.</t>
  </si>
  <si>
    <t>Codebase clarification questions</t>
  </si>
  <si>
    <t>Wanting more codebase questions</t>
  </si>
  <si>
    <t>More targeted questions could reduce incorrect assumptions in complex repositories.</t>
  </si>
  <si>
    <t>P12 again prefers clarification over silent guessing.</t>
  </si>
  <si>
    <t>AI could prevent context failures by asking more codebase questions</t>
  </si>
  <si>
    <t>Proactive clarification is viewed as a mechanism for filling gaps before the model commits to an incorrect interpretation.</t>
  </si>
  <si>
    <t>Clarification can compensate for incomplete repository understanding.</t>
  </si>
  <si>
    <t>P12-U122</t>
  </si>
  <si>
    <t>38:38</t>
  </si>
  <si>
    <t>Okay, so my next question is because we are talking about all the information. So I'm. So my next question is about more supporting information. So what supporting information would make it easier for you to understand or evaluate the agent result?</t>
  </si>
  <si>
    <t>P12-U123</t>
  </si>
  <si>
    <t>39:04</t>
  </si>
  <si>
    <t>Supporting information.</t>
  </si>
  <si>
    <t>P12-U124</t>
  </si>
  <si>
    <t>39:06</t>
  </si>
  <si>
    <t>If you need any supporting information, if you don't need any, then you'll be fine.</t>
  </si>
  <si>
    <t>P12-U125</t>
  </si>
  <si>
    <t>39:12</t>
  </si>
  <si>
    <t>I would prefer the where the agent already provides too much too much information.</t>
  </si>
  <si>
    <t>P12-U126</t>
  </si>
  <si>
    <t>39:17</t>
  </si>
  <si>
    <t>Okay, okay, sure. So let's just go to our next question. So how should so I mean we all know agent can make some mistakes. So in that context, so how should the agent communicate the uncertainty, limitations, or some possible errors to you?</t>
  </si>
  <si>
    <t>P12-E053; P12-E054</t>
  </si>
  <si>
    <t>39:42</t>
  </si>
  <si>
    <t>Section 3 - Uncertainty and bias</t>
  </si>
  <si>
    <t>Agent FS making assumption. Agent should communicate that this solution was built off of an assumption, and so most of the times before raising a PR, I ask the agent to like just take a look at the code. So it's there's a lot of self preference bias in agent. The code that agent has written. It tries to upset me on like, oh, this is right. This is what is right was there, which I'm not looking for. I'm looking for it to find issues in it.</t>
  </si>
  <si>
    <t>Agent assumptions; self-review
AI-generated code; self-review bias</t>
  </si>
  <si>
    <t>Wanting assumption disclosure
Distrusting agent self-review</t>
  </si>
  <si>
    <t>He wants the agent to label when a solution depends on an assumption rather than presenting it as certain.
The model tends to defend its own generated code instead of evaluating it neutrally.</t>
  </si>
  <si>
    <t>Uncertainty should be visible in the result.
Important evaluation challenge: generated work and self-critique are not independent.</t>
  </si>
  <si>
    <t>P12-U127</t>
  </si>
  <si>
    <t>40:09</t>
  </si>
  <si>
    <t>Okay. So, but when it comes to like uncertainty and limitations, do you prefer the agent to communicate to you?</t>
  </si>
  <si>
    <t>P12-U128</t>
  </si>
  <si>
    <t>40:19</t>
  </si>
  <si>
    <t>P12-U129</t>
  </si>
  <si>
    <t>40:20</t>
  </si>
  <si>
    <t>Okay. So that's how you want the agent communicate to you.</t>
  </si>
  <si>
    <t>P12-U130</t>
  </si>
  <si>
    <t>40:24</t>
  </si>
  <si>
    <t>Yes. Okay. Certain limitations communicate to me.</t>
  </si>
  <si>
    <t>P12-U131</t>
  </si>
  <si>
    <t>40:28</t>
  </si>
  <si>
    <t>Sure. So if if we know the agent gives you several possible options, what information helps you choose among them?</t>
  </si>
  <si>
    <t>P12-U132</t>
  </si>
  <si>
    <t>40:42</t>
  </si>
  <si>
    <t>Which one is the clearest solution? Which one is the concise and clearest solution? Which is easy to understand? Which is not hard? Which is not complicated?</t>
  </si>
  <si>
    <t>P12-U133</t>
  </si>
  <si>
    <t>40:55</t>
  </si>
  <si>
    <t>So you want some label to that, or you you you tell by you tell by yourself.</t>
  </si>
  <si>
    <t>P12-U134</t>
  </si>
  <si>
    <t>41:03</t>
  </si>
  <si>
    <t>I tell by myself,</t>
  </si>
  <si>
    <t>P12-U135</t>
  </si>
  <si>
    <t>41:05</t>
  </si>
  <si>
    <t>like from your mind, and you can decide which one is clear and which one is concerned.</t>
  </si>
  <si>
    <t>P12-E055</t>
  </si>
  <si>
    <t>41:10</t>
  </si>
  <si>
    <t>Section 3 - Choosing solutions</t>
  </si>
  <si>
    <t>Yeah, so sometimes agent can give complex solutions which is not required. Labels would be helpful definitely, but I prefer the one. The solution is concise and like not very complicated.</t>
  </si>
  <si>
    <t>Alternative solutions; complexity labels</t>
  </si>
  <si>
    <t>Preferring concise understandable solutions</t>
  </si>
  <si>
    <t>He favors solutions that are easy to reason about rather than simply the shortest.</t>
  </si>
  <si>
    <t>Clarity and maintainability guide option selection.</t>
  </si>
  <si>
    <t>P12-U136</t>
  </si>
  <si>
    <t>41:25</t>
  </si>
  <si>
    <t>Oh, like just search for the shortest.</t>
  </si>
  <si>
    <t>P12-U137</t>
  </si>
  <si>
    <t>41:28</t>
  </si>
  <si>
    <t>Not necessarily shortest.</t>
  </si>
  <si>
    <t>P12-U138</t>
  </si>
  <si>
    <t>41:31</t>
  </si>
  <si>
    <t>Not necessarily. Okay. Okay. Okay. Sure. Just you need to judge from your mind based on. Okay. Sure. So if the result is not really good. It's not really satisfactory to you. So how do you how do you decide what kind of new information to give to the agent in the next round?</t>
  </si>
  <si>
    <t>P12-E056</t>
  </si>
  <si>
    <t>41:53</t>
  </si>
  <si>
    <t>Section 3 - Next-round context</t>
  </si>
  <si>
    <t>I try to find out what was missing, like what information that I provided, what was missing, and providing more context on that.</t>
  </si>
  <si>
    <t>Missing information; added context</t>
  </si>
  <si>
    <t>Finding the missing information</t>
  </si>
  <si>
    <t>After a poor result, he asks what was absent from the earlier request and fills that gap.</t>
  </si>
  <si>
    <t>Repair is framed as diagnosis of the context, not just retrying.</t>
  </si>
  <si>
    <t>Identifying the missing information and adding targeted context</t>
  </si>
  <si>
    <t>Context repair is based on diagnosing the specific information gap rather than restarting with a generally larger prompt.</t>
  </si>
  <si>
    <t>Unsatisfactory results guide what context to add next.</t>
  </si>
  <si>
    <t>P12-U139</t>
  </si>
  <si>
    <t>42:02</t>
  </si>
  <si>
    <t>Okay, so you still need to manually dig into that and try to prevent. Okay, so that takes less of effort for you from your side, right?</t>
  </si>
  <si>
    <t>P12-E057</t>
  </si>
  <si>
    <t>42:11</t>
  </si>
  <si>
    <t>Section 3 - Interface challenge</t>
  </si>
  <si>
    <t>Yes, and because I'm using SA Cloud or Copilot or Cortex on VS Code, it's just a small window that I have to scroll all the way up, which I don't like.</t>
  </si>
  <si>
    <t>Small VS Code chat window</t>
  </si>
  <si>
    <t>Struggling with a small chat window</t>
  </si>
  <si>
    <t>The interface makes long context histories harder to inspect and manage.</t>
  </si>
  <si>
    <t>Context-management difficulty is partly a UI problem.</t>
  </si>
  <si>
    <t>Small chat windows make earlier context difficult to revisit</t>
  </si>
  <si>
    <t>Interface constraints increase the effort of finding and managing previously supplied information.</t>
  </si>
  <si>
    <t>Context-management difficulty is partly an interface problem.</t>
  </si>
  <si>
    <t>Struggling with a small chat window interface</t>
  </si>
  <si>
    <t>P12-U140</t>
  </si>
  <si>
    <t>42:22</t>
  </si>
  <si>
    <t>Yeah. Okay. Gotcha. So I have final two questions. Thank you for participating. And my last two one, if if any. So what could agent do to make it easier for you to identify or provide the information you need.</t>
  </si>
  <si>
    <t>P12-U141</t>
  </si>
  <si>
    <t>42:45</t>
  </si>
  <si>
    <t>I don't know if I want exactly.</t>
  </si>
  <si>
    <t>P12-U142</t>
  </si>
  <si>
    <t>42:48</t>
  </si>
  <si>
    <t>If there are any, if that any any if there any tools or any any other other sources, what could the agent do to make the agent easier for you to identify, update, or manage the information you need.</t>
  </si>
  <si>
    <t>P12-U143</t>
  </si>
  <si>
    <t>43:07</t>
  </si>
  <si>
    <t>No, I'm I'm sorry. Let me</t>
  </si>
  <si>
    <t>P12-U144</t>
  </si>
  <si>
    <t>43:10</t>
  </si>
  <si>
    <t>say it again. Okay, let me let me rephrase it again. So, if you need some management tools or need need some agent management by yourself, so what could the agent do to make to make all the information more easier for you to manage the information?</t>
  </si>
  <si>
    <t>P12-E058</t>
  </si>
  <si>
    <t>43:29</t>
  </si>
  <si>
    <t>Section 3 - Desired context support</t>
  </si>
  <si>
    <t>Okay. What would be again helpful of like if when the session or the chat or the agent is going to learn, keeping a tool which is keeping track of the context and giving track of the inputs given and the assumptions made would be helpful, so that we don't have to go back and forth.</t>
  </si>
  <si>
    <t>RQ1 + RQ3</t>
  </si>
  <si>
    <t>Context-input and assumption log</t>
  </si>
  <si>
    <t>Wanting a context tracking record</t>
  </si>
  <si>
    <t>A persistent record of supplied inputs and agent assumptions would reduce repeated backtracking.</t>
  </si>
  <si>
    <t>Proposed artifact directly addresses context loss.</t>
  </si>
  <si>
    <t>P12-U145</t>
  </si>
  <si>
    <t>43:52</t>
  </si>
  <si>
    <t>Okay, so it's still based on the information is too too too much, and you need to like anchor to them, based on my understanding.</t>
  </si>
  <si>
    <t>P12-U146</t>
  </si>
  <si>
    <t>44:03</t>
  </si>
  <si>
    <t>Okay, this is giving record of context and inputs given.</t>
  </si>
  <si>
    <t>P12-U147</t>
  </si>
  <si>
    <t>44:06</t>
  </si>
  <si>
    <t>Okay, okay, okay, sure. So my last question is more like an open-ended question. So is is there anything else about the information you need to provide or receive from the agent that we have not discussed Yet,</t>
  </si>
  <si>
    <t>P12-E059</t>
  </si>
  <si>
    <t>44:22</t>
  </si>
  <si>
    <t>Section 3 - Agent self-evaluation</t>
  </si>
  <si>
    <t>I think we touched on it briefly that like if the agent is making assumptions, I I would like to know, and yeah, if if the agent has a lot of, in my experience, it has a lot of bias with the code or text it has generated on its own. So agent is not very honest in its own work. That would be helpful. Self reducing self preference bias, basically.</t>
  </si>
  <si>
    <t>Agent-generated code; self-evaluation</t>
  </si>
  <si>
    <t>Seeing bias toward own output</t>
  </si>
  <si>
    <t>The agent may be too positive about code it generated itself.</t>
  </si>
  <si>
    <t>P12 wants more honest uncertainty and less self-preference.</t>
  </si>
  <si>
    <t>P12-U148</t>
  </si>
  <si>
    <t>44:55</t>
  </si>
  <si>
    <t>Oh, okay. Like communicate how biased the result can be,</t>
  </si>
  <si>
    <t>P12-U149</t>
  </si>
  <si>
    <t>45:02</t>
  </si>
  <si>
    <t>P12-U150</t>
  </si>
  <si>
    <t>45:03</t>
  </si>
  <si>
    <t>Okay, like a confidence level.</t>
  </si>
  <si>
    <t>P12-U151</t>
  </si>
  <si>
    <t>45:07</t>
  </si>
  <si>
    <t>In a way, yes, yes.</t>
  </si>
  <si>
    <t>P12-U152</t>
  </si>
  <si>
    <t>45:08</t>
  </si>
  <si>
    <t>Okay, sure. Thank you. Okay, so I think we have done with our interview so far, and let me stop the recording. Thank you so much. Thank you so much, thank you so much for participating, and I will share the transcript once I have the time. Thank you so much, and we're actually aiming for Kai, and we got like 22 days. So,</t>
  </si>
  <si>
    <t>P12-U153</t>
  </si>
  <si>
    <t>45:36</t>
  </si>
  <si>
    <t>what is what is the what is the research area before?</t>
  </si>
  <si>
    <t>P12-U154</t>
  </si>
  <si>
    <t>45:41</t>
  </si>
  <si>
    <t>I have no idea. I'm just helping</t>
  </si>
  <si>
    <t>P12-U155</t>
  </si>
  <si>
    <t>45:44</t>
  </si>
  <si>
    <t>the.</t>
  </si>
  <si>
    <t>P12-U156</t>
  </si>
  <si>
    <t>45:46</t>
  </si>
  <si>
    <t>I don't want to sound too responsible. I was joking. So, so, so, so, no, so it was mainly about the like how developer interact with information, information exchange, interacting with the agent, it was meaningful. It's still part of the HCI domain, but in software engineering, it was in software engineering how how how information have inter exchangeably interact with developer and the agent. It's it's meaningful like information series, something like that.</t>
  </si>
  <si>
    <t>P12-U157</t>
  </si>
  <si>
    <t>46:22</t>
  </si>
  <si>
    <t>So you'll build a taxonomy out of this interviews and graphs and not show.</t>
  </si>
  <si>
    <t>P12-U158</t>
  </si>
  <si>
    <t>46:30</t>
  </si>
  <si>
    <t>Similarly, it was more like a thematic thematic analysis, not taxonomy. Maybe taxonomy, but based on the data results, we might have different directions, but so far we are just collecting the data yet.</t>
  </si>
  <si>
    <t>P12-U159</t>
  </si>
  <si>
    <t>46:47</t>
  </si>
  <si>
    <t>P12-U160</t>
  </si>
  <si>
    <t>46:48</t>
  </si>
  <si>
    <t>Yes, yes. But so right, let's see how the data collection can go. But yeah, let's say I'm positive, but it's okay.</t>
  </si>
  <si>
    <t>P12-U161</t>
  </si>
  <si>
    <t>46:57</t>
  </si>
  <si>
    <t>No, yeah, good luck with that.</t>
  </si>
  <si>
    <t>P12-U162</t>
  </si>
  <si>
    <t>46:58</t>
  </si>
  <si>
    <t>Sure. Thank you. Thank you so much. And if you get some time, I will hit you later this week and to see if you have some time to help me help out the survey. Yeah, I I actually have my own actually have my own survey study. So we are actually working on the RB. We haven't heard back from the RB yet, if the RB if the RB send us the approval and I will send out the survey and hopefully I will I will send out the survey to you and hopefully you can complete this for me, if that's okay. Sure, that's awesome. Thank you, thank you. I hope you have a good night. Are you still trying to work?</t>
  </si>
  <si>
    <t>P12-U163</t>
  </si>
  <si>
    <t>47:40</t>
  </si>
  <si>
    <t>I'll work. Yeah.</t>
  </si>
  <si>
    <t>P12-U164</t>
  </si>
  <si>
    <t>47:41</t>
  </si>
  <si>
    <t>Okay. Okay. I hope that work goes well. Okay. Yeah. Okay. Sure. Okay. I'll see you. Bye. Thank you so much.</t>
  </si>
  <si>
    <t>P12-U165</t>
  </si>
  <si>
    <t>47:47</t>
  </si>
  <si>
    <t>Bye.</t>
  </si>
</sst>
</file>

<file path=xl/styles.xml><?xml version="1.0" encoding="utf-8"?>
<styleSheet xmlns="http://schemas.openxmlformats.org/spreadsheetml/2006/main" xmlns:x14ac="http://schemas.microsoft.com/office/spreadsheetml/2009/9/ac" xmlns:mc="http://schemas.openxmlformats.org/markup-compatibility/2006">
  <fonts count="15">
    <font>
      <sz val="11.0"/>
      <color rgb="FF000000"/>
      <name val="Carlito"/>
      <scheme val="minor"/>
    </font>
    <font>
      <b/>
      <sz val="15.0"/>
      <color rgb="FFFFFFFF"/>
      <name val="Carlito"/>
    </font>
    <font>
      <color theme="1"/>
      <name val="Carlito"/>
      <scheme val="minor"/>
    </font>
    <font>
      <b/>
      <sz val="11.0"/>
      <color rgb="FF17365D"/>
      <name val="Carlito"/>
    </font>
    <font>
      <i/>
      <sz val="11.0"/>
      <color rgb="FF5B4A00"/>
      <name val="Carlito"/>
    </font>
    <font>
      <sz val="9.0"/>
      <color rgb="FF4B5563"/>
      <name val="Carlito"/>
    </font>
    <font>
      <b/>
      <sz val="11.0"/>
      <color rgb="FFFFFFFF"/>
      <name val="Carlito"/>
    </font>
    <font>
      <b/>
      <i/>
      <sz val="11.0"/>
      <color rgb="FF5B4A00"/>
      <name val="Carlito"/>
    </font>
    <font>
      <sz val="11.0"/>
      <color theme="1"/>
      <name val="Carlito"/>
    </font>
    <font>
      <b/>
      <sz val="9.0"/>
      <color rgb="FF4B5563"/>
      <name val="Carlito"/>
    </font>
    <font>
      <b/>
      <sz val="11.0"/>
      <color rgb="FF243447"/>
      <name val="Carlito"/>
    </font>
    <font>
      <b/>
      <sz val="13.0"/>
      <color rgb="FFFFFFFF"/>
      <name val="Carlito"/>
    </font>
    <font>
      <b/>
      <i/>
      <sz val="11.0"/>
      <color rgb="FF4F3B78"/>
      <name val="Carlito"/>
    </font>
    <font>
      <i/>
      <sz val="11.0"/>
      <color rgb="FF4F3B78"/>
      <name val="Carlito"/>
    </font>
    <font>
      <b/>
      <sz val="11.0"/>
      <color rgb="FF4F3B78"/>
      <name val="Carlito"/>
    </font>
  </fonts>
  <fills count="23">
    <fill>
      <patternFill patternType="none"/>
    </fill>
    <fill>
      <patternFill patternType="lightGray"/>
    </fill>
    <fill>
      <patternFill patternType="solid">
        <fgColor rgb="FF17365D"/>
        <bgColor rgb="FF17365D"/>
      </patternFill>
    </fill>
    <fill>
      <patternFill patternType="solid">
        <fgColor rgb="FFEAD1DC"/>
        <bgColor rgb="FFEAD1DC"/>
      </patternFill>
    </fill>
    <fill>
      <patternFill patternType="solid">
        <fgColor rgb="FFA4C2F4"/>
        <bgColor rgb="FFA4C2F4"/>
      </patternFill>
    </fill>
    <fill>
      <patternFill patternType="solid">
        <fgColor rgb="FFD9EAF7"/>
        <bgColor rgb="FFD9EAF7"/>
      </patternFill>
    </fill>
    <fill>
      <patternFill patternType="solid">
        <fgColor rgb="FFFFF2CC"/>
        <bgColor rgb="FFFFF2CC"/>
      </patternFill>
    </fill>
    <fill>
      <patternFill patternType="solid">
        <fgColor rgb="FFF3F6F9"/>
        <bgColor rgb="FFF3F6F9"/>
      </patternFill>
    </fill>
    <fill>
      <patternFill patternType="solid">
        <fgColor rgb="FF5B9BD5"/>
        <bgColor rgb="FF5B9BD5"/>
      </patternFill>
    </fill>
    <fill>
      <patternFill patternType="solid">
        <fgColor rgb="FF70AD47"/>
        <bgColor rgb="FF70AD47"/>
      </patternFill>
    </fill>
    <fill>
      <patternFill patternType="solid">
        <fgColor rgb="FF8064A2"/>
        <bgColor rgb="FF8064A2"/>
      </patternFill>
    </fill>
    <fill>
      <patternFill patternType="solid">
        <fgColor rgb="FFED7D31"/>
        <bgColor rgb="FFED7D31"/>
      </patternFill>
    </fill>
    <fill>
      <patternFill patternType="solid">
        <fgColor rgb="FF244062"/>
        <bgColor rgb="FF244062"/>
      </patternFill>
    </fill>
    <fill>
      <patternFill patternType="solid">
        <fgColor rgb="FF2F75B5"/>
        <bgColor rgb="FF2F75B5"/>
      </patternFill>
    </fill>
    <fill>
      <patternFill patternType="solid">
        <fgColor rgb="FFEEF3F8"/>
        <bgColor rgb="FFEEF3F8"/>
      </patternFill>
    </fill>
    <fill>
      <patternFill patternType="solid">
        <fgColor rgb="FFFFF7ED"/>
        <bgColor rgb="FFFFF7ED"/>
      </patternFill>
    </fill>
    <fill>
      <patternFill patternType="solid">
        <fgColor rgb="FF4F3B78"/>
        <bgColor rgb="FF4F3B78"/>
      </patternFill>
    </fill>
    <fill>
      <patternFill patternType="solid">
        <fgColor rgb="FFEDE7F6"/>
        <bgColor rgb="FFEDE7F6"/>
      </patternFill>
    </fill>
    <fill>
      <patternFill patternType="solid">
        <fgColor rgb="FF6A4C93"/>
        <bgColor rgb="FF6A4C93"/>
      </patternFill>
    </fill>
    <fill>
      <patternFill patternType="solid">
        <fgColor rgb="FFC55A11"/>
        <bgColor rgb="FFC55A11"/>
      </patternFill>
    </fill>
    <fill>
      <patternFill patternType="solid">
        <fgColor rgb="FFF3EFF8"/>
        <bgColor rgb="FFF3EFF8"/>
      </patternFill>
    </fill>
    <fill>
      <patternFill patternType="solid">
        <fgColor rgb="FFFFF4E5"/>
        <bgColor rgb="FFFFF4E5"/>
      </patternFill>
    </fill>
    <fill>
      <patternFill patternType="solid">
        <fgColor rgb="FFB4A7D6"/>
        <bgColor rgb="FFB4A7D6"/>
      </patternFill>
    </fill>
  </fills>
  <borders count="1">
    <border/>
  </borders>
  <cellStyleXfs count="1">
    <xf borderId="0" fillId="0" fontId="0" numFmtId="0" applyAlignment="1" applyFont="1"/>
  </cellStyleXfs>
  <cellXfs count="44">
    <xf borderId="0" fillId="0" fontId="0" numFmtId="0" xfId="0" applyAlignment="1" applyFont="1">
      <alignment readingOrder="0" shrinkToFit="0" vertical="bottom" wrapText="0"/>
    </xf>
    <xf borderId="0" fillId="2" fontId="1" numFmtId="0" xfId="0" applyAlignment="1" applyFill="1" applyFont="1">
      <alignment horizontal="center" vertical="center"/>
    </xf>
    <xf borderId="0" fillId="3" fontId="2" numFmtId="0" xfId="0" applyFill="1" applyFont="1"/>
    <xf borderId="0" fillId="4" fontId="2" numFmtId="0" xfId="0" applyFill="1" applyFont="1"/>
    <xf borderId="0" fillId="5" fontId="3" numFmtId="0" xfId="0" applyAlignment="1" applyFill="1" applyFont="1">
      <alignment shrinkToFit="0" wrapText="1"/>
    </xf>
    <xf borderId="0" fillId="0" fontId="2" numFmtId="0" xfId="0" applyFont="1"/>
    <xf borderId="0" fillId="6" fontId="4" numFmtId="0" xfId="0" applyAlignment="1" applyFill="1" applyFont="1">
      <alignment shrinkToFit="0" vertical="center" wrapText="1"/>
    </xf>
    <xf borderId="0" fillId="7" fontId="5" numFmtId="0" xfId="0" applyAlignment="1" applyFill="1" applyFont="1">
      <alignment shrinkToFit="0" wrapText="1"/>
    </xf>
    <xf borderId="0" fillId="8" fontId="6" numFmtId="0" xfId="0" applyAlignment="1" applyFill="1" applyFont="1">
      <alignment horizontal="center" readingOrder="0" shrinkToFit="0" vertical="center" wrapText="1"/>
    </xf>
    <xf borderId="0" fillId="3" fontId="6" numFmtId="0" xfId="0" applyAlignment="1" applyFill="1" applyFont="1">
      <alignment horizontal="center" readingOrder="0" shrinkToFit="0" vertical="center" wrapText="1"/>
    </xf>
    <xf borderId="0" fillId="9" fontId="6" numFmtId="0" xfId="0" applyAlignment="1" applyFill="1" applyFont="1">
      <alignment horizontal="center" readingOrder="0" shrinkToFit="0" vertical="center" wrapText="1"/>
    </xf>
    <xf borderId="0" fillId="4" fontId="6" numFmtId="0" xfId="0" applyAlignment="1" applyFill="1" applyFont="1">
      <alignment horizontal="center" readingOrder="0" shrinkToFit="0" vertical="center" wrapText="1"/>
    </xf>
    <xf borderId="0" fillId="10" fontId="6" numFmtId="0" xfId="0" applyAlignment="1" applyFill="1" applyFont="1">
      <alignment horizontal="center" readingOrder="0" shrinkToFit="0" vertical="center" wrapText="1"/>
    </xf>
    <xf borderId="0" fillId="11" fontId="6" numFmtId="0" xfId="0" applyAlignment="1" applyFill="1" applyFont="1">
      <alignment horizontal="center" readingOrder="0" shrinkToFit="0" vertical="center" wrapText="1"/>
    </xf>
    <xf borderId="0" fillId="6" fontId="7" numFmtId="0" xfId="0" applyAlignment="1" applyFill="1" applyFont="1">
      <alignment shrinkToFit="0" vertical="center" wrapText="1"/>
    </xf>
    <xf borderId="0" fillId="6" fontId="4" numFmtId="0" xfId="0" applyAlignment="1" applyFill="1" applyFont="1">
      <alignment shrinkToFit="0" vertical="center" wrapText="0"/>
    </xf>
    <xf borderId="0" fillId="0" fontId="8" numFmtId="0" xfId="0" applyAlignment="1" applyFont="1">
      <alignment shrinkToFit="0" vertical="top" wrapText="1"/>
    </xf>
    <xf borderId="0" fillId="7" fontId="9" numFmtId="0" xfId="0" applyAlignment="1" applyFill="1" applyFont="1">
      <alignment shrinkToFit="0" vertical="center" wrapText="1"/>
    </xf>
    <xf borderId="0" fillId="7" fontId="5" numFmtId="0" xfId="0" applyAlignment="1" applyFill="1" applyFont="1">
      <alignment shrinkToFit="0" vertical="center" wrapText="0"/>
    </xf>
    <xf borderId="0" fillId="3" fontId="8" numFmtId="0" xfId="0" applyAlignment="1" applyFill="1" applyFont="1">
      <alignment shrinkToFit="0" vertical="top" wrapText="1"/>
    </xf>
    <xf borderId="0" fillId="7" fontId="5" numFmtId="0" xfId="0" applyAlignment="1" applyFill="1" applyFont="1">
      <alignment shrinkToFit="0" vertical="center" wrapText="1"/>
    </xf>
    <xf borderId="0" fillId="4" fontId="8" numFmtId="0" xfId="0" applyAlignment="1" applyFill="1" applyFont="1">
      <alignment shrinkToFit="0" vertical="top" wrapText="1"/>
    </xf>
    <xf borderId="0" fillId="12" fontId="6" numFmtId="0" xfId="0" applyAlignment="1" applyFill="1" applyFont="1">
      <alignment horizontal="center" shrinkToFit="0" vertical="center" wrapText="1"/>
    </xf>
    <xf borderId="0" fillId="8" fontId="6" numFmtId="0" xfId="0" applyAlignment="1" applyFill="1" applyFont="1">
      <alignment horizontal="center" shrinkToFit="0" vertical="center" wrapText="1"/>
    </xf>
    <xf borderId="0" fillId="13" fontId="6" numFmtId="0" xfId="0" applyAlignment="1" applyFill="1" applyFont="1">
      <alignment horizontal="center" shrinkToFit="0" vertical="center" wrapText="1"/>
    </xf>
    <xf borderId="0" fillId="11" fontId="6" numFmtId="0" xfId="0" applyAlignment="1" applyFill="1" applyFont="1">
      <alignment horizontal="center" shrinkToFit="0" vertical="center" wrapText="1"/>
    </xf>
    <xf borderId="0" fillId="5" fontId="3" numFmtId="0" xfId="0" applyAlignment="1" applyFill="1" applyFont="1">
      <alignment horizontal="left" shrinkToFit="0" vertical="center" wrapText="1"/>
    </xf>
    <xf borderId="0" fillId="14" fontId="10" numFmtId="0" xfId="0" applyAlignment="1" applyFill="1" applyFont="1">
      <alignment shrinkToFit="0" vertical="top" wrapText="1"/>
    </xf>
    <xf borderId="0" fillId="0" fontId="8" numFmtId="0" xfId="0" applyAlignment="1" applyFont="1">
      <alignment shrinkToFit="0" vertical="top" wrapText="1"/>
    </xf>
    <xf borderId="0" fillId="15" fontId="8" numFmtId="0" xfId="0" applyAlignment="1" applyFill="1" applyFont="1">
      <alignment shrinkToFit="0" vertical="top" wrapText="1"/>
    </xf>
    <xf borderId="0" fillId="16" fontId="11" numFmtId="0" xfId="0" applyAlignment="1" applyFill="1" applyFont="1">
      <alignment horizontal="center" vertical="center"/>
    </xf>
    <xf borderId="0" fillId="17" fontId="12" numFmtId="0" xfId="0" applyAlignment="1" applyFill="1" applyFont="1">
      <alignment shrinkToFit="0" vertical="center" wrapText="1"/>
    </xf>
    <xf borderId="0" fillId="17" fontId="13" numFmtId="0" xfId="0" applyAlignment="1" applyFill="1" applyFont="1">
      <alignment shrinkToFit="0" vertical="center" wrapText="0"/>
    </xf>
    <xf borderId="0" fillId="17" fontId="13" numFmtId="0" xfId="0" applyAlignment="1" applyFill="1" applyFont="1">
      <alignment shrinkToFit="0" vertical="center" wrapText="1"/>
    </xf>
    <xf borderId="0" fillId="16" fontId="6" numFmtId="0" xfId="0" applyAlignment="1" applyFill="1" applyFont="1">
      <alignment horizontal="center" shrinkToFit="0" vertical="center" wrapText="1"/>
    </xf>
    <xf borderId="0" fillId="10" fontId="6" numFmtId="0" xfId="0" applyAlignment="1" applyFill="1" applyFont="1">
      <alignment horizontal="center" shrinkToFit="0" vertical="center" wrapText="1"/>
    </xf>
    <xf borderId="0" fillId="18" fontId="6" numFmtId="0" xfId="0" applyAlignment="1" applyFill="1" applyFont="1">
      <alignment horizontal="center" shrinkToFit="0" vertical="center" wrapText="1"/>
    </xf>
    <xf borderId="0" fillId="19" fontId="6" numFmtId="0" xfId="0" applyAlignment="1" applyFill="1" applyFont="1">
      <alignment horizontal="center" shrinkToFit="0" vertical="center" wrapText="1"/>
    </xf>
    <xf borderId="0" fillId="20" fontId="14" numFmtId="0" xfId="0" applyAlignment="1" applyFill="1" applyFont="1">
      <alignment shrinkToFit="0" vertical="top" wrapText="1"/>
    </xf>
    <xf borderId="0" fillId="21" fontId="8" numFmtId="0" xfId="0" applyAlignment="1" applyFill="1" applyFont="1">
      <alignment shrinkToFit="0" vertical="top" wrapText="1"/>
    </xf>
    <xf borderId="0" fillId="0" fontId="8" numFmtId="0" xfId="0" applyAlignment="1" applyFont="1">
      <alignment readingOrder="0" shrinkToFit="0" vertical="top" wrapText="1"/>
    </xf>
    <xf borderId="0" fillId="22" fontId="8" numFmtId="0" xfId="0" applyAlignment="1" applyFill="1" applyFont="1">
      <alignment shrinkToFit="0" vertical="top" wrapText="1"/>
    </xf>
    <xf borderId="0" fillId="3" fontId="8" numFmtId="0" xfId="0" applyAlignment="1" applyFill="1" applyFont="1">
      <alignment shrinkToFit="0" vertical="top" wrapText="1"/>
    </xf>
    <xf borderId="0" fillId="4" fontId="8" numFmtId="0" xfId="0" applyAlignment="1" applyFill="1" applyFont="1">
      <alignment shrinkToFit="0" vertical="top" wrapText="1"/>
    </xf>
  </cellXfs>
  <cellStyles count="1">
    <cellStyle xfId="0" name="Normal" builtinId="0"/>
  </cellStyles>
  <dxfs count="10">
    <dxf>
      <font/>
      <fill>
        <patternFill patternType="none"/>
      </fill>
      <border/>
    </dxf>
    <dxf>
      <font/>
      <fill>
        <patternFill patternType="solid">
          <fgColor theme="4"/>
          <bgColor theme="4"/>
        </patternFill>
      </fill>
      <border/>
    </dxf>
    <dxf>
      <font/>
      <fill>
        <patternFill patternType="solid">
          <fgColor rgb="FFC1E4F5"/>
          <bgColor rgb="FFC1E4F5"/>
        </patternFill>
      </fill>
      <border/>
    </dxf>
    <dxf>
      <font/>
      <fill>
        <patternFill patternType="solid">
          <fgColor theme="0"/>
          <bgColor theme="0"/>
        </patternFill>
      </fill>
      <border/>
    </dxf>
    <dxf>
      <border>
        <left style="thin">
          <color theme="4"/>
        </left>
        <right style="thin">
          <color theme="4"/>
        </right>
        <top style="thin">
          <color theme="4"/>
        </top>
        <bottom style="thin">
          <color theme="4"/>
        </bottom>
        <vertical style="thin">
          <color rgb="FFD4D4D4"/>
        </vertical>
        <horizontal style="thin">
          <color rgb="FFD4D4D4"/>
        </horizontal>
      </border>
    </dxf>
    <dxf>
      <font>
        <b/>
        <color rgb="FF274E13"/>
      </font>
      <fill>
        <patternFill patternType="solid">
          <fgColor rgb="FFD9EAD3"/>
          <bgColor rgb="FFD9EAD3"/>
        </patternFill>
      </fill>
      <border/>
    </dxf>
    <dxf>
      <font>
        <color rgb="FF9C0006"/>
      </font>
      <fill>
        <patternFill patternType="solid">
          <fgColor rgb="FFF4CCCC"/>
          <bgColor rgb="FFF4CCCC"/>
        </patternFill>
      </fill>
      <border/>
    </dxf>
    <dxf>
      <font/>
      <fill>
        <patternFill patternType="solid">
          <fgColor rgb="FFEAF4E3"/>
          <bgColor rgb="FFEAF4E3"/>
        </patternFill>
      </fill>
      <border/>
    </dxf>
    <dxf>
      <font>
        <b/>
        <color rgb="FF9C0006"/>
      </font>
      <fill>
        <patternFill patternType="solid">
          <fgColor rgb="FFF4CCCC"/>
          <bgColor rgb="FFF4CCCC"/>
        </patternFill>
      </fill>
      <border/>
    </dxf>
    <dxf>
      <font/>
      <fill>
        <patternFill patternType="solid">
          <fgColor rgb="FFFFF2CC"/>
          <bgColor rgb="FFFFF2CC"/>
        </patternFill>
      </fill>
      <border/>
    </dxf>
  </dxfs>
  <tableStyles count="1">
    <tableStyle count="4" pivot="0" name="Participant Coding-style">
      <tableStyleElement dxfId="1" type="headerRow"/>
      <tableStyleElement dxfId="2" type="firstRowStripe"/>
      <tableStyleElement dxfId="3" type="secondRowStripe"/>
      <tableStyleElement dxfId="4" size="0" type="wholeTable"/>
    </tableStyle>
  </tableStyles>
</styleSheet>
</file>

<file path=xl/_rels/workbook.xml.rels><?xml version="1.0" encoding="UTF-8" standalone="yes"?>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5" Type="http://schemas.openxmlformats.org/officeDocument/2006/relationships/worksheet" Target="worksheets/sheet2.xml"/><Relationship Id="rId6" Type="http://customschemas.google.com/relationships/workbookmetadata" Target="metadata"/></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ables/table1.xml><?xml version="1.0" encoding="utf-8"?>
<table xmlns="http://schemas.openxmlformats.org/spreadsheetml/2006/main" ref="A11:T211" displayName="ParticipantCodingTable" name="ParticipantCodingTable" id="1">
  <tableColumns count="20">
    <tableColumn name="Evidence ID" id="1"/>
    <tableColumn name="Timestamp / Line" id="2"/>
    <tableColumn name="Interview Section / Question" id="3"/>
    <tableColumn name="Transcript Excerpt / Meaning Unit" id="4"/>
    <tableColumn name="RQ(s)" id="5"/>
    <tableColumn name="Descriptive Artifact / Context Type" id="6"/>
    <tableColumn name="R1 Semantic Code" id="7"/>
    <tableColumn name="R1 Latent Interpretation" id="8"/>
    <tableColumn name="R1 Analytic Memo" id="9"/>
    <tableColumn name="R2 Semantic Code" id="10"/>
    <tableColumn name="R2 Latent Interpretation" id="11"/>
    <tableColumn name="R2 Analytic Memo" id="12"/>
    <tableColumn name="Interpretive Difference / Discussion" id="13"/>
    <tableColumn name="Joint / Current Code Label" id="14"/>
    <tableColumn name="Candidate Subtheme" id="15"/>
    <tableColumn name="Candidate Theme" id="16"/>
    <tableColumn name="Central Organizing Concept / Why It Matters" id="17"/>
    <tableColumn name="Negative / Contradictory Case?" id="18"/>
    <tableColumn name="Quote Candidate?" id="19"/>
    <tableColumn name="Analysis Status" id="20"/>
  </tableColumns>
  <tableStyleInfo name="Participant Coding-style" showColumnStripes="0" showFirstColumn="1" showLastColumn="1" showRowStripes="1"/>
</table>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 Id="rId3"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18.0"/>
    <col customWidth="1" min="2" max="2" width="20.0"/>
    <col customWidth="1" min="3" max="3" width="31.0"/>
    <col customWidth="1" min="4" max="4" width="58.0"/>
    <col customWidth="1" min="5" max="5" width="16.0"/>
    <col customWidth="1" min="6" max="6" width="34.0"/>
    <col customWidth="1" min="7" max="7" width="30.0"/>
    <col customWidth="1" min="8" max="8" width="42.0"/>
    <col customWidth="1" min="9" max="9" width="44.0"/>
    <col customWidth="1" min="10" max="10" width="25.0"/>
    <col customWidth="1" min="11" max="11" width="34.0"/>
    <col customWidth="1" min="12" max="12" width="32.0"/>
    <col customWidth="1" min="13" max="13" width="34.0"/>
    <col customWidth="1" min="14" max="14" width="28.0"/>
    <col customWidth="1" min="15" max="15" width="25.0"/>
    <col customWidth="1" min="16" max="16" width="26.0"/>
    <col customWidth="1" min="17" max="17" width="38.0"/>
    <col customWidth="1" min="18" max="18" width="18.0"/>
    <col customWidth="1" min="19" max="19" width="15.0"/>
    <col customWidth="1" min="20" max="20" width="18.0"/>
    <col customWidth="1" min="21" max="26" width="8.63"/>
  </cols>
  <sheetData>
    <row r="1" ht="27.75" customHeight="1">
      <c r="A1" s="1" t="s">
        <v>0</v>
      </c>
    </row>
    <row r="2">
      <c r="G2" s="2"/>
      <c r="J2" s="3"/>
    </row>
    <row r="3">
      <c r="A3" s="4" t="s">
        <v>1</v>
      </c>
      <c r="B3" s="5" t="s">
        <v>2</v>
      </c>
      <c r="D3" s="4" t="s">
        <v>3</v>
      </c>
      <c r="G3" s="2"/>
      <c r="J3" s="3"/>
    </row>
    <row r="4">
      <c r="A4" s="4" t="s">
        <v>4</v>
      </c>
      <c r="D4" s="4" t="s">
        <v>5</v>
      </c>
      <c r="G4" s="2"/>
      <c r="J4" s="3"/>
    </row>
    <row r="5">
      <c r="A5" s="4" t="s">
        <v>6</v>
      </c>
      <c r="B5" s="5" t="s">
        <v>7</v>
      </c>
      <c r="D5" s="4" t="s">
        <v>8</v>
      </c>
      <c r="E5" s="5" t="s">
        <v>9</v>
      </c>
      <c r="G5" s="2"/>
      <c r="J5" s="3"/>
    </row>
    <row r="6">
      <c r="A6" s="4" t="s">
        <v>10</v>
      </c>
      <c r="B6" s="5" t="s">
        <v>11</v>
      </c>
      <c r="D6" s="4" t="s">
        <v>12</v>
      </c>
      <c r="E6" s="5" t="s">
        <v>13</v>
      </c>
      <c r="G6" s="2"/>
      <c r="J6" s="3"/>
    </row>
    <row r="7">
      <c r="G7" s="2"/>
      <c r="J7" s="3"/>
    </row>
    <row r="8" ht="51.75" customHeight="1">
      <c r="A8" s="6" t="s">
        <v>14</v>
      </c>
    </row>
    <row r="9" ht="30.0" customHeight="1">
      <c r="A9" s="7" t="s">
        <v>15</v>
      </c>
    </row>
    <row r="10">
      <c r="G10" s="2"/>
      <c r="J10" s="3"/>
    </row>
    <row r="11" ht="48.0" customHeight="1">
      <c r="A11" s="8" t="s">
        <v>16</v>
      </c>
      <c r="B11" s="8" t="s">
        <v>17</v>
      </c>
      <c r="C11" s="8" t="s">
        <v>18</v>
      </c>
      <c r="D11" s="8" t="s">
        <v>19</v>
      </c>
      <c r="E11" s="8" t="s">
        <v>20</v>
      </c>
      <c r="F11" s="8" t="s">
        <v>21</v>
      </c>
      <c r="G11" s="9" t="s">
        <v>22</v>
      </c>
      <c r="H11" s="10" t="s">
        <v>24</v>
      </c>
      <c r="I11" s="10" t="s">
        <v>25</v>
      </c>
      <c r="J11" s="11" t="s">
        <v>26</v>
      </c>
      <c r="K11" s="12" t="s">
        <v>27</v>
      </c>
      <c r="L11" s="12" t="s">
        <v>28</v>
      </c>
      <c r="M11" s="13" t="s">
        <v>29</v>
      </c>
      <c r="N11" s="13" t="s">
        <v>30</v>
      </c>
      <c r="O11" s="13" t="s">
        <v>31</v>
      </c>
      <c r="P11" s="13" t="s">
        <v>32</v>
      </c>
      <c r="Q11" s="13" t="s">
        <v>33</v>
      </c>
      <c r="R11" s="13" t="s">
        <v>35</v>
      </c>
      <c r="S11" s="13" t="s">
        <v>36</v>
      </c>
      <c r="T11" s="13" t="s">
        <v>37</v>
      </c>
    </row>
    <row r="12" ht="52.5" customHeight="1">
      <c r="A12" s="16" t="s">
        <v>39</v>
      </c>
      <c r="B12" s="16" t="s">
        <v>40</v>
      </c>
      <c r="C12" s="16" t="s">
        <v>41</v>
      </c>
      <c r="D12" s="16" t="s">
        <v>42</v>
      </c>
      <c r="E12" s="16"/>
      <c r="F12" s="16"/>
      <c r="G12" s="19"/>
      <c r="H12" s="16"/>
      <c r="I12" s="16"/>
      <c r="J12" s="21"/>
      <c r="K12" s="16"/>
      <c r="L12" s="16"/>
      <c r="M12" s="16"/>
      <c r="N12" s="16"/>
      <c r="O12" s="16"/>
      <c r="P12" s="16"/>
      <c r="Q12" s="16"/>
      <c r="R12" s="16"/>
      <c r="S12" s="16"/>
      <c r="T12" s="16" t="s">
        <v>64</v>
      </c>
    </row>
    <row r="13" ht="52.5" customHeight="1">
      <c r="A13" s="16" t="s">
        <v>73</v>
      </c>
      <c r="B13" s="16" t="s">
        <v>81</v>
      </c>
      <c r="C13" s="16" t="s">
        <v>89</v>
      </c>
      <c r="D13" s="16" t="s">
        <v>94</v>
      </c>
      <c r="E13" s="16"/>
      <c r="F13" s="16"/>
      <c r="G13" s="19"/>
      <c r="H13" s="16"/>
      <c r="I13" s="16"/>
      <c r="J13" s="21"/>
      <c r="K13" s="16"/>
      <c r="L13" s="16"/>
      <c r="M13" s="16"/>
      <c r="N13" s="16"/>
      <c r="O13" s="16"/>
      <c r="P13" s="16"/>
      <c r="Q13" s="16"/>
      <c r="R13" s="16"/>
      <c r="S13" s="16"/>
      <c r="T13" s="16" t="s">
        <v>64</v>
      </c>
    </row>
    <row r="14" ht="52.5" customHeight="1">
      <c r="A14" s="16" t="s">
        <v>108</v>
      </c>
      <c r="B14" s="16" t="s">
        <v>109</v>
      </c>
      <c r="C14" s="16" t="s">
        <v>41</v>
      </c>
      <c r="D14" s="16" t="s">
        <v>110</v>
      </c>
      <c r="E14" s="16"/>
      <c r="F14" s="16"/>
      <c r="G14" s="19"/>
      <c r="H14" s="16"/>
      <c r="I14" s="16"/>
      <c r="J14" s="21"/>
      <c r="K14" s="16"/>
      <c r="L14" s="16"/>
      <c r="M14" s="16"/>
      <c r="N14" s="16"/>
      <c r="O14" s="16"/>
      <c r="P14" s="16"/>
      <c r="Q14" s="16"/>
      <c r="R14" s="16"/>
      <c r="S14" s="16"/>
      <c r="T14" s="16" t="s">
        <v>64</v>
      </c>
    </row>
    <row r="15" ht="52.5" customHeight="1">
      <c r="A15" s="16" t="s">
        <v>113</v>
      </c>
      <c r="B15" s="16" t="s">
        <v>114</v>
      </c>
      <c r="C15" s="16" t="s">
        <v>89</v>
      </c>
      <c r="D15" s="16" t="s">
        <v>115</v>
      </c>
      <c r="E15" s="16"/>
      <c r="F15" s="16"/>
      <c r="G15" s="19"/>
      <c r="H15" s="16"/>
      <c r="I15" s="16"/>
      <c r="J15" s="21"/>
      <c r="K15" s="16"/>
      <c r="L15" s="16"/>
      <c r="M15" s="16"/>
      <c r="N15" s="16"/>
      <c r="O15" s="16"/>
      <c r="P15" s="16"/>
      <c r="Q15" s="16"/>
      <c r="R15" s="16"/>
      <c r="S15" s="16"/>
      <c r="T15" s="16" t="s">
        <v>64</v>
      </c>
    </row>
    <row r="16" ht="66.0" customHeight="1">
      <c r="A16" s="16" t="s">
        <v>120</v>
      </c>
      <c r="B16" s="16" t="s">
        <v>121</v>
      </c>
      <c r="C16" s="16" t="s">
        <v>41</v>
      </c>
      <c r="D16" s="16" t="s">
        <v>122</v>
      </c>
      <c r="E16" s="16"/>
      <c r="F16" s="16"/>
      <c r="G16" s="19"/>
      <c r="H16" s="16"/>
      <c r="I16" s="16"/>
      <c r="J16" s="21"/>
      <c r="K16" s="16"/>
      <c r="L16" s="16"/>
      <c r="M16" s="16"/>
      <c r="N16" s="16"/>
      <c r="O16" s="16"/>
      <c r="P16" s="16"/>
      <c r="Q16" s="16"/>
      <c r="R16" s="16"/>
      <c r="S16" s="16"/>
      <c r="T16" s="16" t="s">
        <v>64</v>
      </c>
    </row>
    <row r="17" ht="52.5" customHeight="1">
      <c r="A17" s="16" t="s">
        <v>127</v>
      </c>
      <c r="B17" s="16" t="s">
        <v>128</v>
      </c>
      <c r="C17" s="16" t="s">
        <v>89</v>
      </c>
      <c r="D17" s="16" t="s">
        <v>130</v>
      </c>
      <c r="E17" s="16"/>
      <c r="F17" s="16"/>
      <c r="G17" s="19"/>
      <c r="H17" s="16"/>
      <c r="I17" s="16"/>
      <c r="J17" s="21"/>
      <c r="K17" s="16"/>
      <c r="L17" s="16"/>
      <c r="M17" s="16"/>
      <c r="N17" s="16"/>
      <c r="O17" s="16"/>
      <c r="P17" s="16"/>
      <c r="Q17" s="16"/>
      <c r="R17" s="16"/>
      <c r="S17" s="16"/>
      <c r="T17" s="16" t="s">
        <v>64</v>
      </c>
    </row>
    <row r="18" ht="52.5" customHeight="1">
      <c r="A18" s="16" t="s">
        <v>134</v>
      </c>
      <c r="B18" s="16" t="s">
        <v>135</v>
      </c>
      <c r="C18" s="16" t="s">
        <v>41</v>
      </c>
      <c r="D18" s="16" t="s">
        <v>137</v>
      </c>
      <c r="E18" s="16"/>
      <c r="F18" s="16"/>
      <c r="G18" s="19"/>
      <c r="H18" s="16"/>
      <c r="I18" s="16"/>
      <c r="J18" s="21"/>
      <c r="K18" s="16"/>
      <c r="L18" s="16"/>
      <c r="M18" s="16"/>
      <c r="N18" s="16"/>
      <c r="O18" s="16"/>
      <c r="P18" s="16"/>
      <c r="Q18" s="16"/>
      <c r="R18" s="16"/>
      <c r="S18" s="16"/>
      <c r="T18" s="16" t="s">
        <v>64</v>
      </c>
    </row>
    <row r="19" ht="52.5" customHeight="1">
      <c r="A19" s="16" t="s">
        <v>141</v>
      </c>
      <c r="B19" s="16" t="s">
        <v>142</v>
      </c>
      <c r="C19" s="16" t="s">
        <v>89</v>
      </c>
      <c r="D19" s="16" t="s">
        <v>144</v>
      </c>
      <c r="E19" s="16"/>
      <c r="F19" s="16"/>
      <c r="G19" s="19"/>
      <c r="H19" s="16"/>
      <c r="I19" s="16"/>
      <c r="J19" s="21"/>
      <c r="K19" s="16"/>
      <c r="L19" s="16"/>
      <c r="M19" s="16"/>
      <c r="N19" s="16"/>
      <c r="O19" s="16"/>
      <c r="P19" s="16"/>
      <c r="Q19" s="16"/>
      <c r="R19" s="16"/>
      <c r="S19" s="16"/>
      <c r="T19" s="16" t="s">
        <v>64</v>
      </c>
    </row>
    <row r="20" ht="120.0" customHeight="1">
      <c r="A20" s="16" t="s">
        <v>149</v>
      </c>
      <c r="B20" s="16" t="s">
        <v>150</v>
      </c>
      <c r="C20" s="16" t="s">
        <v>152</v>
      </c>
      <c r="D20" s="16" t="s">
        <v>153</v>
      </c>
      <c r="E20" s="16" t="s">
        <v>154</v>
      </c>
      <c r="F20" s="16" t="s">
        <v>156</v>
      </c>
      <c r="G20" s="19" t="s">
        <v>157</v>
      </c>
      <c r="H20" s="16" t="s">
        <v>158</v>
      </c>
      <c r="I20" s="16" t="s">
        <v>159</v>
      </c>
      <c r="J20" s="21" t="s">
        <v>161</v>
      </c>
      <c r="K20" s="16" t="s">
        <v>162</v>
      </c>
      <c r="L20" s="16" t="s">
        <v>163</v>
      </c>
      <c r="M20" s="16"/>
      <c r="N20" s="16" t="s">
        <v>157</v>
      </c>
      <c r="O20" s="16"/>
      <c r="P20" s="16"/>
      <c r="Q20" s="16"/>
      <c r="R20" s="16"/>
      <c r="S20" s="16"/>
      <c r="T20" s="16" t="s">
        <v>165</v>
      </c>
    </row>
    <row r="21" ht="39.0" customHeight="1">
      <c r="A21" s="16" t="s">
        <v>166</v>
      </c>
      <c r="B21" s="16" t="s">
        <v>168</v>
      </c>
      <c r="C21" s="16" t="s">
        <v>89</v>
      </c>
      <c r="D21" s="16" t="s">
        <v>169</v>
      </c>
      <c r="E21" s="16"/>
      <c r="F21" s="16"/>
      <c r="G21" s="19"/>
      <c r="H21" s="16"/>
      <c r="I21" s="16"/>
      <c r="J21" s="21"/>
      <c r="K21" s="16"/>
      <c r="L21" s="16"/>
      <c r="M21" s="16"/>
      <c r="N21" s="16"/>
      <c r="O21" s="16"/>
      <c r="P21" s="16"/>
      <c r="Q21" s="16"/>
      <c r="R21" s="16"/>
      <c r="S21" s="16"/>
      <c r="T21" s="16" t="s">
        <v>64</v>
      </c>
    </row>
    <row r="22" ht="52.5" customHeight="1">
      <c r="A22" s="16" t="s">
        <v>174</v>
      </c>
      <c r="B22" s="16" t="s">
        <v>175</v>
      </c>
      <c r="C22" s="16" t="s">
        <v>152</v>
      </c>
      <c r="D22" s="16" t="s">
        <v>177</v>
      </c>
      <c r="E22" s="16" t="s">
        <v>178</v>
      </c>
      <c r="F22" s="16" t="s">
        <v>179</v>
      </c>
      <c r="G22" s="19" t="s">
        <v>180</v>
      </c>
      <c r="H22" s="16" t="s">
        <v>182</v>
      </c>
      <c r="I22" s="16" t="s">
        <v>183</v>
      </c>
      <c r="J22" s="21"/>
      <c r="K22" s="16"/>
      <c r="L22" s="16"/>
      <c r="M22" s="16"/>
      <c r="N22" s="16" t="s">
        <v>180</v>
      </c>
      <c r="O22" s="16"/>
      <c r="P22" s="16"/>
      <c r="Q22" s="16"/>
      <c r="R22" s="16"/>
      <c r="S22" s="16"/>
      <c r="T22" s="16" t="s">
        <v>165</v>
      </c>
    </row>
    <row r="23" ht="52.5" customHeight="1">
      <c r="A23" s="16" t="s">
        <v>187</v>
      </c>
      <c r="B23" s="16" t="s">
        <v>188</v>
      </c>
      <c r="C23" s="16" t="s">
        <v>89</v>
      </c>
      <c r="D23" s="16" t="s">
        <v>190</v>
      </c>
      <c r="E23" s="16"/>
      <c r="F23" s="16"/>
      <c r="G23" s="19"/>
      <c r="H23" s="16"/>
      <c r="I23" s="16"/>
      <c r="J23" s="21"/>
      <c r="K23" s="16"/>
      <c r="L23" s="16"/>
      <c r="M23" s="16"/>
      <c r="N23" s="16"/>
      <c r="O23" s="16"/>
      <c r="P23" s="16"/>
      <c r="Q23" s="16"/>
      <c r="R23" s="16"/>
      <c r="S23" s="16"/>
      <c r="T23" s="16" t="s">
        <v>64</v>
      </c>
    </row>
    <row r="24" ht="39.0" customHeight="1">
      <c r="A24" s="16" t="s">
        <v>194</v>
      </c>
      <c r="B24" s="16" t="s">
        <v>195</v>
      </c>
      <c r="C24" s="16" t="s">
        <v>41</v>
      </c>
      <c r="D24" s="16" t="s">
        <v>197</v>
      </c>
      <c r="E24" s="16"/>
      <c r="F24" s="16"/>
      <c r="G24" s="19"/>
      <c r="H24" s="16"/>
      <c r="I24" s="16"/>
      <c r="J24" s="21"/>
      <c r="K24" s="16"/>
      <c r="L24" s="16"/>
      <c r="M24" s="16"/>
      <c r="N24" s="16"/>
      <c r="O24" s="16"/>
      <c r="P24" s="16"/>
      <c r="Q24" s="16"/>
      <c r="R24" s="16"/>
      <c r="S24" s="16"/>
      <c r="T24" s="16" t="s">
        <v>64</v>
      </c>
    </row>
    <row r="25" ht="39.0" customHeight="1">
      <c r="A25" s="16" t="s">
        <v>202</v>
      </c>
      <c r="B25" s="16" t="s">
        <v>203</v>
      </c>
      <c r="C25" s="16" t="s">
        <v>89</v>
      </c>
      <c r="D25" s="16" t="s">
        <v>204</v>
      </c>
      <c r="E25" s="16"/>
      <c r="F25" s="16"/>
      <c r="G25" s="19"/>
      <c r="H25" s="16"/>
      <c r="I25" s="16"/>
      <c r="J25" s="21"/>
      <c r="K25" s="16"/>
      <c r="L25" s="16"/>
      <c r="M25" s="16"/>
      <c r="N25" s="16"/>
      <c r="O25" s="16"/>
      <c r="P25" s="16"/>
      <c r="Q25" s="16"/>
      <c r="R25" s="16"/>
      <c r="S25" s="16"/>
      <c r="T25" s="16" t="s">
        <v>64</v>
      </c>
    </row>
    <row r="26" ht="52.5" customHeight="1">
      <c r="A26" s="16" t="s">
        <v>209</v>
      </c>
      <c r="B26" s="16" t="s">
        <v>210</v>
      </c>
      <c r="C26" s="16" t="s">
        <v>211</v>
      </c>
      <c r="D26" s="16" t="s">
        <v>212</v>
      </c>
      <c r="E26" s="16" t="s">
        <v>214</v>
      </c>
      <c r="F26" s="16" t="s">
        <v>215</v>
      </c>
      <c r="G26" s="19" t="s">
        <v>216</v>
      </c>
      <c r="H26" s="16" t="s">
        <v>217</v>
      </c>
      <c r="I26" s="16" t="s">
        <v>218</v>
      </c>
      <c r="J26" s="21" t="s">
        <v>219</v>
      </c>
      <c r="K26" s="16" t="s">
        <v>220</v>
      </c>
      <c r="L26" s="16" t="s">
        <v>222</v>
      </c>
      <c r="M26" s="16"/>
      <c r="N26" s="16" t="s">
        <v>216</v>
      </c>
      <c r="O26" s="16"/>
      <c r="P26" s="16"/>
      <c r="Q26" s="16"/>
      <c r="R26" s="16"/>
      <c r="S26" s="16"/>
      <c r="T26" s="16" t="s">
        <v>165</v>
      </c>
    </row>
    <row r="27" ht="52.5" customHeight="1">
      <c r="A27" s="16" t="s">
        <v>225</v>
      </c>
      <c r="B27" s="16" t="s">
        <v>226</v>
      </c>
      <c r="C27" s="16" t="s">
        <v>89</v>
      </c>
      <c r="D27" s="16" t="s">
        <v>227</v>
      </c>
      <c r="E27" s="16"/>
      <c r="F27" s="16"/>
      <c r="G27" s="19"/>
      <c r="H27" s="16"/>
      <c r="I27" s="16"/>
      <c r="J27" s="21"/>
      <c r="K27" s="16"/>
      <c r="L27" s="16"/>
      <c r="M27" s="16"/>
      <c r="N27" s="16"/>
      <c r="O27" s="16"/>
      <c r="P27" s="16"/>
      <c r="Q27" s="16"/>
      <c r="R27" s="16"/>
      <c r="S27" s="16"/>
      <c r="T27" s="16" t="s">
        <v>64</v>
      </c>
    </row>
    <row r="28" ht="52.5" customHeight="1">
      <c r="A28" s="16" t="s">
        <v>237</v>
      </c>
      <c r="B28" s="16" t="s">
        <v>238</v>
      </c>
      <c r="C28" s="16" t="s">
        <v>41</v>
      </c>
      <c r="D28" s="16" t="s">
        <v>239</v>
      </c>
      <c r="E28" s="16"/>
      <c r="F28" s="16"/>
      <c r="G28" s="19"/>
      <c r="H28" s="16"/>
      <c r="I28" s="16"/>
      <c r="J28" s="21"/>
      <c r="K28" s="16"/>
      <c r="L28" s="16"/>
      <c r="M28" s="16"/>
      <c r="N28" s="16"/>
      <c r="O28" s="16"/>
      <c r="P28" s="16"/>
      <c r="Q28" s="16"/>
      <c r="R28" s="16"/>
      <c r="S28" s="16"/>
      <c r="T28" s="16" t="s">
        <v>64</v>
      </c>
    </row>
    <row r="29" ht="52.5" customHeight="1">
      <c r="A29" s="16" t="s">
        <v>243</v>
      </c>
      <c r="B29" s="16" t="s">
        <v>244</v>
      </c>
      <c r="C29" s="16" t="s">
        <v>89</v>
      </c>
      <c r="D29" s="16" t="s">
        <v>245</v>
      </c>
      <c r="E29" s="16"/>
      <c r="F29" s="16"/>
      <c r="G29" s="19"/>
      <c r="H29" s="16"/>
      <c r="I29" s="16"/>
      <c r="J29" s="21"/>
      <c r="K29" s="16"/>
      <c r="L29" s="16"/>
      <c r="M29" s="16"/>
      <c r="N29" s="16"/>
      <c r="O29" s="16"/>
      <c r="P29" s="16"/>
      <c r="Q29" s="16"/>
      <c r="R29" s="16"/>
      <c r="S29" s="16"/>
      <c r="T29" s="16" t="s">
        <v>64</v>
      </c>
    </row>
    <row r="30" ht="39.0" customHeight="1">
      <c r="A30" s="16" t="s">
        <v>250</v>
      </c>
      <c r="B30" s="16" t="s">
        <v>251</v>
      </c>
      <c r="C30" s="16" t="s">
        <v>41</v>
      </c>
      <c r="D30" s="16" t="s">
        <v>253</v>
      </c>
      <c r="E30" s="16"/>
      <c r="F30" s="16"/>
      <c r="G30" s="19"/>
      <c r="H30" s="16"/>
      <c r="I30" s="16"/>
      <c r="J30" s="21"/>
      <c r="K30" s="16"/>
      <c r="L30" s="16"/>
      <c r="M30" s="16"/>
      <c r="N30" s="16"/>
      <c r="O30" s="16"/>
      <c r="P30" s="16"/>
      <c r="Q30" s="16"/>
      <c r="R30" s="16"/>
      <c r="S30" s="16"/>
      <c r="T30" s="16" t="s">
        <v>64</v>
      </c>
    </row>
    <row r="31" ht="52.5" customHeight="1">
      <c r="A31" s="16" t="s">
        <v>258</v>
      </c>
      <c r="B31" s="16" t="s">
        <v>259</v>
      </c>
      <c r="C31" s="16" t="s">
        <v>89</v>
      </c>
      <c r="D31" s="16" t="s">
        <v>260</v>
      </c>
      <c r="E31" s="16"/>
      <c r="F31" s="16"/>
      <c r="G31" s="19"/>
      <c r="H31" s="16"/>
      <c r="I31" s="16"/>
      <c r="J31" s="21"/>
      <c r="K31" s="16"/>
      <c r="L31" s="16"/>
      <c r="M31" s="16"/>
      <c r="N31" s="16"/>
      <c r="O31" s="16"/>
      <c r="P31" s="16"/>
      <c r="Q31" s="16"/>
      <c r="R31" s="16"/>
      <c r="S31" s="16"/>
      <c r="T31" s="16" t="s">
        <v>64</v>
      </c>
    </row>
    <row r="32" ht="39.0" customHeight="1">
      <c r="A32" s="16" t="s">
        <v>265</v>
      </c>
      <c r="B32" s="16" t="s">
        <v>267</v>
      </c>
      <c r="C32" s="16" t="s">
        <v>268</v>
      </c>
      <c r="D32" s="16" t="s">
        <v>269</v>
      </c>
      <c r="E32" s="16" t="s">
        <v>270</v>
      </c>
      <c r="F32" s="16" t="s">
        <v>271</v>
      </c>
      <c r="G32" s="19" t="s">
        <v>272</v>
      </c>
      <c r="H32" s="16" t="s">
        <v>273</v>
      </c>
      <c r="I32" s="16" t="s">
        <v>274</v>
      </c>
      <c r="J32" s="21" t="s">
        <v>275</v>
      </c>
      <c r="K32" s="16" t="s">
        <v>276</v>
      </c>
      <c r="L32" s="16" t="s">
        <v>277</v>
      </c>
      <c r="M32" s="16"/>
      <c r="N32" s="16" t="s">
        <v>272</v>
      </c>
      <c r="O32" s="16"/>
      <c r="P32" s="16"/>
      <c r="Q32" s="16"/>
      <c r="R32" s="16"/>
      <c r="S32" s="16"/>
      <c r="T32" s="16" t="s">
        <v>165</v>
      </c>
    </row>
    <row r="33" ht="39.0" customHeight="1">
      <c r="A33" s="16" t="s">
        <v>278</v>
      </c>
      <c r="B33" s="16" t="s">
        <v>279</v>
      </c>
      <c r="C33" s="16" t="s">
        <v>89</v>
      </c>
      <c r="D33" s="16" t="s">
        <v>280</v>
      </c>
      <c r="E33" s="16"/>
      <c r="F33" s="16"/>
      <c r="G33" s="19"/>
      <c r="H33" s="16"/>
      <c r="I33" s="16"/>
      <c r="J33" s="21"/>
      <c r="K33" s="16"/>
      <c r="L33" s="16"/>
      <c r="M33" s="16"/>
      <c r="N33" s="16"/>
      <c r="O33" s="16"/>
      <c r="P33" s="16"/>
      <c r="Q33" s="16"/>
      <c r="R33" s="16"/>
      <c r="S33" s="16"/>
      <c r="T33" s="16" t="s">
        <v>64</v>
      </c>
    </row>
    <row r="34" ht="52.5" customHeight="1">
      <c r="A34" s="16" t="s">
        <v>281</v>
      </c>
      <c r="B34" s="16" t="s">
        <v>282</v>
      </c>
      <c r="C34" s="16" t="s">
        <v>41</v>
      </c>
      <c r="D34" s="16" t="s">
        <v>283</v>
      </c>
      <c r="E34" s="16"/>
      <c r="F34" s="16"/>
      <c r="G34" s="19"/>
      <c r="H34" s="16"/>
      <c r="I34" s="16"/>
      <c r="J34" s="21"/>
      <c r="K34" s="16"/>
      <c r="L34" s="16"/>
      <c r="M34" s="16"/>
      <c r="N34" s="16"/>
      <c r="O34" s="16"/>
      <c r="P34" s="16"/>
      <c r="Q34" s="16"/>
      <c r="R34" s="16"/>
      <c r="S34" s="16"/>
      <c r="T34" s="16" t="s">
        <v>64</v>
      </c>
    </row>
    <row r="35" ht="39.0" customHeight="1">
      <c r="A35" s="16" t="s">
        <v>284</v>
      </c>
      <c r="B35" s="16" t="s">
        <v>285</v>
      </c>
      <c r="C35" s="16" t="s">
        <v>89</v>
      </c>
      <c r="D35" s="16" t="s">
        <v>110</v>
      </c>
      <c r="E35" s="16"/>
      <c r="F35" s="16"/>
      <c r="G35" s="19"/>
      <c r="H35" s="16"/>
      <c r="I35" s="16"/>
      <c r="J35" s="21"/>
      <c r="K35" s="16"/>
      <c r="L35" s="16"/>
      <c r="M35" s="16"/>
      <c r="N35" s="16"/>
      <c r="O35" s="16"/>
      <c r="P35" s="16"/>
      <c r="Q35" s="16"/>
      <c r="R35" s="16"/>
      <c r="S35" s="16"/>
      <c r="T35" s="16" t="s">
        <v>64</v>
      </c>
    </row>
    <row r="36" ht="66.0" customHeight="1">
      <c r="A36" s="16" t="s">
        <v>286</v>
      </c>
      <c r="B36" s="16" t="s">
        <v>287</v>
      </c>
      <c r="C36" s="16" t="s">
        <v>41</v>
      </c>
      <c r="D36" s="16" t="s">
        <v>288</v>
      </c>
      <c r="E36" s="16"/>
      <c r="F36" s="16"/>
      <c r="G36" s="19"/>
      <c r="H36" s="16"/>
      <c r="I36" s="16"/>
      <c r="J36" s="21"/>
      <c r="K36" s="16"/>
      <c r="L36" s="16"/>
      <c r="M36" s="16"/>
      <c r="N36" s="16"/>
      <c r="O36" s="16"/>
      <c r="P36" s="16"/>
      <c r="Q36" s="16"/>
      <c r="R36" s="16"/>
      <c r="S36" s="16"/>
      <c r="T36" s="16" t="s">
        <v>64</v>
      </c>
    </row>
    <row r="37" ht="39.0" customHeight="1">
      <c r="A37" s="16" t="s">
        <v>289</v>
      </c>
      <c r="B37" s="16" t="s">
        <v>290</v>
      </c>
      <c r="C37" s="16" t="s">
        <v>89</v>
      </c>
      <c r="D37" s="16" t="s">
        <v>291</v>
      </c>
      <c r="E37" s="16"/>
      <c r="F37" s="16"/>
      <c r="G37" s="19"/>
      <c r="H37" s="16"/>
      <c r="I37" s="16"/>
      <c r="J37" s="21"/>
      <c r="K37" s="16"/>
      <c r="L37" s="16"/>
      <c r="M37" s="16"/>
      <c r="N37" s="16"/>
      <c r="O37" s="16"/>
      <c r="P37" s="16"/>
      <c r="Q37" s="16"/>
      <c r="R37" s="16"/>
      <c r="S37" s="16"/>
      <c r="T37" s="16" t="s">
        <v>64</v>
      </c>
    </row>
    <row r="38" ht="39.0" customHeight="1">
      <c r="A38" s="16" t="s">
        <v>292</v>
      </c>
      <c r="B38" s="16" t="s">
        <v>293</v>
      </c>
      <c r="C38" s="16" t="s">
        <v>41</v>
      </c>
      <c r="D38" s="16" t="s">
        <v>294</v>
      </c>
      <c r="E38" s="16"/>
      <c r="F38" s="16"/>
      <c r="G38" s="19"/>
      <c r="H38" s="16"/>
      <c r="I38" s="16"/>
      <c r="J38" s="21"/>
      <c r="K38" s="16"/>
      <c r="L38" s="16"/>
      <c r="M38" s="16"/>
      <c r="N38" s="16"/>
      <c r="O38" s="16"/>
      <c r="P38" s="16"/>
      <c r="Q38" s="16"/>
      <c r="R38" s="16"/>
      <c r="S38" s="16"/>
      <c r="T38" s="16" t="s">
        <v>64</v>
      </c>
    </row>
    <row r="39" ht="52.5" customHeight="1">
      <c r="A39" s="16" t="s">
        <v>295</v>
      </c>
      <c r="B39" s="16" t="s">
        <v>296</v>
      </c>
      <c r="C39" s="16" t="s">
        <v>89</v>
      </c>
      <c r="D39" s="16" t="s">
        <v>297</v>
      </c>
      <c r="E39" s="16"/>
      <c r="F39" s="16"/>
      <c r="G39" s="19"/>
      <c r="H39" s="16"/>
      <c r="I39" s="16"/>
      <c r="J39" s="21"/>
      <c r="K39" s="16"/>
      <c r="L39" s="16"/>
      <c r="M39" s="16"/>
      <c r="N39" s="16"/>
      <c r="O39" s="16"/>
      <c r="P39" s="16"/>
      <c r="Q39" s="16"/>
      <c r="R39" s="16"/>
      <c r="S39" s="16"/>
      <c r="T39" s="16" t="s">
        <v>64</v>
      </c>
    </row>
    <row r="40" ht="39.0" customHeight="1">
      <c r="A40" s="16" t="s">
        <v>298</v>
      </c>
      <c r="B40" s="16" t="s">
        <v>299</v>
      </c>
      <c r="C40" s="16" t="s">
        <v>300</v>
      </c>
      <c r="D40" s="16" t="s">
        <v>301</v>
      </c>
      <c r="E40" s="16" t="s">
        <v>270</v>
      </c>
      <c r="F40" s="16" t="s">
        <v>302</v>
      </c>
      <c r="G40" s="19" t="s">
        <v>303</v>
      </c>
      <c r="H40" s="16" t="s">
        <v>304</v>
      </c>
      <c r="I40" s="16" t="s">
        <v>305</v>
      </c>
      <c r="J40" s="21" t="s">
        <v>306</v>
      </c>
      <c r="K40" s="16" t="s">
        <v>307</v>
      </c>
      <c r="L40" s="16" t="s">
        <v>308</v>
      </c>
      <c r="M40" s="16"/>
      <c r="N40" s="16" t="s">
        <v>309</v>
      </c>
      <c r="O40" s="16"/>
      <c r="P40" s="16"/>
      <c r="Q40" s="16"/>
      <c r="R40" s="16"/>
      <c r="S40" s="16"/>
      <c r="T40" s="16" t="s">
        <v>165</v>
      </c>
    </row>
    <row r="41" ht="39.0" customHeight="1">
      <c r="A41" s="16" t="s">
        <v>310</v>
      </c>
      <c r="B41" s="16" t="s">
        <v>311</v>
      </c>
      <c r="C41" s="16" t="s">
        <v>89</v>
      </c>
      <c r="D41" s="16" t="s">
        <v>312</v>
      </c>
      <c r="E41" s="16"/>
      <c r="F41" s="16"/>
      <c r="G41" s="19"/>
      <c r="H41" s="16"/>
      <c r="I41" s="16"/>
      <c r="J41" s="21"/>
      <c r="K41" s="16"/>
      <c r="L41" s="16"/>
      <c r="M41" s="16"/>
      <c r="N41" s="16"/>
      <c r="O41" s="16"/>
      <c r="P41" s="16"/>
      <c r="Q41" s="16"/>
      <c r="R41" s="16"/>
      <c r="S41" s="16"/>
      <c r="T41" s="16" t="s">
        <v>64</v>
      </c>
    </row>
    <row r="42" ht="52.5" customHeight="1">
      <c r="A42" s="16" t="s">
        <v>313</v>
      </c>
      <c r="B42" s="16" t="s">
        <v>314</v>
      </c>
      <c r="C42" s="16" t="s">
        <v>315</v>
      </c>
      <c r="D42" s="16" t="s">
        <v>316</v>
      </c>
      <c r="E42" s="16" t="s">
        <v>270</v>
      </c>
      <c r="F42" s="16" t="s">
        <v>317</v>
      </c>
      <c r="G42" s="19" t="s">
        <v>318</v>
      </c>
      <c r="H42" s="16" t="s">
        <v>319</v>
      </c>
      <c r="I42" s="16" t="s">
        <v>320</v>
      </c>
      <c r="J42" s="21" t="s">
        <v>321</v>
      </c>
      <c r="K42" s="16" t="s">
        <v>322</v>
      </c>
      <c r="L42" s="16" t="s">
        <v>323</v>
      </c>
      <c r="M42" s="16"/>
      <c r="N42" s="16" t="s">
        <v>318</v>
      </c>
      <c r="O42" s="16"/>
      <c r="P42" s="16"/>
      <c r="Q42" s="16"/>
      <c r="R42" s="16"/>
      <c r="S42" s="16"/>
      <c r="T42" s="16" t="s">
        <v>165</v>
      </c>
    </row>
    <row r="43" ht="52.5" customHeight="1">
      <c r="A43" s="16" t="s">
        <v>324</v>
      </c>
      <c r="B43" s="16" t="s">
        <v>325</v>
      </c>
      <c r="C43" s="16" t="s">
        <v>89</v>
      </c>
      <c r="D43" s="16" t="s">
        <v>326</v>
      </c>
      <c r="E43" s="16"/>
      <c r="F43" s="16"/>
      <c r="G43" s="19"/>
      <c r="H43" s="16"/>
      <c r="I43" s="16"/>
      <c r="J43" s="21"/>
      <c r="K43" s="16"/>
      <c r="L43" s="16"/>
      <c r="M43" s="16"/>
      <c r="N43" s="16"/>
      <c r="O43" s="16"/>
      <c r="P43" s="16"/>
      <c r="Q43" s="16"/>
      <c r="R43" s="16"/>
      <c r="S43" s="16"/>
      <c r="T43" s="16" t="s">
        <v>64</v>
      </c>
    </row>
    <row r="44" ht="52.5" customHeight="1">
      <c r="A44" s="16" t="s">
        <v>327</v>
      </c>
      <c r="B44" s="16" t="s">
        <v>328</v>
      </c>
      <c r="C44" s="16" t="s">
        <v>315</v>
      </c>
      <c r="D44" s="16" t="s">
        <v>329</v>
      </c>
      <c r="E44" s="16" t="s">
        <v>214</v>
      </c>
      <c r="F44" s="16" t="s">
        <v>330</v>
      </c>
      <c r="G44" s="19" t="s">
        <v>331</v>
      </c>
      <c r="H44" s="16" t="s">
        <v>332</v>
      </c>
      <c r="I44" s="16" t="s">
        <v>333</v>
      </c>
      <c r="J44" s="21" t="s">
        <v>321</v>
      </c>
      <c r="K44" s="16" t="s">
        <v>322</v>
      </c>
      <c r="L44" s="16" t="s">
        <v>323</v>
      </c>
      <c r="M44" s="16"/>
      <c r="N44" s="16" t="s">
        <v>331</v>
      </c>
      <c r="O44" s="16"/>
      <c r="P44" s="16"/>
      <c r="Q44" s="16"/>
      <c r="R44" s="16"/>
      <c r="S44" s="16"/>
      <c r="T44" s="16" t="s">
        <v>165</v>
      </c>
    </row>
    <row r="45" ht="66.0" customHeight="1">
      <c r="A45" s="16" t="s">
        <v>334</v>
      </c>
      <c r="B45" s="16" t="s">
        <v>335</v>
      </c>
      <c r="C45" s="16" t="s">
        <v>89</v>
      </c>
      <c r="D45" s="16" t="s">
        <v>336</v>
      </c>
      <c r="E45" s="16"/>
      <c r="F45" s="16"/>
      <c r="G45" s="19"/>
      <c r="H45" s="16"/>
      <c r="I45" s="16"/>
      <c r="J45" s="21"/>
      <c r="K45" s="16"/>
      <c r="L45" s="16"/>
      <c r="M45" s="16"/>
      <c r="N45" s="16"/>
      <c r="O45" s="16"/>
      <c r="P45" s="16"/>
      <c r="Q45" s="16"/>
      <c r="R45" s="16"/>
      <c r="S45" s="16"/>
      <c r="T45" s="16" t="s">
        <v>64</v>
      </c>
    </row>
    <row r="46" ht="39.0" customHeight="1">
      <c r="A46" s="16" t="s">
        <v>337</v>
      </c>
      <c r="B46" s="16" t="s">
        <v>338</v>
      </c>
      <c r="C46" s="16" t="s">
        <v>41</v>
      </c>
      <c r="D46" s="16" t="s">
        <v>339</v>
      </c>
      <c r="E46" s="16"/>
      <c r="F46" s="16"/>
      <c r="G46" s="19"/>
      <c r="H46" s="16"/>
      <c r="I46" s="16"/>
      <c r="J46" s="21"/>
      <c r="K46" s="16"/>
      <c r="L46" s="16"/>
      <c r="M46" s="16"/>
      <c r="N46" s="16"/>
      <c r="O46" s="16"/>
      <c r="P46" s="16"/>
      <c r="Q46" s="16"/>
      <c r="R46" s="16"/>
      <c r="S46" s="16"/>
      <c r="T46" s="16" t="s">
        <v>64</v>
      </c>
    </row>
    <row r="47" ht="39.0" customHeight="1">
      <c r="A47" s="16" t="s">
        <v>340</v>
      </c>
      <c r="B47" s="16" t="s">
        <v>341</v>
      </c>
      <c r="C47" s="16" t="s">
        <v>89</v>
      </c>
      <c r="D47" s="16" t="s">
        <v>342</v>
      </c>
      <c r="E47" s="16"/>
      <c r="F47" s="16"/>
      <c r="G47" s="19"/>
      <c r="H47" s="16"/>
      <c r="I47" s="16"/>
      <c r="J47" s="21"/>
      <c r="K47" s="16"/>
      <c r="L47" s="16"/>
      <c r="M47" s="16"/>
      <c r="N47" s="16"/>
      <c r="O47" s="16"/>
      <c r="P47" s="16"/>
      <c r="Q47" s="16"/>
      <c r="R47" s="16"/>
      <c r="S47" s="16"/>
      <c r="T47" s="16" t="s">
        <v>64</v>
      </c>
    </row>
    <row r="48" ht="52.5" customHeight="1">
      <c r="A48" s="16" t="s">
        <v>343</v>
      </c>
      <c r="B48" s="16" t="s">
        <v>344</v>
      </c>
      <c r="C48" s="16" t="s">
        <v>345</v>
      </c>
      <c r="D48" s="16" t="s">
        <v>346</v>
      </c>
      <c r="E48" s="16" t="s">
        <v>178</v>
      </c>
      <c r="F48" s="16" t="s">
        <v>347</v>
      </c>
      <c r="G48" s="19" t="s">
        <v>348</v>
      </c>
      <c r="H48" s="16" t="s">
        <v>349</v>
      </c>
      <c r="I48" s="16" t="s">
        <v>350</v>
      </c>
      <c r="J48" s="21" t="s">
        <v>351</v>
      </c>
      <c r="K48" s="16" t="s">
        <v>352</v>
      </c>
      <c r="L48" s="16" t="s">
        <v>353</v>
      </c>
      <c r="M48" s="16"/>
      <c r="N48" s="16" t="s">
        <v>348</v>
      </c>
      <c r="O48" s="16"/>
      <c r="P48" s="16"/>
      <c r="Q48" s="16"/>
      <c r="R48" s="16"/>
      <c r="S48" s="16"/>
      <c r="T48" s="16" t="s">
        <v>165</v>
      </c>
    </row>
    <row r="49" ht="39.0" customHeight="1">
      <c r="A49" s="16" t="s">
        <v>354</v>
      </c>
      <c r="B49" s="16" t="s">
        <v>355</v>
      </c>
      <c r="C49" s="16" t="s">
        <v>89</v>
      </c>
      <c r="D49" s="16" t="s">
        <v>356</v>
      </c>
      <c r="E49" s="16"/>
      <c r="F49" s="16"/>
      <c r="G49" s="19"/>
      <c r="H49" s="16"/>
      <c r="I49" s="16"/>
      <c r="J49" s="21"/>
      <c r="K49" s="16"/>
      <c r="L49" s="16"/>
      <c r="M49" s="16"/>
      <c r="N49" s="16"/>
      <c r="O49" s="16"/>
      <c r="P49" s="16"/>
      <c r="Q49" s="16"/>
      <c r="R49" s="16"/>
      <c r="S49" s="16"/>
      <c r="T49" s="16" t="s">
        <v>64</v>
      </c>
    </row>
    <row r="50" ht="66.0" customHeight="1">
      <c r="A50" s="16" t="s">
        <v>357</v>
      </c>
      <c r="B50" s="16" t="s">
        <v>358</v>
      </c>
      <c r="C50" s="16" t="s">
        <v>359</v>
      </c>
      <c r="D50" s="16" t="s">
        <v>360</v>
      </c>
      <c r="E50" s="16" t="s">
        <v>178</v>
      </c>
      <c r="F50" s="16" t="s">
        <v>361</v>
      </c>
      <c r="G50" s="19" t="s">
        <v>362</v>
      </c>
      <c r="H50" s="16" t="s">
        <v>363</v>
      </c>
      <c r="I50" s="16" t="s">
        <v>364</v>
      </c>
      <c r="J50" s="21" t="s">
        <v>365</v>
      </c>
      <c r="K50" s="16" t="s">
        <v>366</v>
      </c>
      <c r="L50" s="16" t="s">
        <v>367</v>
      </c>
      <c r="M50" s="16"/>
      <c r="N50" s="21" t="s">
        <v>365</v>
      </c>
      <c r="O50" s="16"/>
      <c r="P50" s="16"/>
      <c r="Q50" s="16"/>
      <c r="R50" s="16"/>
      <c r="S50" s="16"/>
      <c r="T50" s="16" t="s">
        <v>165</v>
      </c>
    </row>
    <row r="51" ht="52.5" customHeight="1">
      <c r="A51" s="16" t="s">
        <v>368</v>
      </c>
      <c r="B51" s="16" t="s">
        <v>369</v>
      </c>
      <c r="C51" s="16" t="s">
        <v>89</v>
      </c>
      <c r="D51" s="16" t="s">
        <v>370</v>
      </c>
      <c r="E51" s="16"/>
      <c r="F51" s="16"/>
      <c r="G51" s="19"/>
      <c r="H51" s="16"/>
      <c r="I51" s="16"/>
      <c r="J51" s="21"/>
      <c r="K51" s="16"/>
      <c r="L51" s="16"/>
      <c r="M51" s="16"/>
      <c r="N51" s="16"/>
      <c r="O51" s="16"/>
      <c r="P51" s="16"/>
      <c r="Q51" s="16"/>
      <c r="R51" s="16"/>
      <c r="S51" s="16"/>
      <c r="T51" s="16" t="s">
        <v>64</v>
      </c>
    </row>
    <row r="52" ht="52.5" customHeight="1">
      <c r="A52" s="16" t="s">
        <v>371</v>
      </c>
      <c r="B52" s="16" t="s">
        <v>372</v>
      </c>
      <c r="C52" s="16" t="s">
        <v>41</v>
      </c>
      <c r="D52" s="16" t="s">
        <v>373</v>
      </c>
      <c r="E52" s="16"/>
      <c r="F52" s="16"/>
      <c r="G52" s="19"/>
      <c r="H52" s="16"/>
      <c r="I52" s="16"/>
      <c r="J52" s="21"/>
      <c r="K52" s="16"/>
      <c r="L52" s="16"/>
      <c r="M52" s="16"/>
      <c r="N52" s="16"/>
      <c r="O52" s="16"/>
      <c r="P52" s="16"/>
      <c r="Q52" s="16"/>
      <c r="R52" s="16"/>
      <c r="S52" s="16"/>
      <c r="T52" s="16" t="s">
        <v>64</v>
      </c>
    </row>
    <row r="53" ht="52.5" customHeight="1">
      <c r="A53" s="16" t="s">
        <v>374</v>
      </c>
      <c r="B53" s="16" t="s">
        <v>375</v>
      </c>
      <c r="C53" s="16" t="s">
        <v>89</v>
      </c>
      <c r="D53" s="16" t="s">
        <v>376</v>
      </c>
      <c r="E53" s="16"/>
      <c r="F53" s="16"/>
      <c r="G53" s="19"/>
      <c r="H53" s="16"/>
      <c r="I53" s="16"/>
      <c r="J53" s="21"/>
      <c r="K53" s="16"/>
      <c r="L53" s="16"/>
      <c r="M53" s="16"/>
      <c r="N53" s="16"/>
      <c r="O53" s="16"/>
      <c r="P53" s="16"/>
      <c r="Q53" s="16"/>
      <c r="R53" s="16"/>
      <c r="S53" s="16"/>
      <c r="T53" s="16" t="s">
        <v>64</v>
      </c>
    </row>
    <row r="54" ht="52.5" customHeight="1">
      <c r="A54" s="16" t="s">
        <v>377</v>
      </c>
      <c r="B54" s="16" t="s">
        <v>378</v>
      </c>
      <c r="C54" s="16" t="s">
        <v>379</v>
      </c>
      <c r="D54" s="16" t="s">
        <v>380</v>
      </c>
      <c r="E54" s="16" t="s">
        <v>214</v>
      </c>
      <c r="F54" s="16" t="s">
        <v>381</v>
      </c>
      <c r="G54" s="19" t="s">
        <v>382</v>
      </c>
      <c r="H54" s="16" t="s">
        <v>383</v>
      </c>
      <c r="I54" s="16" t="s">
        <v>384</v>
      </c>
      <c r="J54" s="21" t="s">
        <v>385</v>
      </c>
      <c r="K54" s="16" t="s">
        <v>386</v>
      </c>
      <c r="L54" s="16" t="s">
        <v>387</v>
      </c>
      <c r="M54" s="16"/>
      <c r="N54" s="16" t="s">
        <v>388</v>
      </c>
      <c r="O54" s="16"/>
      <c r="P54" s="16"/>
      <c r="Q54" s="16"/>
      <c r="R54" s="16"/>
      <c r="S54" s="16"/>
      <c r="T54" s="16" t="s">
        <v>165</v>
      </c>
    </row>
    <row r="55" ht="52.5" customHeight="1">
      <c r="A55" s="16" t="s">
        <v>389</v>
      </c>
      <c r="B55" s="16" t="s">
        <v>390</v>
      </c>
      <c r="C55" s="16" t="s">
        <v>89</v>
      </c>
      <c r="D55" s="16" t="s">
        <v>391</v>
      </c>
      <c r="E55" s="16"/>
      <c r="F55" s="16"/>
      <c r="G55" s="19"/>
      <c r="H55" s="16"/>
      <c r="I55" s="16"/>
      <c r="J55" s="21"/>
      <c r="K55" s="16"/>
      <c r="L55" s="16"/>
      <c r="M55" s="16"/>
      <c r="N55" s="16"/>
      <c r="O55" s="16"/>
      <c r="P55" s="16"/>
      <c r="Q55" s="16"/>
      <c r="R55" s="16"/>
      <c r="S55" s="16"/>
      <c r="T55" s="16" t="s">
        <v>64</v>
      </c>
    </row>
    <row r="56" ht="52.5" customHeight="1">
      <c r="A56" s="16" t="s">
        <v>392</v>
      </c>
      <c r="B56" s="16" t="s">
        <v>393</v>
      </c>
      <c r="C56" s="16" t="s">
        <v>394</v>
      </c>
      <c r="D56" s="16" t="s">
        <v>395</v>
      </c>
      <c r="E56" s="16" t="s">
        <v>396</v>
      </c>
      <c r="F56" s="16" t="s">
        <v>397</v>
      </c>
      <c r="G56" s="19" t="s">
        <v>398</v>
      </c>
      <c r="H56" s="16" t="s">
        <v>399</v>
      </c>
      <c r="I56" s="16" t="s">
        <v>400</v>
      </c>
      <c r="J56" s="21" t="s">
        <v>401</v>
      </c>
      <c r="K56" s="16" t="s">
        <v>402</v>
      </c>
      <c r="L56" s="16" t="s">
        <v>403</v>
      </c>
      <c r="M56" s="16"/>
      <c r="N56" s="16" t="s">
        <v>398</v>
      </c>
      <c r="O56" s="16"/>
      <c r="P56" s="16"/>
      <c r="Q56" s="16"/>
      <c r="R56" s="16"/>
      <c r="S56" s="16"/>
      <c r="T56" s="16" t="s">
        <v>165</v>
      </c>
    </row>
    <row r="57" ht="39.0" customHeight="1">
      <c r="A57" s="16" t="s">
        <v>404</v>
      </c>
      <c r="B57" s="16" t="s">
        <v>405</v>
      </c>
      <c r="C57" s="16" t="s">
        <v>89</v>
      </c>
      <c r="D57" s="16" t="s">
        <v>406</v>
      </c>
      <c r="E57" s="16"/>
      <c r="F57" s="16"/>
      <c r="G57" s="19"/>
      <c r="H57" s="16"/>
      <c r="I57" s="16"/>
      <c r="J57" s="21"/>
      <c r="K57" s="16"/>
      <c r="L57" s="16"/>
      <c r="M57" s="16"/>
      <c r="N57" s="16"/>
      <c r="O57" s="16"/>
      <c r="P57" s="16"/>
      <c r="Q57" s="16"/>
      <c r="R57" s="16"/>
      <c r="S57" s="16"/>
      <c r="T57" s="16" t="s">
        <v>64</v>
      </c>
    </row>
    <row r="58" ht="52.5" customHeight="1">
      <c r="A58" s="16" t="s">
        <v>407</v>
      </c>
      <c r="B58" s="16" t="s">
        <v>408</v>
      </c>
      <c r="C58" s="16" t="s">
        <v>41</v>
      </c>
      <c r="D58" s="16" t="s">
        <v>409</v>
      </c>
      <c r="E58" s="16"/>
      <c r="F58" s="16"/>
      <c r="G58" s="19"/>
      <c r="H58" s="16"/>
      <c r="I58" s="16"/>
      <c r="J58" s="21"/>
      <c r="K58" s="16"/>
      <c r="L58" s="16"/>
      <c r="M58" s="16"/>
      <c r="N58" s="16"/>
      <c r="O58" s="16"/>
      <c r="P58" s="16"/>
      <c r="Q58" s="16"/>
      <c r="R58" s="16"/>
      <c r="S58" s="16"/>
      <c r="T58" s="16" t="s">
        <v>64</v>
      </c>
    </row>
    <row r="59" ht="52.5" customHeight="1">
      <c r="A59" s="16" t="s">
        <v>410</v>
      </c>
      <c r="B59" s="16" t="s">
        <v>411</v>
      </c>
      <c r="C59" s="16" t="s">
        <v>89</v>
      </c>
      <c r="D59" s="16" t="s">
        <v>110</v>
      </c>
      <c r="E59" s="16"/>
      <c r="F59" s="16"/>
      <c r="G59" s="19"/>
      <c r="H59" s="16"/>
      <c r="I59" s="16"/>
      <c r="J59" s="21"/>
      <c r="K59" s="16"/>
      <c r="L59" s="16"/>
      <c r="M59" s="16"/>
      <c r="N59" s="16"/>
      <c r="O59" s="16"/>
      <c r="P59" s="16"/>
      <c r="Q59" s="16"/>
      <c r="R59" s="16"/>
      <c r="S59" s="16"/>
      <c r="T59" s="16" t="s">
        <v>64</v>
      </c>
    </row>
    <row r="60" ht="52.5" customHeight="1">
      <c r="A60" s="16" t="s">
        <v>412</v>
      </c>
      <c r="B60" s="16" t="s">
        <v>411</v>
      </c>
      <c r="C60" s="16" t="s">
        <v>413</v>
      </c>
      <c r="D60" s="16" t="s">
        <v>414</v>
      </c>
      <c r="E60" s="16" t="s">
        <v>270</v>
      </c>
      <c r="F60" s="16" t="s">
        <v>415</v>
      </c>
      <c r="G60" s="19" t="s">
        <v>416</v>
      </c>
      <c r="H60" s="16" t="s">
        <v>417</v>
      </c>
      <c r="I60" s="16" t="s">
        <v>418</v>
      </c>
      <c r="J60" s="21" t="s">
        <v>401</v>
      </c>
      <c r="K60" s="16" t="s">
        <v>402</v>
      </c>
      <c r="L60" s="16" t="s">
        <v>403</v>
      </c>
      <c r="M60" s="16"/>
      <c r="N60" s="16" t="s">
        <v>416</v>
      </c>
      <c r="O60" s="16"/>
      <c r="P60" s="16"/>
      <c r="Q60" s="16"/>
      <c r="R60" s="16"/>
      <c r="S60" s="16"/>
      <c r="T60" s="16" t="s">
        <v>165</v>
      </c>
    </row>
    <row r="61" ht="52.5" customHeight="1">
      <c r="A61" s="16" t="s">
        <v>419</v>
      </c>
      <c r="B61" s="16" t="s">
        <v>420</v>
      </c>
      <c r="C61" s="16" t="s">
        <v>89</v>
      </c>
      <c r="D61" s="16" t="s">
        <v>421</v>
      </c>
      <c r="E61" s="16"/>
      <c r="F61" s="16"/>
      <c r="G61" s="19"/>
      <c r="H61" s="16"/>
      <c r="I61" s="16"/>
      <c r="J61" s="21"/>
      <c r="K61" s="16"/>
      <c r="L61" s="16"/>
      <c r="M61" s="16"/>
      <c r="N61" s="16"/>
      <c r="O61" s="16"/>
      <c r="P61" s="16"/>
      <c r="Q61" s="16"/>
      <c r="R61" s="16"/>
      <c r="S61" s="16"/>
      <c r="T61" s="16" t="s">
        <v>64</v>
      </c>
    </row>
    <row r="62" ht="39.0" customHeight="1">
      <c r="A62" s="16" t="s">
        <v>422</v>
      </c>
      <c r="B62" s="16" t="s">
        <v>423</v>
      </c>
      <c r="C62" s="16" t="s">
        <v>41</v>
      </c>
      <c r="D62" s="16" t="s">
        <v>424</v>
      </c>
      <c r="E62" s="16"/>
      <c r="F62" s="16"/>
      <c r="G62" s="19"/>
      <c r="H62" s="16"/>
      <c r="I62" s="16"/>
      <c r="J62" s="21"/>
      <c r="K62" s="16"/>
      <c r="L62" s="16"/>
      <c r="M62" s="16"/>
      <c r="N62" s="16"/>
      <c r="O62" s="16"/>
      <c r="P62" s="16"/>
      <c r="Q62" s="16"/>
      <c r="R62" s="16"/>
      <c r="S62" s="16"/>
      <c r="T62" s="16" t="s">
        <v>64</v>
      </c>
    </row>
    <row r="63" ht="39.0" customHeight="1">
      <c r="A63" s="16" t="s">
        <v>425</v>
      </c>
      <c r="B63" s="16" t="s">
        <v>426</v>
      </c>
      <c r="C63" s="16" t="s">
        <v>89</v>
      </c>
      <c r="D63" s="16" t="s">
        <v>427</v>
      </c>
      <c r="E63" s="16"/>
      <c r="F63" s="16"/>
      <c r="G63" s="19"/>
      <c r="H63" s="16"/>
      <c r="I63" s="16"/>
      <c r="J63" s="21"/>
      <c r="K63" s="16"/>
      <c r="L63" s="16"/>
      <c r="M63" s="16"/>
      <c r="N63" s="16"/>
      <c r="O63" s="16"/>
      <c r="P63" s="16"/>
      <c r="Q63" s="16"/>
      <c r="R63" s="16"/>
      <c r="S63" s="16"/>
      <c r="T63" s="16" t="s">
        <v>64</v>
      </c>
    </row>
    <row r="64" ht="104.25" customHeight="1">
      <c r="A64" s="16" t="s">
        <v>428</v>
      </c>
      <c r="B64" s="16" t="s">
        <v>429</v>
      </c>
      <c r="C64" s="16" t="s">
        <v>430</v>
      </c>
      <c r="D64" s="16" t="s">
        <v>431</v>
      </c>
      <c r="E64" s="16" t="s">
        <v>154</v>
      </c>
      <c r="F64" s="16" t="s">
        <v>432</v>
      </c>
      <c r="G64" s="19" t="s">
        <v>433</v>
      </c>
      <c r="H64" s="16" t="s">
        <v>434</v>
      </c>
      <c r="I64" s="16" t="s">
        <v>435</v>
      </c>
      <c r="J64" s="21" t="s">
        <v>436</v>
      </c>
      <c r="K64" s="16" t="s">
        <v>437</v>
      </c>
      <c r="L64" s="16" t="s">
        <v>438</v>
      </c>
      <c r="M64" s="16"/>
      <c r="N64" s="16" t="s">
        <v>433</v>
      </c>
      <c r="O64" s="16"/>
      <c r="P64" s="16"/>
      <c r="Q64" s="16"/>
      <c r="R64" s="16"/>
      <c r="S64" s="16"/>
      <c r="T64" s="16" t="s">
        <v>165</v>
      </c>
    </row>
    <row r="65" ht="15.75" customHeight="1">
      <c r="A65" s="16" t="s">
        <v>439</v>
      </c>
      <c r="B65" s="16" t="s">
        <v>440</v>
      </c>
      <c r="C65" s="16" t="s">
        <v>89</v>
      </c>
      <c r="D65" s="16" t="s">
        <v>441</v>
      </c>
      <c r="E65" s="16"/>
      <c r="F65" s="16"/>
      <c r="G65" s="19"/>
      <c r="H65" s="16"/>
      <c r="I65" s="16"/>
      <c r="J65" s="21"/>
      <c r="K65" s="16"/>
      <c r="L65" s="16"/>
      <c r="M65" s="16"/>
      <c r="N65" s="16"/>
      <c r="O65" s="16"/>
      <c r="P65" s="16"/>
      <c r="Q65" s="16"/>
      <c r="R65" s="16"/>
      <c r="S65" s="16"/>
      <c r="T65" s="16" t="s">
        <v>64</v>
      </c>
    </row>
    <row r="66" ht="15.75" customHeight="1">
      <c r="A66" s="16" t="s">
        <v>442</v>
      </c>
      <c r="B66" s="16" t="s">
        <v>443</v>
      </c>
      <c r="C66" s="16" t="s">
        <v>430</v>
      </c>
      <c r="D66" s="16" t="s">
        <v>444</v>
      </c>
      <c r="E66" s="16" t="s">
        <v>178</v>
      </c>
      <c r="F66" s="16" t="s">
        <v>445</v>
      </c>
      <c r="G66" s="19" t="s">
        <v>446</v>
      </c>
      <c r="H66" s="16" t="s">
        <v>447</v>
      </c>
      <c r="I66" s="16" t="s">
        <v>448</v>
      </c>
      <c r="J66" s="21" t="s">
        <v>449</v>
      </c>
      <c r="K66" s="16" t="s">
        <v>450</v>
      </c>
      <c r="L66" s="16" t="s">
        <v>451</v>
      </c>
      <c r="M66" s="16"/>
      <c r="N66" s="16" t="s">
        <v>446</v>
      </c>
      <c r="O66" s="16"/>
      <c r="P66" s="16"/>
      <c r="Q66" s="16"/>
      <c r="R66" s="16"/>
      <c r="S66" s="16"/>
      <c r="T66" s="16" t="s">
        <v>165</v>
      </c>
    </row>
    <row r="67" ht="15.75" customHeight="1">
      <c r="A67" s="16" t="s">
        <v>452</v>
      </c>
      <c r="B67" s="16" t="s">
        <v>453</v>
      </c>
      <c r="C67" s="16" t="s">
        <v>89</v>
      </c>
      <c r="D67" s="16" t="s">
        <v>454</v>
      </c>
      <c r="E67" s="16"/>
      <c r="F67" s="16"/>
      <c r="G67" s="19"/>
      <c r="H67" s="16"/>
      <c r="I67" s="16"/>
      <c r="J67" s="21"/>
      <c r="K67" s="16"/>
      <c r="L67" s="16"/>
      <c r="M67" s="16"/>
      <c r="N67" s="16"/>
      <c r="O67" s="16"/>
      <c r="P67" s="16"/>
      <c r="Q67" s="16"/>
      <c r="R67" s="16"/>
      <c r="S67" s="16"/>
      <c r="T67" s="16" t="s">
        <v>64</v>
      </c>
    </row>
    <row r="68" ht="15.75" customHeight="1">
      <c r="A68" s="16" t="s">
        <v>455</v>
      </c>
      <c r="B68" s="16" t="s">
        <v>456</v>
      </c>
      <c r="C68" s="16" t="s">
        <v>41</v>
      </c>
      <c r="D68" s="16" t="s">
        <v>457</v>
      </c>
      <c r="E68" s="16"/>
      <c r="F68" s="16"/>
      <c r="G68" s="19"/>
      <c r="H68" s="16"/>
      <c r="I68" s="16"/>
      <c r="J68" s="21"/>
      <c r="K68" s="16"/>
      <c r="L68" s="16"/>
      <c r="M68" s="16"/>
      <c r="N68" s="16"/>
      <c r="O68" s="16"/>
      <c r="P68" s="16"/>
      <c r="Q68" s="16"/>
      <c r="R68" s="16"/>
      <c r="S68" s="16"/>
      <c r="T68" s="16" t="s">
        <v>64</v>
      </c>
    </row>
    <row r="69" ht="15.75" customHeight="1">
      <c r="A69" s="16" t="s">
        <v>458</v>
      </c>
      <c r="B69" s="16" t="s">
        <v>459</v>
      </c>
      <c r="C69" s="16" t="s">
        <v>89</v>
      </c>
      <c r="D69" s="16" t="s">
        <v>460</v>
      </c>
      <c r="E69" s="16"/>
      <c r="F69" s="16"/>
      <c r="G69" s="19"/>
      <c r="H69" s="16"/>
      <c r="I69" s="16"/>
      <c r="J69" s="21"/>
      <c r="K69" s="16"/>
      <c r="L69" s="16"/>
      <c r="M69" s="16"/>
      <c r="N69" s="16"/>
      <c r="O69" s="16"/>
      <c r="P69" s="16"/>
      <c r="Q69" s="16"/>
      <c r="R69" s="16"/>
      <c r="S69" s="16"/>
      <c r="T69" s="16" t="s">
        <v>64</v>
      </c>
    </row>
    <row r="70" ht="15.75" customHeight="1">
      <c r="A70" s="16" t="s">
        <v>461</v>
      </c>
      <c r="B70" s="16" t="s">
        <v>462</v>
      </c>
      <c r="C70" s="16" t="s">
        <v>463</v>
      </c>
      <c r="D70" s="16" t="s">
        <v>464</v>
      </c>
      <c r="E70" s="16" t="s">
        <v>178</v>
      </c>
      <c r="F70" s="16" t="s">
        <v>465</v>
      </c>
      <c r="G70" s="19" t="s">
        <v>466</v>
      </c>
      <c r="H70" s="16" t="s">
        <v>467</v>
      </c>
      <c r="I70" s="16" t="s">
        <v>468</v>
      </c>
      <c r="J70" s="21" t="s">
        <v>469</v>
      </c>
      <c r="K70" s="16" t="s">
        <v>470</v>
      </c>
      <c r="L70" s="16" t="s">
        <v>471</v>
      </c>
      <c r="M70" s="16"/>
      <c r="N70" s="16" t="s">
        <v>466</v>
      </c>
      <c r="O70" s="16"/>
      <c r="P70" s="16"/>
      <c r="Q70" s="16"/>
      <c r="R70" s="16"/>
      <c r="S70" s="16"/>
      <c r="T70" s="16" t="s">
        <v>165</v>
      </c>
    </row>
    <row r="71" ht="15.75" customHeight="1">
      <c r="A71" s="16" t="s">
        <v>472</v>
      </c>
      <c r="B71" s="16" t="s">
        <v>473</v>
      </c>
      <c r="C71" s="16" t="s">
        <v>89</v>
      </c>
      <c r="D71" s="16" t="s">
        <v>474</v>
      </c>
      <c r="E71" s="16"/>
      <c r="F71" s="16"/>
      <c r="G71" s="19"/>
      <c r="H71" s="16"/>
      <c r="I71" s="16"/>
      <c r="J71" s="21"/>
      <c r="K71" s="16"/>
      <c r="L71" s="16"/>
      <c r="M71" s="16"/>
      <c r="N71" s="16"/>
      <c r="O71" s="16"/>
      <c r="P71" s="16"/>
      <c r="Q71" s="16"/>
      <c r="R71" s="16"/>
      <c r="S71" s="16"/>
      <c r="T71" s="16" t="s">
        <v>64</v>
      </c>
    </row>
    <row r="72" ht="15.75" customHeight="1">
      <c r="A72" s="16" t="s">
        <v>475</v>
      </c>
      <c r="B72" s="16" t="s">
        <v>476</v>
      </c>
      <c r="C72" s="16" t="s">
        <v>477</v>
      </c>
      <c r="D72" s="16" t="s">
        <v>478</v>
      </c>
      <c r="E72" s="16" t="s">
        <v>178</v>
      </c>
      <c r="F72" s="16" t="s">
        <v>479</v>
      </c>
      <c r="G72" s="19" t="s">
        <v>480</v>
      </c>
      <c r="H72" s="16" t="s">
        <v>481</v>
      </c>
      <c r="I72" s="16" t="s">
        <v>482</v>
      </c>
      <c r="J72" s="21"/>
      <c r="K72" s="16"/>
      <c r="L72" s="16"/>
      <c r="M72" s="16"/>
      <c r="N72" s="16" t="s">
        <v>480</v>
      </c>
      <c r="O72" s="16"/>
      <c r="P72" s="16"/>
      <c r="Q72" s="16"/>
      <c r="R72" s="16"/>
      <c r="S72" s="16"/>
      <c r="T72" s="16" t="s">
        <v>165</v>
      </c>
    </row>
    <row r="73" ht="15.75" customHeight="1">
      <c r="A73" s="16" t="s">
        <v>483</v>
      </c>
      <c r="B73" s="16" t="s">
        <v>484</v>
      </c>
      <c r="C73" s="16" t="s">
        <v>89</v>
      </c>
      <c r="D73" s="16" t="s">
        <v>485</v>
      </c>
      <c r="E73" s="16"/>
      <c r="F73" s="16"/>
      <c r="G73" s="19"/>
      <c r="H73" s="16"/>
      <c r="I73" s="16"/>
      <c r="J73" s="21"/>
      <c r="K73" s="16"/>
      <c r="L73" s="16"/>
      <c r="M73" s="16"/>
      <c r="N73" s="16"/>
      <c r="O73" s="16"/>
      <c r="P73" s="16"/>
      <c r="Q73" s="16"/>
      <c r="R73" s="16"/>
      <c r="S73" s="16"/>
      <c r="T73" s="16" t="s">
        <v>64</v>
      </c>
    </row>
    <row r="74" ht="15.75" customHeight="1">
      <c r="A74" s="16" t="s">
        <v>486</v>
      </c>
      <c r="B74" s="16" t="s">
        <v>487</v>
      </c>
      <c r="C74" s="16" t="s">
        <v>41</v>
      </c>
      <c r="D74" s="16" t="s">
        <v>488</v>
      </c>
      <c r="E74" s="16"/>
      <c r="F74" s="16"/>
      <c r="G74" s="19"/>
      <c r="H74" s="16"/>
      <c r="I74" s="16"/>
      <c r="J74" s="21"/>
      <c r="K74" s="16"/>
      <c r="L74" s="16"/>
      <c r="M74" s="16"/>
      <c r="N74" s="16"/>
      <c r="O74" s="16"/>
      <c r="P74" s="16"/>
      <c r="Q74" s="16"/>
      <c r="R74" s="16"/>
      <c r="S74" s="16"/>
      <c r="T74" s="16" t="s">
        <v>64</v>
      </c>
    </row>
    <row r="75" ht="15.75" customHeight="1">
      <c r="A75" s="16" t="s">
        <v>489</v>
      </c>
      <c r="B75" s="16" t="s">
        <v>490</v>
      </c>
      <c r="C75" s="16" t="s">
        <v>89</v>
      </c>
      <c r="D75" s="16" t="s">
        <v>491</v>
      </c>
      <c r="E75" s="16"/>
      <c r="F75" s="16"/>
      <c r="G75" s="19"/>
      <c r="H75" s="16"/>
      <c r="I75" s="16"/>
      <c r="J75" s="21"/>
      <c r="K75" s="16"/>
      <c r="L75" s="16"/>
      <c r="M75" s="16"/>
      <c r="N75" s="16"/>
      <c r="O75" s="16"/>
      <c r="P75" s="16"/>
      <c r="Q75" s="16"/>
      <c r="R75" s="16"/>
      <c r="S75" s="16"/>
      <c r="T75" s="16" t="s">
        <v>64</v>
      </c>
    </row>
    <row r="76" ht="15.75" customHeight="1">
      <c r="A76" s="16" t="s">
        <v>492</v>
      </c>
      <c r="B76" s="16" t="s">
        <v>490</v>
      </c>
      <c r="C76" s="16" t="s">
        <v>493</v>
      </c>
      <c r="D76" s="16" t="s">
        <v>494</v>
      </c>
      <c r="E76" s="16" t="s">
        <v>214</v>
      </c>
      <c r="F76" s="16" t="s">
        <v>495</v>
      </c>
      <c r="G76" s="19" t="s">
        <v>496</v>
      </c>
      <c r="H76" s="16" t="s">
        <v>497</v>
      </c>
      <c r="I76" s="16" t="s">
        <v>498</v>
      </c>
      <c r="J76" s="21" t="s">
        <v>499</v>
      </c>
      <c r="K76" s="16" t="s">
        <v>500</v>
      </c>
      <c r="L76" s="16" t="s">
        <v>501</v>
      </c>
      <c r="M76" s="16"/>
      <c r="N76" s="16" t="s">
        <v>496</v>
      </c>
      <c r="O76" s="16"/>
      <c r="P76" s="16"/>
      <c r="Q76" s="16"/>
      <c r="R76" s="16"/>
      <c r="S76" s="16"/>
      <c r="T76" s="16" t="s">
        <v>165</v>
      </c>
    </row>
    <row r="77" ht="15.75" customHeight="1">
      <c r="A77" s="16" t="s">
        <v>502</v>
      </c>
      <c r="B77" s="16" t="s">
        <v>503</v>
      </c>
      <c r="C77" s="16" t="s">
        <v>89</v>
      </c>
      <c r="D77" s="16" t="s">
        <v>504</v>
      </c>
      <c r="E77" s="16"/>
      <c r="F77" s="16"/>
      <c r="G77" s="19"/>
      <c r="H77" s="16"/>
      <c r="I77" s="16"/>
      <c r="J77" s="21"/>
      <c r="K77" s="16"/>
      <c r="L77" s="16"/>
      <c r="M77" s="16"/>
      <c r="N77" s="16"/>
      <c r="O77" s="16"/>
      <c r="P77" s="16"/>
      <c r="Q77" s="16"/>
      <c r="R77" s="16"/>
      <c r="S77" s="16"/>
      <c r="T77" s="16" t="s">
        <v>64</v>
      </c>
    </row>
    <row r="78" ht="15.75" customHeight="1">
      <c r="A78" s="16" t="s">
        <v>505</v>
      </c>
      <c r="B78" s="16" t="s">
        <v>506</v>
      </c>
      <c r="C78" s="16" t="s">
        <v>41</v>
      </c>
      <c r="D78" s="16" t="s">
        <v>507</v>
      </c>
      <c r="E78" s="16"/>
      <c r="F78" s="16"/>
      <c r="G78" s="19"/>
      <c r="H78" s="16"/>
      <c r="I78" s="16"/>
      <c r="J78" s="21"/>
      <c r="K78" s="16"/>
      <c r="L78" s="16"/>
      <c r="M78" s="16"/>
      <c r="N78" s="16"/>
      <c r="O78" s="16"/>
      <c r="P78" s="16"/>
      <c r="Q78" s="16"/>
      <c r="R78" s="16"/>
      <c r="S78" s="16"/>
      <c r="T78" s="16" t="s">
        <v>64</v>
      </c>
    </row>
    <row r="79" ht="15.75" customHeight="1">
      <c r="A79" s="16" t="s">
        <v>508</v>
      </c>
      <c r="B79" s="16" t="s">
        <v>509</v>
      </c>
      <c r="C79" s="16" t="s">
        <v>89</v>
      </c>
      <c r="D79" s="16" t="s">
        <v>294</v>
      </c>
      <c r="E79" s="16"/>
      <c r="F79" s="16"/>
      <c r="G79" s="19"/>
      <c r="H79" s="16"/>
      <c r="I79" s="16"/>
      <c r="J79" s="21"/>
      <c r="K79" s="16"/>
      <c r="L79" s="16"/>
      <c r="M79" s="16"/>
      <c r="N79" s="16"/>
      <c r="O79" s="16"/>
      <c r="P79" s="16"/>
      <c r="Q79" s="16"/>
      <c r="R79" s="16"/>
      <c r="S79" s="16"/>
      <c r="T79" s="16" t="s">
        <v>64</v>
      </c>
    </row>
    <row r="80" ht="15.75" customHeight="1">
      <c r="A80" s="16" t="s">
        <v>510</v>
      </c>
      <c r="B80" s="16" t="s">
        <v>511</v>
      </c>
      <c r="C80" s="16" t="s">
        <v>512</v>
      </c>
      <c r="D80" s="16" t="s">
        <v>513</v>
      </c>
      <c r="E80" s="16" t="s">
        <v>396</v>
      </c>
      <c r="F80" s="16" t="s">
        <v>514</v>
      </c>
      <c r="G80" s="19" t="s">
        <v>515</v>
      </c>
      <c r="H80" s="16" t="s">
        <v>516</v>
      </c>
      <c r="I80" s="16" t="s">
        <v>517</v>
      </c>
      <c r="J80" s="21" t="s">
        <v>518</v>
      </c>
      <c r="K80" s="16" t="s">
        <v>519</v>
      </c>
      <c r="L80" s="16" t="s">
        <v>520</v>
      </c>
      <c r="M80" s="16"/>
      <c r="N80" s="16" t="s">
        <v>521</v>
      </c>
      <c r="O80" s="16"/>
      <c r="P80" s="16"/>
      <c r="Q80" s="16"/>
      <c r="R80" s="16"/>
      <c r="S80" s="16"/>
      <c r="T80" s="16" t="s">
        <v>165</v>
      </c>
    </row>
    <row r="81" ht="15.75" customHeight="1">
      <c r="A81" s="16" t="s">
        <v>522</v>
      </c>
      <c r="B81" s="16" t="s">
        <v>523</v>
      </c>
      <c r="C81" s="16" t="s">
        <v>89</v>
      </c>
      <c r="D81" s="16" t="s">
        <v>524</v>
      </c>
      <c r="E81" s="16"/>
      <c r="F81" s="16"/>
      <c r="G81" s="19"/>
      <c r="H81" s="16"/>
      <c r="I81" s="16"/>
      <c r="J81" s="21"/>
      <c r="K81" s="16"/>
      <c r="L81" s="16"/>
      <c r="M81" s="16"/>
      <c r="N81" s="16"/>
      <c r="O81" s="16"/>
      <c r="P81" s="16"/>
      <c r="Q81" s="16"/>
      <c r="R81" s="16"/>
      <c r="S81" s="16"/>
      <c r="T81" s="16" t="s">
        <v>64</v>
      </c>
    </row>
    <row r="82" ht="15.75" customHeight="1">
      <c r="A82" s="16" t="s">
        <v>525</v>
      </c>
      <c r="B82" s="16" t="s">
        <v>526</v>
      </c>
      <c r="C82" s="16" t="s">
        <v>527</v>
      </c>
      <c r="D82" s="16" t="s">
        <v>528</v>
      </c>
      <c r="E82" s="16" t="s">
        <v>396</v>
      </c>
      <c r="F82" s="16" t="s">
        <v>529</v>
      </c>
      <c r="G82" s="19" t="s">
        <v>530</v>
      </c>
      <c r="H82" s="16" t="s">
        <v>531</v>
      </c>
      <c r="I82" s="16" t="s">
        <v>532</v>
      </c>
      <c r="J82" s="21" t="s">
        <v>533</v>
      </c>
      <c r="K82" s="16" t="s">
        <v>534</v>
      </c>
      <c r="L82" s="16" t="s">
        <v>535</v>
      </c>
      <c r="M82" s="16"/>
      <c r="N82" s="16" t="s">
        <v>530</v>
      </c>
      <c r="O82" s="16"/>
      <c r="P82" s="16"/>
      <c r="Q82" s="16"/>
      <c r="R82" s="16"/>
      <c r="S82" s="16"/>
      <c r="T82" s="16" t="s">
        <v>165</v>
      </c>
    </row>
    <row r="83" ht="15.75" customHeight="1">
      <c r="A83" s="16" t="s">
        <v>536</v>
      </c>
      <c r="B83" s="16" t="s">
        <v>537</v>
      </c>
      <c r="C83" s="16" t="s">
        <v>89</v>
      </c>
      <c r="D83" s="16" t="s">
        <v>538</v>
      </c>
      <c r="E83" s="16"/>
      <c r="F83" s="16"/>
      <c r="G83" s="19"/>
      <c r="H83" s="16"/>
      <c r="I83" s="16"/>
      <c r="J83" s="21"/>
      <c r="K83" s="16"/>
      <c r="L83" s="16"/>
      <c r="M83" s="16"/>
      <c r="N83" s="16"/>
      <c r="O83" s="16"/>
      <c r="P83" s="16"/>
      <c r="Q83" s="16"/>
      <c r="R83" s="16"/>
      <c r="S83" s="16"/>
      <c r="T83" s="16" t="s">
        <v>64</v>
      </c>
    </row>
    <row r="84" ht="15.75" customHeight="1">
      <c r="A84" s="16" t="s">
        <v>539</v>
      </c>
      <c r="B84" s="16" t="s">
        <v>540</v>
      </c>
      <c r="C84" s="16" t="s">
        <v>41</v>
      </c>
      <c r="D84" s="16" t="s">
        <v>541</v>
      </c>
      <c r="E84" s="16"/>
      <c r="F84" s="16"/>
      <c r="G84" s="19"/>
      <c r="H84" s="16"/>
      <c r="I84" s="16"/>
      <c r="J84" s="21"/>
      <c r="K84" s="16"/>
      <c r="L84" s="16"/>
      <c r="M84" s="16"/>
      <c r="N84" s="16"/>
      <c r="O84" s="16"/>
      <c r="P84" s="16"/>
      <c r="Q84" s="16"/>
      <c r="R84" s="16"/>
      <c r="S84" s="16"/>
      <c r="T84" s="16" t="s">
        <v>64</v>
      </c>
    </row>
    <row r="85" ht="15.75" customHeight="1">
      <c r="A85" s="16" t="s">
        <v>542</v>
      </c>
      <c r="B85" s="16" t="s">
        <v>543</v>
      </c>
      <c r="C85" s="16" t="s">
        <v>89</v>
      </c>
      <c r="D85" s="16" t="s">
        <v>544</v>
      </c>
      <c r="E85" s="16"/>
      <c r="F85" s="16"/>
      <c r="G85" s="19"/>
      <c r="H85" s="16"/>
      <c r="I85" s="16"/>
      <c r="J85" s="21"/>
      <c r="K85" s="16"/>
      <c r="L85" s="16"/>
      <c r="M85" s="16"/>
      <c r="N85" s="16"/>
      <c r="O85" s="16"/>
      <c r="P85" s="16"/>
      <c r="Q85" s="16"/>
      <c r="R85" s="16"/>
      <c r="S85" s="16"/>
      <c r="T85" s="16" t="s">
        <v>64</v>
      </c>
    </row>
    <row r="86" ht="15.75" customHeight="1">
      <c r="A86" s="16" t="s">
        <v>545</v>
      </c>
      <c r="B86" s="16" t="s">
        <v>546</v>
      </c>
      <c r="C86" s="16" t="s">
        <v>41</v>
      </c>
      <c r="D86" s="16" t="s">
        <v>547</v>
      </c>
      <c r="E86" s="16"/>
      <c r="F86" s="16"/>
      <c r="G86" s="19"/>
      <c r="H86" s="16"/>
      <c r="I86" s="16"/>
      <c r="J86" s="21"/>
      <c r="K86" s="16"/>
      <c r="L86" s="16"/>
      <c r="M86" s="16"/>
      <c r="N86" s="16"/>
      <c r="O86" s="16"/>
      <c r="P86" s="16"/>
      <c r="Q86" s="16"/>
      <c r="R86" s="16"/>
      <c r="S86" s="16"/>
      <c r="T86" s="16" t="s">
        <v>64</v>
      </c>
    </row>
    <row r="87" ht="15.75" customHeight="1">
      <c r="A87" s="16" t="s">
        <v>548</v>
      </c>
      <c r="B87" s="16" t="s">
        <v>549</v>
      </c>
      <c r="C87" s="16" t="s">
        <v>89</v>
      </c>
      <c r="D87" s="16" t="s">
        <v>550</v>
      </c>
      <c r="E87" s="16"/>
      <c r="F87" s="16"/>
      <c r="G87" s="19"/>
      <c r="H87" s="16"/>
      <c r="I87" s="16"/>
      <c r="J87" s="21"/>
      <c r="K87" s="16"/>
      <c r="L87" s="16"/>
      <c r="M87" s="16"/>
      <c r="N87" s="16"/>
      <c r="O87" s="16"/>
      <c r="P87" s="16"/>
      <c r="Q87" s="16"/>
      <c r="R87" s="16"/>
      <c r="S87" s="16"/>
      <c r="T87" s="16" t="s">
        <v>64</v>
      </c>
    </row>
    <row r="88" ht="15.75" customHeight="1">
      <c r="A88" s="16" t="s">
        <v>551</v>
      </c>
      <c r="B88" s="16" t="s">
        <v>552</v>
      </c>
      <c r="C88" s="16" t="s">
        <v>41</v>
      </c>
      <c r="D88" s="16" t="s">
        <v>553</v>
      </c>
      <c r="E88" s="16"/>
      <c r="F88" s="16"/>
      <c r="G88" s="19"/>
      <c r="H88" s="16"/>
      <c r="I88" s="16"/>
      <c r="J88" s="21"/>
      <c r="K88" s="16"/>
      <c r="L88" s="16"/>
      <c r="M88" s="16"/>
      <c r="N88" s="16"/>
      <c r="O88" s="16"/>
      <c r="P88" s="16"/>
      <c r="Q88" s="16"/>
      <c r="R88" s="16"/>
      <c r="S88" s="16"/>
      <c r="T88" s="16" t="s">
        <v>64</v>
      </c>
    </row>
    <row r="89" ht="15.75" customHeight="1">
      <c r="A89" s="16" t="s">
        <v>554</v>
      </c>
      <c r="B89" s="16" t="s">
        <v>555</v>
      </c>
      <c r="C89" s="16" t="s">
        <v>89</v>
      </c>
      <c r="D89" s="16" t="s">
        <v>556</v>
      </c>
      <c r="E89" s="16"/>
      <c r="F89" s="16"/>
      <c r="G89" s="19"/>
      <c r="H89" s="16"/>
      <c r="I89" s="16"/>
      <c r="J89" s="21"/>
      <c r="K89" s="16"/>
      <c r="L89" s="16"/>
      <c r="M89" s="16"/>
      <c r="N89" s="16"/>
      <c r="O89" s="16"/>
      <c r="P89" s="16"/>
      <c r="Q89" s="16"/>
      <c r="R89" s="16"/>
      <c r="S89" s="16"/>
      <c r="T89" s="16" t="s">
        <v>64</v>
      </c>
    </row>
    <row r="90" ht="15.75" customHeight="1">
      <c r="A90" s="16" t="s">
        <v>557</v>
      </c>
      <c r="B90" s="16" t="s">
        <v>558</v>
      </c>
      <c r="C90" s="16" t="s">
        <v>559</v>
      </c>
      <c r="D90" s="16" t="s">
        <v>560</v>
      </c>
      <c r="E90" s="16" t="s">
        <v>270</v>
      </c>
      <c r="F90" s="16" t="s">
        <v>561</v>
      </c>
      <c r="G90" s="19" t="s">
        <v>562</v>
      </c>
      <c r="H90" s="16" t="s">
        <v>563</v>
      </c>
      <c r="I90" s="16" t="s">
        <v>564</v>
      </c>
      <c r="J90" s="21" t="s">
        <v>565</v>
      </c>
      <c r="K90" s="16" t="s">
        <v>566</v>
      </c>
      <c r="L90" s="16" t="s">
        <v>567</v>
      </c>
      <c r="M90" s="16"/>
      <c r="N90" s="40" t="s">
        <v>568</v>
      </c>
      <c r="O90" s="16"/>
      <c r="P90" s="16"/>
      <c r="Q90" s="16"/>
      <c r="R90" s="16"/>
      <c r="S90" s="16"/>
      <c r="T90" s="16" t="s">
        <v>165</v>
      </c>
    </row>
    <row r="91" ht="15.75" customHeight="1">
      <c r="A91" s="16" t="s">
        <v>569</v>
      </c>
      <c r="B91" s="16" t="s">
        <v>570</v>
      </c>
      <c r="C91" s="16" t="s">
        <v>89</v>
      </c>
      <c r="D91" s="16" t="s">
        <v>571</v>
      </c>
      <c r="E91" s="16"/>
      <c r="F91" s="16"/>
      <c r="G91" s="19"/>
      <c r="H91" s="16"/>
      <c r="I91" s="16"/>
      <c r="J91" s="21"/>
      <c r="K91" s="16"/>
      <c r="L91" s="16"/>
      <c r="M91" s="16"/>
      <c r="N91" s="16"/>
      <c r="O91" s="16"/>
      <c r="P91" s="16"/>
      <c r="Q91" s="16"/>
      <c r="R91" s="16"/>
      <c r="S91" s="16"/>
      <c r="T91" s="16" t="s">
        <v>64</v>
      </c>
    </row>
    <row r="92" ht="15.75" customHeight="1">
      <c r="A92" s="16" t="s">
        <v>572</v>
      </c>
      <c r="B92" s="16" t="s">
        <v>573</v>
      </c>
      <c r="C92" s="16" t="s">
        <v>574</v>
      </c>
      <c r="D92" s="16" t="s">
        <v>575</v>
      </c>
      <c r="E92" s="16" t="s">
        <v>214</v>
      </c>
      <c r="F92" s="16" t="s">
        <v>576</v>
      </c>
      <c r="G92" s="19" t="s">
        <v>577</v>
      </c>
      <c r="H92" s="16" t="s">
        <v>578</v>
      </c>
      <c r="I92" s="16" t="s">
        <v>579</v>
      </c>
      <c r="J92" s="21"/>
      <c r="K92" s="16"/>
      <c r="L92" s="16"/>
      <c r="M92" s="16"/>
      <c r="N92" s="41" t="s">
        <v>577</v>
      </c>
      <c r="O92" s="16"/>
      <c r="P92" s="16"/>
      <c r="Q92" s="16"/>
      <c r="R92" s="16"/>
      <c r="S92" s="16"/>
      <c r="T92" s="16" t="s">
        <v>165</v>
      </c>
    </row>
    <row r="93" ht="15.75" customHeight="1">
      <c r="A93" s="16" t="s">
        <v>580</v>
      </c>
      <c r="B93" s="16" t="s">
        <v>581</v>
      </c>
      <c r="C93" s="16" t="s">
        <v>89</v>
      </c>
      <c r="D93" s="16" t="s">
        <v>582</v>
      </c>
      <c r="E93" s="16"/>
      <c r="F93" s="16"/>
      <c r="G93" s="19"/>
      <c r="H93" s="16"/>
      <c r="I93" s="16"/>
      <c r="J93" s="21"/>
      <c r="K93" s="16"/>
      <c r="L93" s="16"/>
      <c r="M93" s="16"/>
      <c r="N93" s="41"/>
      <c r="O93" s="16"/>
      <c r="P93" s="16"/>
      <c r="Q93" s="16"/>
      <c r="R93" s="16"/>
      <c r="S93" s="16"/>
      <c r="T93" s="16" t="s">
        <v>64</v>
      </c>
    </row>
    <row r="94" ht="15.75" customHeight="1">
      <c r="A94" s="16" t="s">
        <v>583</v>
      </c>
      <c r="B94" s="16" t="s">
        <v>584</v>
      </c>
      <c r="C94" s="16" t="s">
        <v>585</v>
      </c>
      <c r="D94" s="16" t="s">
        <v>586</v>
      </c>
      <c r="E94" s="16" t="s">
        <v>396</v>
      </c>
      <c r="F94" s="16" t="s">
        <v>587</v>
      </c>
      <c r="G94" s="19" t="s">
        <v>588</v>
      </c>
      <c r="H94" s="16" t="s">
        <v>589</v>
      </c>
      <c r="I94" s="16" t="s">
        <v>590</v>
      </c>
      <c r="J94" s="21"/>
      <c r="K94" s="16"/>
      <c r="L94" s="16"/>
      <c r="M94" s="16"/>
      <c r="N94" s="41" t="s">
        <v>588</v>
      </c>
      <c r="O94" s="16"/>
      <c r="P94" s="16"/>
      <c r="Q94" s="16"/>
      <c r="R94" s="16"/>
      <c r="S94" s="16"/>
      <c r="T94" s="16" t="s">
        <v>165</v>
      </c>
    </row>
    <row r="95" ht="15.75" customHeight="1">
      <c r="A95" s="16" t="s">
        <v>591</v>
      </c>
      <c r="B95" s="16" t="s">
        <v>592</v>
      </c>
      <c r="C95" s="16" t="s">
        <v>89</v>
      </c>
      <c r="D95" s="16" t="s">
        <v>593</v>
      </c>
      <c r="E95" s="16"/>
      <c r="F95" s="16"/>
      <c r="G95" s="19"/>
      <c r="H95" s="16"/>
      <c r="I95" s="16"/>
      <c r="J95" s="21"/>
      <c r="K95" s="16"/>
      <c r="L95" s="16"/>
      <c r="M95" s="16"/>
      <c r="N95" s="41"/>
      <c r="O95" s="16"/>
      <c r="P95" s="16"/>
      <c r="Q95" s="16"/>
      <c r="R95" s="16"/>
      <c r="S95" s="16"/>
      <c r="T95" s="16" t="s">
        <v>64</v>
      </c>
    </row>
    <row r="96" ht="15.75" customHeight="1">
      <c r="A96" s="16" t="s">
        <v>594</v>
      </c>
      <c r="B96" s="16" t="s">
        <v>595</v>
      </c>
      <c r="C96" s="16" t="s">
        <v>41</v>
      </c>
      <c r="D96" s="16" t="s">
        <v>596</v>
      </c>
      <c r="E96" s="16"/>
      <c r="F96" s="16"/>
      <c r="G96" s="19"/>
      <c r="H96" s="16"/>
      <c r="I96" s="16"/>
      <c r="J96" s="21"/>
      <c r="K96" s="16"/>
      <c r="L96" s="16"/>
      <c r="M96" s="16"/>
      <c r="N96" s="41"/>
      <c r="O96" s="16"/>
      <c r="P96" s="16"/>
      <c r="Q96" s="16"/>
      <c r="R96" s="16"/>
      <c r="S96" s="16"/>
      <c r="T96" s="16" t="s">
        <v>64</v>
      </c>
    </row>
    <row r="97" ht="15.75" customHeight="1">
      <c r="A97" s="16" t="s">
        <v>597</v>
      </c>
      <c r="B97" s="16" t="s">
        <v>598</v>
      </c>
      <c r="C97" s="16" t="s">
        <v>89</v>
      </c>
      <c r="D97" s="16" t="s">
        <v>599</v>
      </c>
      <c r="E97" s="16"/>
      <c r="F97" s="16"/>
      <c r="G97" s="19"/>
      <c r="H97" s="16"/>
      <c r="I97" s="16"/>
      <c r="J97" s="21"/>
      <c r="K97" s="16"/>
      <c r="L97" s="16"/>
      <c r="M97" s="16"/>
      <c r="N97" s="41"/>
      <c r="O97" s="16"/>
      <c r="P97" s="16"/>
      <c r="Q97" s="16"/>
      <c r="R97" s="16"/>
      <c r="S97" s="16"/>
      <c r="T97" s="16" t="s">
        <v>64</v>
      </c>
    </row>
    <row r="98" ht="15.75" customHeight="1">
      <c r="A98" s="16" t="s">
        <v>600</v>
      </c>
      <c r="B98" s="16" t="s">
        <v>601</v>
      </c>
      <c r="C98" s="16" t="s">
        <v>41</v>
      </c>
      <c r="D98" s="16" t="s">
        <v>602</v>
      </c>
      <c r="E98" s="16"/>
      <c r="F98" s="16"/>
      <c r="G98" s="19"/>
      <c r="H98" s="16"/>
      <c r="I98" s="16"/>
      <c r="J98" s="21"/>
      <c r="K98" s="16"/>
      <c r="L98" s="16"/>
      <c r="M98" s="16"/>
      <c r="N98" s="41"/>
      <c r="O98" s="16"/>
      <c r="P98" s="16"/>
      <c r="Q98" s="16"/>
      <c r="R98" s="16"/>
      <c r="S98" s="16"/>
      <c r="T98" s="16" t="s">
        <v>64</v>
      </c>
    </row>
    <row r="99" ht="15.75" customHeight="1">
      <c r="A99" s="16" t="s">
        <v>603</v>
      </c>
      <c r="B99" s="16" t="s">
        <v>604</v>
      </c>
      <c r="C99" s="16" t="s">
        <v>89</v>
      </c>
      <c r="D99" s="16" t="s">
        <v>605</v>
      </c>
      <c r="E99" s="16"/>
      <c r="F99" s="16"/>
      <c r="G99" s="19"/>
      <c r="H99" s="16"/>
      <c r="I99" s="16"/>
      <c r="J99" s="21"/>
      <c r="K99" s="16"/>
      <c r="L99" s="16"/>
      <c r="M99" s="16"/>
      <c r="N99" s="41"/>
      <c r="O99" s="16"/>
      <c r="P99" s="16"/>
      <c r="Q99" s="16"/>
      <c r="R99" s="16"/>
      <c r="S99" s="16"/>
      <c r="T99" s="16" t="s">
        <v>64</v>
      </c>
    </row>
    <row r="100" ht="15.75" customHeight="1">
      <c r="A100" s="16" t="s">
        <v>606</v>
      </c>
      <c r="B100" s="16" t="s">
        <v>607</v>
      </c>
      <c r="C100" s="16" t="s">
        <v>608</v>
      </c>
      <c r="D100" s="16" t="s">
        <v>609</v>
      </c>
      <c r="E100" s="16" t="s">
        <v>214</v>
      </c>
      <c r="F100" s="16" t="s">
        <v>610</v>
      </c>
      <c r="G100" s="19" t="s">
        <v>611</v>
      </c>
      <c r="H100" s="16" t="s">
        <v>612</v>
      </c>
      <c r="I100" s="16" t="s">
        <v>613</v>
      </c>
      <c r="J100" s="21"/>
      <c r="K100" s="16"/>
      <c r="L100" s="16"/>
      <c r="M100" s="16"/>
      <c r="N100" s="41" t="s">
        <v>611</v>
      </c>
      <c r="O100" s="16"/>
      <c r="P100" s="16"/>
      <c r="Q100" s="16"/>
      <c r="R100" s="16"/>
      <c r="S100" s="16"/>
      <c r="T100" s="16" t="s">
        <v>165</v>
      </c>
    </row>
    <row r="101" ht="15.75" customHeight="1">
      <c r="A101" s="16" t="s">
        <v>614</v>
      </c>
      <c r="B101" s="16" t="s">
        <v>615</v>
      </c>
      <c r="C101" s="16" t="s">
        <v>89</v>
      </c>
      <c r="D101" s="16" t="s">
        <v>616</v>
      </c>
      <c r="E101" s="16"/>
      <c r="F101" s="16"/>
      <c r="G101" s="19"/>
      <c r="H101" s="16"/>
      <c r="I101" s="16"/>
      <c r="J101" s="21"/>
      <c r="K101" s="16"/>
      <c r="L101" s="16"/>
      <c r="M101" s="16"/>
      <c r="N101" s="16"/>
      <c r="O101" s="16"/>
      <c r="P101" s="16"/>
      <c r="Q101" s="16"/>
      <c r="R101" s="16"/>
      <c r="S101" s="16"/>
      <c r="T101" s="16" t="s">
        <v>64</v>
      </c>
    </row>
    <row r="102" ht="15.75" customHeight="1">
      <c r="A102" s="16" t="s">
        <v>617</v>
      </c>
      <c r="B102" s="16" t="s">
        <v>618</v>
      </c>
      <c r="C102" s="16" t="s">
        <v>619</v>
      </c>
      <c r="D102" s="16" t="s">
        <v>620</v>
      </c>
      <c r="E102" s="16" t="s">
        <v>396</v>
      </c>
      <c r="F102" s="16" t="s">
        <v>621</v>
      </c>
      <c r="G102" s="19" t="s">
        <v>622</v>
      </c>
      <c r="H102" s="16" t="s">
        <v>623</v>
      </c>
      <c r="I102" s="16" t="s">
        <v>624</v>
      </c>
      <c r="J102" s="21" t="s">
        <v>625</v>
      </c>
      <c r="K102" s="16" t="s">
        <v>626</v>
      </c>
      <c r="L102" s="16" t="s">
        <v>627</v>
      </c>
      <c r="M102" s="16"/>
      <c r="N102" s="16" t="s">
        <v>622</v>
      </c>
      <c r="O102" s="16"/>
      <c r="P102" s="16"/>
      <c r="Q102" s="16"/>
      <c r="R102" s="16"/>
      <c r="S102" s="16"/>
      <c r="T102" s="16" t="s">
        <v>165</v>
      </c>
    </row>
    <row r="103" ht="15.75" customHeight="1">
      <c r="A103" s="16" t="s">
        <v>628</v>
      </c>
      <c r="B103" s="16" t="s">
        <v>629</v>
      </c>
      <c r="C103" s="16" t="s">
        <v>89</v>
      </c>
      <c r="D103" s="16" t="s">
        <v>630</v>
      </c>
      <c r="E103" s="16"/>
      <c r="F103" s="16"/>
      <c r="G103" s="19"/>
      <c r="H103" s="16"/>
      <c r="I103" s="16"/>
      <c r="J103" s="21"/>
      <c r="K103" s="16"/>
      <c r="L103" s="16"/>
      <c r="M103" s="16"/>
      <c r="N103" s="16"/>
      <c r="O103" s="16"/>
      <c r="P103" s="16"/>
      <c r="Q103" s="16"/>
      <c r="R103" s="16"/>
      <c r="S103" s="16"/>
      <c r="T103" s="16" t="s">
        <v>64</v>
      </c>
    </row>
    <row r="104" ht="15.75" customHeight="1">
      <c r="A104" s="16" t="s">
        <v>631</v>
      </c>
      <c r="B104" s="16" t="s">
        <v>632</v>
      </c>
      <c r="C104" s="16" t="s">
        <v>633</v>
      </c>
      <c r="D104" s="16" t="s">
        <v>634</v>
      </c>
      <c r="E104" s="16" t="s">
        <v>396</v>
      </c>
      <c r="F104" s="16" t="s">
        <v>635</v>
      </c>
      <c r="G104" s="19" t="s">
        <v>636</v>
      </c>
      <c r="H104" s="16" t="s">
        <v>637</v>
      </c>
      <c r="I104" s="16" t="s">
        <v>638</v>
      </c>
      <c r="J104" s="21" t="s">
        <v>639</v>
      </c>
      <c r="K104" s="16" t="s">
        <v>640</v>
      </c>
      <c r="L104" s="16" t="s">
        <v>641</v>
      </c>
      <c r="M104" s="16"/>
      <c r="N104" s="16" t="s">
        <v>636</v>
      </c>
      <c r="O104" s="16"/>
      <c r="P104" s="16"/>
      <c r="Q104" s="16"/>
      <c r="R104" s="16"/>
      <c r="S104" s="16"/>
      <c r="T104" s="16" t="s">
        <v>165</v>
      </c>
    </row>
    <row r="105" ht="15.75" customHeight="1">
      <c r="A105" s="16" t="s">
        <v>642</v>
      </c>
      <c r="B105" s="16" t="s">
        <v>643</v>
      </c>
      <c r="C105" s="16" t="s">
        <v>89</v>
      </c>
      <c r="D105" s="16" t="s">
        <v>644</v>
      </c>
      <c r="E105" s="16"/>
      <c r="F105" s="16"/>
      <c r="G105" s="19"/>
      <c r="H105" s="16"/>
      <c r="I105" s="16"/>
      <c r="J105" s="21"/>
      <c r="K105" s="16"/>
      <c r="L105" s="16"/>
      <c r="M105" s="16"/>
      <c r="N105" s="16"/>
      <c r="O105" s="16"/>
      <c r="P105" s="16"/>
      <c r="Q105" s="16"/>
      <c r="R105" s="16"/>
      <c r="S105" s="16"/>
      <c r="T105" s="16" t="s">
        <v>64</v>
      </c>
    </row>
    <row r="106" ht="15.75" customHeight="1">
      <c r="A106" s="16" t="s">
        <v>645</v>
      </c>
      <c r="B106" s="16" t="s">
        <v>646</v>
      </c>
      <c r="C106" s="16" t="s">
        <v>647</v>
      </c>
      <c r="D106" s="16" t="s">
        <v>648</v>
      </c>
      <c r="E106" s="16" t="s">
        <v>396</v>
      </c>
      <c r="F106" s="16" t="s">
        <v>649</v>
      </c>
      <c r="G106" s="19" t="s">
        <v>650</v>
      </c>
      <c r="H106" s="16" t="s">
        <v>651</v>
      </c>
      <c r="I106" s="16" t="s">
        <v>652</v>
      </c>
      <c r="J106" s="21" t="s">
        <v>653</v>
      </c>
      <c r="K106" s="16" t="s">
        <v>654</v>
      </c>
      <c r="L106" s="16" t="s">
        <v>655</v>
      </c>
      <c r="M106" s="16"/>
      <c r="N106" s="16" t="s">
        <v>656</v>
      </c>
      <c r="O106" s="16"/>
      <c r="P106" s="16"/>
      <c r="Q106" s="16"/>
      <c r="R106" s="16"/>
      <c r="S106" s="16"/>
      <c r="T106" s="16" t="s">
        <v>165</v>
      </c>
    </row>
    <row r="107" ht="15.75" customHeight="1">
      <c r="A107" s="16" t="s">
        <v>657</v>
      </c>
      <c r="B107" s="16" t="s">
        <v>658</v>
      </c>
      <c r="C107" s="16" t="s">
        <v>89</v>
      </c>
      <c r="D107" s="16" t="s">
        <v>659</v>
      </c>
      <c r="E107" s="16"/>
      <c r="F107" s="16"/>
      <c r="G107" s="19"/>
      <c r="H107" s="16"/>
      <c r="I107" s="16"/>
      <c r="J107" s="21"/>
      <c r="K107" s="16"/>
      <c r="L107" s="16"/>
      <c r="M107" s="16"/>
      <c r="N107" s="16"/>
      <c r="O107" s="16"/>
      <c r="P107" s="16"/>
      <c r="Q107" s="16"/>
      <c r="R107" s="16"/>
      <c r="S107" s="16"/>
      <c r="T107" s="16" t="s">
        <v>64</v>
      </c>
    </row>
    <row r="108" ht="15.75" customHeight="1">
      <c r="A108" s="16" t="s">
        <v>660</v>
      </c>
      <c r="B108" s="16" t="s">
        <v>661</v>
      </c>
      <c r="C108" s="16" t="s">
        <v>41</v>
      </c>
      <c r="D108" s="16" t="s">
        <v>662</v>
      </c>
      <c r="E108" s="16"/>
      <c r="F108" s="16"/>
      <c r="G108" s="19"/>
      <c r="H108" s="16"/>
      <c r="I108" s="16"/>
      <c r="J108" s="21"/>
      <c r="K108" s="16"/>
      <c r="L108" s="16"/>
      <c r="M108" s="16"/>
      <c r="N108" s="16"/>
      <c r="O108" s="16"/>
      <c r="P108" s="16"/>
      <c r="Q108" s="16"/>
      <c r="R108" s="16"/>
      <c r="S108" s="16"/>
      <c r="T108" s="16" t="s">
        <v>64</v>
      </c>
    </row>
    <row r="109" ht="15.75" customHeight="1">
      <c r="A109" s="16" t="s">
        <v>663</v>
      </c>
      <c r="B109" s="16" t="s">
        <v>664</v>
      </c>
      <c r="C109" s="16" t="s">
        <v>89</v>
      </c>
      <c r="D109" s="16" t="s">
        <v>665</v>
      </c>
      <c r="E109" s="16"/>
      <c r="F109" s="16"/>
      <c r="G109" s="19"/>
      <c r="H109" s="16"/>
      <c r="I109" s="16"/>
      <c r="J109" s="21"/>
      <c r="K109" s="16"/>
      <c r="L109" s="16"/>
      <c r="M109" s="16"/>
      <c r="N109" s="16"/>
      <c r="O109" s="16"/>
      <c r="P109" s="16"/>
      <c r="Q109" s="16"/>
      <c r="R109" s="16"/>
      <c r="S109" s="16"/>
      <c r="T109" s="16" t="s">
        <v>64</v>
      </c>
    </row>
    <row r="110" ht="15.75" customHeight="1">
      <c r="A110" s="16" t="s">
        <v>666</v>
      </c>
      <c r="B110" s="16" t="s">
        <v>667</v>
      </c>
      <c r="C110" s="16" t="s">
        <v>668</v>
      </c>
      <c r="D110" s="16" t="s">
        <v>669</v>
      </c>
      <c r="E110" s="16" t="s">
        <v>396</v>
      </c>
      <c r="F110" s="16" t="s">
        <v>670</v>
      </c>
      <c r="G110" s="19" t="s">
        <v>671</v>
      </c>
      <c r="H110" s="16" t="s">
        <v>672</v>
      </c>
      <c r="I110" s="16" t="s">
        <v>673</v>
      </c>
      <c r="J110" s="21" t="s">
        <v>653</v>
      </c>
      <c r="K110" s="16" t="s">
        <v>654</v>
      </c>
      <c r="L110" s="16" t="s">
        <v>655</v>
      </c>
      <c r="M110" s="16"/>
      <c r="N110" s="16" t="s">
        <v>671</v>
      </c>
      <c r="O110" s="16"/>
      <c r="P110" s="16"/>
      <c r="Q110" s="16"/>
      <c r="R110" s="16"/>
      <c r="S110" s="16"/>
      <c r="T110" s="16" t="s">
        <v>165</v>
      </c>
    </row>
    <row r="111" ht="15.75" customHeight="1">
      <c r="A111" s="16" t="s">
        <v>674</v>
      </c>
      <c r="B111" s="16" t="s">
        <v>675</v>
      </c>
      <c r="C111" s="16" t="s">
        <v>89</v>
      </c>
      <c r="D111" s="16" t="s">
        <v>676</v>
      </c>
      <c r="E111" s="16"/>
      <c r="F111" s="16"/>
      <c r="G111" s="19"/>
      <c r="H111" s="16"/>
      <c r="I111" s="16"/>
      <c r="J111" s="21"/>
      <c r="K111" s="16"/>
      <c r="L111" s="16"/>
      <c r="M111" s="16"/>
      <c r="N111" s="16"/>
      <c r="O111" s="16"/>
      <c r="P111" s="16"/>
      <c r="Q111" s="16"/>
      <c r="R111" s="16"/>
      <c r="S111" s="16"/>
      <c r="T111" s="16" t="s">
        <v>64</v>
      </c>
    </row>
    <row r="112" ht="15.75" customHeight="1">
      <c r="A112" s="16" t="s">
        <v>677</v>
      </c>
      <c r="B112" s="16" t="s">
        <v>678</v>
      </c>
      <c r="C112" s="16" t="s">
        <v>679</v>
      </c>
      <c r="D112" s="16" t="s">
        <v>680</v>
      </c>
      <c r="E112" s="16" t="s">
        <v>270</v>
      </c>
      <c r="F112" s="16" t="s">
        <v>681</v>
      </c>
      <c r="G112" s="19" t="s">
        <v>682</v>
      </c>
      <c r="H112" s="16" t="s">
        <v>683</v>
      </c>
      <c r="I112" s="16" t="s">
        <v>684</v>
      </c>
      <c r="J112" s="21" t="s">
        <v>685</v>
      </c>
      <c r="K112" s="16" t="s">
        <v>686</v>
      </c>
      <c r="L112" s="16" t="s">
        <v>687</v>
      </c>
      <c r="M112" s="16"/>
      <c r="N112" s="16" t="s">
        <v>682</v>
      </c>
      <c r="O112" s="16"/>
      <c r="P112" s="16"/>
      <c r="Q112" s="16"/>
      <c r="R112" s="16"/>
      <c r="S112" s="16"/>
      <c r="T112" s="16" t="s">
        <v>165</v>
      </c>
    </row>
    <row r="113" ht="15.75" customHeight="1">
      <c r="A113" s="16" t="s">
        <v>688</v>
      </c>
      <c r="B113" s="16" t="s">
        <v>689</v>
      </c>
      <c r="C113" s="16" t="s">
        <v>89</v>
      </c>
      <c r="D113" s="16" t="s">
        <v>690</v>
      </c>
      <c r="E113" s="16"/>
      <c r="F113" s="16"/>
      <c r="G113" s="19"/>
      <c r="H113" s="16"/>
      <c r="I113" s="16"/>
      <c r="J113" s="21"/>
      <c r="K113" s="16"/>
      <c r="L113" s="16"/>
      <c r="M113" s="16"/>
      <c r="N113" s="16"/>
      <c r="O113" s="16"/>
      <c r="P113" s="16"/>
      <c r="Q113" s="16"/>
      <c r="R113" s="16"/>
      <c r="S113" s="16"/>
      <c r="T113" s="16" t="s">
        <v>64</v>
      </c>
    </row>
    <row r="114" ht="15.75" customHeight="1">
      <c r="A114" s="16" t="s">
        <v>691</v>
      </c>
      <c r="B114" s="16" t="s">
        <v>692</v>
      </c>
      <c r="C114" s="16" t="s">
        <v>693</v>
      </c>
      <c r="D114" s="16" t="s">
        <v>694</v>
      </c>
      <c r="E114" s="16" t="s">
        <v>270</v>
      </c>
      <c r="F114" s="16" t="s">
        <v>695</v>
      </c>
      <c r="G114" s="19" t="s">
        <v>696</v>
      </c>
      <c r="H114" s="16" t="s">
        <v>697</v>
      </c>
      <c r="I114" s="16" t="s">
        <v>698</v>
      </c>
      <c r="J114" s="21" t="s">
        <v>699</v>
      </c>
      <c r="K114" s="16" t="s">
        <v>700</v>
      </c>
      <c r="L114" s="16" t="s">
        <v>701</v>
      </c>
      <c r="M114" s="16"/>
      <c r="N114" s="16" t="s">
        <v>696</v>
      </c>
      <c r="O114" s="16"/>
      <c r="P114" s="16"/>
      <c r="Q114" s="16"/>
      <c r="R114" s="16"/>
      <c r="S114" s="16"/>
      <c r="T114" s="16" t="s">
        <v>165</v>
      </c>
    </row>
    <row r="115" ht="15.75" customHeight="1">
      <c r="A115" s="16" t="s">
        <v>702</v>
      </c>
      <c r="B115" s="16" t="s">
        <v>703</v>
      </c>
      <c r="C115" s="16" t="s">
        <v>89</v>
      </c>
      <c r="D115" s="16" t="s">
        <v>704</v>
      </c>
      <c r="E115" s="16"/>
      <c r="F115" s="16"/>
      <c r="G115" s="19"/>
      <c r="H115" s="16"/>
      <c r="I115" s="16"/>
      <c r="J115" s="21"/>
      <c r="K115" s="16"/>
      <c r="L115" s="16"/>
      <c r="M115" s="16"/>
      <c r="N115" s="16"/>
      <c r="O115" s="16"/>
      <c r="P115" s="16"/>
      <c r="Q115" s="16"/>
      <c r="R115" s="16"/>
      <c r="S115" s="16"/>
      <c r="T115" s="16" t="s">
        <v>64</v>
      </c>
    </row>
    <row r="116" ht="15.75" customHeight="1">
      <c r="A116" s="16" t="s">
        <v>705</v>
      </c>
      <c r="B116" s="16" t="s">
        <v>706</v>
      </c>
      <c r="C116" s="16" t="s">
        <v>41</v>
      </c>
      <c r="D116" s="16" t="s">
        <v>707</v>
      </c>
      <c r="E116" s="16"/>
      <c r="F116" s="16"/>
      <c r="G116" s="19"/>
      <c r="H116" s="16"/>
      <c r="I116" s="16"/>
      <c r="J116" s="21"/>
      <c r="K116" s="16"/>
      <c r="L116" s="16"/>
      <c r="M116" s="16"/>
      <c r="N116" s="16"/>
      <c r="O116" s="16"/>
      <c r="P116" s="16"/>
      <c r="Q116" s="16"/>
      <c r="R116" s="16"/>
      <c r="S116" s="16"/>
      <c r="T116" s="16" t="s">
        <v>64</v>
      </c>
    </row>
    <row r="117" ht="15.75" customHeight="1">
      <c r="A117" s="16" t="s">
        <v>708</v>
      </c>
      <c r="B117" s="16" t="s">
        <v>709</v>
      </c>
      <c r="C117" s="16" t="s">
        <v>89</v>
      </c>
      <c r="D117" s="16" t="s">
        <v>710</v>
      </c>
      <c r="E117" s="16"/>
      <c r="F117" s="16"/>
      <c r="G117" s="19"/>
      <c r="H117" s="16"/>
      <c r="I117" s="16"/>
      <c r="J117" s="21"/>
      <c r="K117" s="16"/>
      <c r="L117" s="16"/>
      <c r="M117" s="16"/>
      <c r="N117" s="16"/>
      <c r="O117" s="16"/>
      <c r="P117" s="16"/>
      <c r="Q117" s="16"/>
      <c r="R117" s="16"/>
      <c r="S117" s="16"/>
      <c r="T117" s="16" t="s">
        <v>64</v>
      </c>
    </row>
    <row r="118" ht="15.75" customHeight="1">
      <c r="A118" s="16" t="s">
        <v>711</v>
      </c>
      <c r="B118" s="16" t="s">
        <v>712</v>
      </c>
      <c r="C118" s="16" t="s">
        <v>713</v>
      </c>
      <c r="D118" s="16" t="s">
        <v>714</v>
      </c>
      <c r="E118" s="16" t="s">
        <v>396</v>
      </c>
      <c r="F118" s="16" t="s">
        <v>715</v>
      </c>
      <c r="G118" s="19" t="s">
        <v>716</v>
      </c>
      <c r="H118" s="16" t="s">
        <v>717</v>
      </c>
      <c r="I118" s="16" t="s">
        <v>718</v>
      </c>
      <c r="J118" s="21" t="s">
        <v>719</v>
      </c>
      <c r="K118" s="16" t="s">
        <v>720</v>
      </c>
      <c r="L118" s="16" t="s">
        <v>721</v>
      </c>
      <c r="M118" s="16"/>
      <c r="N118" s="16" t="s">
        <v>716</v>
      </c>
      <c r="O118" s="16"/>
      <c r="P118" s="16"/>
      <c r="Q118" s="16"/>
      <c r="R118" s="16"/>
      <c r="S118" s="16"/>
      <c r="T118" s="16" t="s">
        <v>165</v>
      </c>
    </row>
    <row r="119" ht="15.75" customHeight="1">
      <c r="A119" s="16" t="s">
        <v>722</v>
      </c>
      <c r="B119" s="16" t="s">
        <v>723</v>
      </c>
      <c r="C119" s="16" t="s">
        <v>89</v>
      </c>
      <c r="D119" s="16" t="s">
        <v>724</v>
      </c>
      <c r="E119" s="16"/>
      <c r="F119" s="16"/>
      <c r="G119" s="19"/>
      <c r="H119" s="16"/>
      <c r="I119" s="16"/>
      <c r="J119" s="21"/>
      <c r="K119" s="16"/>
      <c r="L119" s="16"/>
      <c r="M119" s="16"/>
      <c r="N119" s="16"/>
      <c r="O119" s="16"/>
      <c r="P119" s="16"/>
      <c r="Q119" s="16"/>
      <c r="R119" s="16"/>
      <c r="S119" s="16"/>
      <c r="T119" s="16" t="s">
        <v>64</v>
      </c>
    </row>
    <row r="120" ht="15.75" customHeight="1">
      <c r="A120" s="16" t="s">
        <v>725</v>
      </c>
      <c r="B120" s="16" t="s">
        <v>726</v>
      </c>
      <c r="C120" s="16" t="s">
        <v>41</v>
      </c>
      <c r="D120" s="16" t="s">
        <v>727</v>
      </c>
      <c r="E120" s="16"/>
      <c r="F120" s="16"/>
      <c r="G120" s="19"/>
      <c r="H120" s="16"/>
      <c r="I120" s="16"/>
      <c r="J120" s="21"/>
      <c r="K120" s="16"/>
      <c r="L120" s="16"/>
      <c r="M120" s="16"/>
      <c r="N120" s="16"/>
      <c r="O120" s="16"/>
      <c r="P120" s="16"/>
      <c r="Q120" s="16"/>
      <c r="R120" s="16"/>
      <c r="S120" s="16"/>
      <c r="T120" s="16" t="s">
        <v>64</v>
      </c>
    </row>
    <row r="121" ht="15.75" customHeight="1">
      <c r="A121" s="16" t="s">
        <v>728</v>
      </c>
      <c r="B121" s="16" t="s">
        <v>729</v>
      </c>
      <c r="C121" s="16" t="s">
        <v>89</v>
      </c>
      <c r="D121" s="16" t="s">
        <v>730</v>
      </c>
      <c r="E121" s="16"/>
      <c r="F121" s="16"/>
      <c r="G121" s="19"/>
      <c r="H121" s="16"/>
      <c r="I121" s="16"/>
      <c r="J121" s="21"/>
      <c r="K121" s="16"/>
      <c r="L121" s="16"/>
      <c r="M121" s="16"/>
      <c r="N121" s="16"/>
      <c r="O121" s="16"/>
      <c r="P121" s="16"/>
      <c r="Q121" s="16"/>
      <c r="R121" s="16"/>
      <c r="S121" s="16"/>
      <c r="T121" s="16" t="s">
        <v>64</v>
      </c>
    </row>
    <row r="122" ht="15.75" customHeight="1">
      <c r="A122" s="16" t="s">
        <v>731</v>
      </c>
      <c r="B122" s="16" t="s">
        <v>732</v>
      </c>
      <c r="C122" s="16" t="s">
        <v>41</v>
      </c>
      <c r="D122" s="16" t="s">
        <v>733</v>
      </c>
      <c r="E122" s="16"/>
      <c r="F122" s="16"/>
      <c r="G122" s="19"/>
      <c r="H122" s="16"/>
      <c r="I122" s="16"/>
      <c r="J122" s="21"/>
      <c r="K122" s="16"/>
      <c r="L122" s="16"/>
      <c r="M122" s="16"/>
      <c r="N122" s="16"/>
      <c r="O122" s="16"/>
      <c r="P122" s="16"/>
      <c r="Q122" s="16"/>
      <c r="R122" s="16"/>
      <c r="S122" s="16"/>
      <c r="T122" s="16" t="s">
        <v>64</v>
      </c>
    </row>
    <row r="123" ht="15.75" customHeight="1">
      <c r="A123" s="16" t="s">
        <v>734</v>
      </c>
      <c r="B123" s="16" t="s">
        <v>735</v>
      </c>
      <c r="C123" s="16" t="s">
        <v>89</v>
      </c>
      <c r="D123" s="16" t="s">
        <v>736</v>
      </c>
      <c r="E123" s="16"/>
      <c r="F123" s="16"/>
      <c r="G123" s="19"/>
      <c r="H123" s="16"/>
      <c r="I123" s="16"/>
      <c r="J123" s="21"/>
      <c r="K123" s="16"/>
      <c r="L123" s="16"/>
      <c r="M123" s="16"/>
      <c r="N123" s="16"/>
      <c r="O123" s="16"/>
      <c r="P123" s="16"/>
      <c r="Q123" s="16"/>
      <c r="R123" s="16"/>
      <c r="S123" s="16"/>
      <c r="T123" s="16" t="s">
        <v>64</v>
      </c>
    </row>
    <row r="124" ht="15.75" customHeight="1">
      <c r="A124" s="16" t="s">
        <v>737</v>
      </c>
      <c r="B124" s="16" t="s">
        <v>738</v>
      </c>
      <c r="C124" s="16" t="s">
        <v>739</v>
      </c>
      <c r="D124" s="16" t="s">
        <v>740</v>
      </c>
      <c r="E124" s="16" t="s">
        <v>270</v>
      </c>
      <c r="F124" s="16" t="s">
        <v>741</v>
      </c>
      <c r="G124" s="19" t="s">
        <v>742</v>
      </c>
      <c r="H124" s="16" t="s">
        <v>743</v>
      </c>
      <c r="I124" s="16" t="s">
        <v>744</v>
      </c>
      <c r="J124" s="21" t="s">
        <v>745</v>
      </c>
      <c r="K124" s="16" t="s">
        <v>746</v>
      </c>
      <c r="L124" s="16" t="s">
        <v>747</v>
      </c>
      <c r="M124" s="16"/>
      <c r="N124" s="16" t="s">
        <v>742</v>
      </c>
      <c r="O124" s="16"/>
      <c r="P124" s="16"/>
      <c r="Q124" s="16"/>
      <c r="R124" s="16"/>
      <c r="S124" s="16"/>
      <c r="T124" s="16" t="s">
        <v>165</v>
      </c>
    </row>
    <row r="125" ht="15.75" customHeight="1">
      <c r="A125" s="16" t="s">
        <v>748</v>
      </c>
      <c r="B125" s="16" t="s">
        <v>749</v>
      </c>
      <c r="C125" s="16" t="s">
        <v>89</v>
      </c>
      <c r="D125" s="16" t="s">
        <v>750</v>
      </c>
      <c r="E125" s="16"/>
      <c r="F125" s="16"/>
      <c r="G125" s="19"/>
      <c r="H125" s="16"/>
      <c r="I125" s="16"/>
      <c r="J125" s="21"/>
      <c r="K125" s="16"/>
      <c r="L125" s="16"/>
      <c r="M125" s="16"/>
      <c r="N125" s="16"/>
      <c r="O125" s="16"/>
      <c r="P125" s="16"/>
      <c r="Q125" s="16"/>
      <c r="R125" s="16"/>
      <c r="S125" s="16"/>
      <c r="T125" s="16" t="s">
        <v>64</v>
      </c>
    </row>
    <row r="126" ht="15.75" customHeight="1">
      <c r="A126" s="16" t="s">
        <v>751</v>
      </c>
      <c r="B126" s="16" t="s">
        <v>752</v>
      </c>
      <c r="C126" s="16" t="s">
        <v>41</v>
      </c>
      <c r="D126" s="16" t="s">
        <v>753</v>
      </c>
      <c r="E126" s="16"/>
      <c r="F126" s="16"/>
      <c r="G126" s="19"/>
      <c r="H126" s="16"/>
      <c r="I126" s="16"/>
      <c r="J126" s="21"/>
      <c r="K126" s="16"/>
      <c r="L126" s="16"/>
      <c r="M126" s="16"/>
      <c r="N126" s="16"/>
      <c r="O126" s="16"/>
      <c r="P126" s="16"/>
      <c r="Q126" s="16"/>
      <c r="R126" s="16"/>
      <c r="S126" s="16"/>
      <c r="T126" s="16" t="s">
        <v>64</v>
      </c>
    </row>
    <row r="127" ht="15.75" customHeight="1">
      <c r="A127" s="16" t="s">
        <v>754</v>
      </c>
      <c r="B127" s="16" t="s">
        <v>755</v>
      </c>
      <c r="C127" s="16" t="s">
        <v>89</v>
      </c>
      <c r="D127" s="16" t="s">
        <v>756</v>
      </c>
      <c r="E127" s="16"/>
      <c r="F127" s="16"/>
      <c r="G127" s="19"/>
      <c r="H127" s="16"/>
      <c r="I127" s="16"/>
      <c r="J127" s="21"/>
      <c r="K127" s="16"/>
      <c r="L127" s="16"/>
      <c r="M127" s="16"/>
      <c r="N127" s="16"/>
      <c r="O127" s="16"/>
      <c r="P127" s="16"/>
      <c r="Q127" s="16"/>
      <c r="R127" s="16"/>
      <c r="S127" s="16"/>
      <c r="T127" s="16" t="s">
        <v>64</v>
      </c>
    </row>
    <row r="128" ht="15.75" customHeight="1">
      <c r="A128" s="16" t="s">
        <v>757</v>
      </c>
      <c r="B128" s="16" t="s">
        <v>758</v>
      </c>
      <c r="C128" s="16" t="s">
        <v>759</v>
      </c>
      <c r="D128" s="16" t="s">
        <v>760</v>
      </c>
      <c r="E128" s="16" t="s">
        <v>270</v>
      </c>
      <c r="F128" s="16" t="s">
        <v>761</v>
      </c>
      <c r="G128" s="19" t="s">
        <v>762</v>
      </c>
      <c r="H128" s="16" t="s">
        <v>763</v>
      </c>
      <c r="I128" s="16" t="s">
        <v>764</v>
      </c>
      <c r="J128" s="21" t="s">
        <v>765</v>
      </c>
      <c r="K128" s="16" t="s">
        <v>766</v>
      </c>
      <c r="L128" s="16" t="s">
        <v>767</v>
      </c>
      <c r="M128" s="16"/>
      <c r="N128" s="16" t="s">
        <v>762</v>
      </c>
      <c r="O128" s="16"/>
      <c r="P128" s="16"/>
      <c r="Q128" s="16"/>
      <c r="R128" s="16"/>
      <c r="S128" s="16"/>
      <c r="T128" s="16" t="s">
        <v>165</v>
      </c>
    </row>
    <row r="129" ht="15.75" customHeight="1">
      <c r="A129" s="16" t="s">
        <v>768</v>
      </c>
      <c r="B129" s="16" t="s">
        <v>769</v>
      </c>
      <c r="C129" s="16" t="s">
        <v>89</v>
      </c>
      <c r="D129" s="16" t="s">
        <v>770</v>
      </c>
      <c r="E129" s="16"/>
      <c r="F129" s="16"/>
      <c r="G129" s="19"/>
      <c r="H129" s="16"/>
      <c r="I129" s="16"/>
      <c r="J129" s="21"/>
      <c r="K129" s="16"/>
      <c r="L129" s="16"/>
      <c r="M129" s="16"/>
      <c r="N129" s="16"/>
      <c r="O129" s="16"/>
      <c r="P129" s="16"/>
      <c r="Q129" s="16"/>
      <c r="R129" s="16"/>
      <c r="S129" s="16"/>
      <c r="T129" s="16" t="s">
        <v>64</v>
      </c>
    </row>
    <row r="130" ht="15.75" customHeight="1">
      <c r="A130" s="16" t="s">
        <v>771</v>
      </c>
      <c r="B130" s="16" t="s">
        <v>772</v>
      </c>
      <c r="C130" s="16" t="s">
        <v>41</v>
      </c>
      <c r="D130" s="16" t="s">
        <v>773</v>
      </c>
      <c r="E130" s="16"/>
      <c r="F130" s="16"/>
      <c r="G130" s="19"/>
      <c r="H130" s="16"/>
      <c r="I130" s="16"/>
      <c r="J130" s="21"/>
      <c r="K130" s="16"/>
      <c r="L130" s="16"/>
      <c r="M130" s="16"/>
      <c r="N130" s="16"/>
      <c r="O130" s="16"/>
      <c r="P130" s="16"/>
      <c r="Q130" s="16"/>
      <c r="R130" s="16"/>
      <c r="S130" s="16"/>
      <c r="T130" s="16" t="s">
        <v>64</v>
      </c>
    </row>
    <row r="131" ht="15.75" customHeight="1">
      <c r="A131" s="16" t="s">
        <v>774</v>
      </c>
      <c r="B131" s="16" t="s">
        <v>775</v>
      </c>
      <c r="C131" s="16" t="s">
        <v>89</v>
      </c>
      <c r="D131" s="16" t="s">
        <v>776</v>
      </c>
      <c r="E131" s="16"/>
      <c r="F131" s="16"/>
      <c r="G131" s="19"/>
      <c r="H131" s="16"/>
      <c r="I131" s="16"/>
      <c r="J131" s="21"/>
      <c r="K131" s="16"/>
      <c r="L131" s="16"/>
      <c r="M131" s="16"/>
      <c r="N131" s="16"/>
      <c r="O131" s="16"/>
      <c r="P131" s="16"/>
      <c r="Q131" s="16"/>
      <c r="R131" s="16"/>
      <c r="S131" s="16"/>
      <c r="T131" s="16" t="s">
        <v>64</v>
      </c>
    </row>
    <row r="132" ht="15.75" customHeight="1">
      <c r="A132" s="16" t="s">
        <v>777</v>
      </c>
      <c r="B132" s="16" t="s">
        <v>778</v>
      </c>
      <c r="C132" s="16" t="s">
        <v>41</v>
      </c>
      <c r="D132" s="16" t="s">
        <v>779</v>
      </c>
      <c r="E132" s="16"/>
      <c r="F132" s="16"/>
      <c r="G132" s="19"/>
      <c r="H132" s="16"/>
      <c r="I132" s="16"/>
      <c r="J132" s="21"/>
      <c r="K132" s="16"/>
      <c r="L132" s="16"/>
      <c r="M132" s="16"/>
      <c r="N132" s="16"/>
      <c r="O132" s="16"/>
      <c r="P132" s="16"/>
      <c r="Q132" s="16"/>
      <c r="R132" s="16"/>
      <c r="S132" s="16"/>
      <c r="T132" s="16" t="s">
        <v>64</v>
      </c>
    </row>
    <row r="133" ht="15.75" customHeight="1">
      <c r="A133" s="16" t="s">
        <v>780</v>
      </c>
      <c r="B133" s="16" t="s">
        <v>781</v>
      </c>
      <c r="C133" s="16" t="s">
        <v>89</v>
      </c>
      <c r="D133" s="16" t="s">
        <v>782</v>
      </c>
      <c r="E133" s="16"/>
      <c r="F133" s="16"/>
      <c r="G133" s="19"/>
      <c r="H133" s="16"/>
      <c r="I133" s="16"/>
      <c r="J133" s="21"/>
      <c r="K133" s="16"/>
      <c r="L133" s="16"/>
      <c r="M133" s="16"/>
      <c r="N133" s="16"/>
      <c r="O133" s="16"/>
      <c r="P133" s="16"/>
      <c r="Q133" s="16"/>
      <c r="R133" s="16"/>
      <c r="S133" s="16"/>
      <c r="T133" s="16" t="s">
        <v>64</v>
      </c>
    </row>
    <row r="134" ht="15.75" customHeight="1">
      <c r="A134" s="16" t="s">
        <v>783</v>
      </c>
      <c r="B134" s="16" t="s">
        <v>784</v>
      </c>
      <c r="C134" s="16" t="s">
        <v>785</v>
      </c>
      <c r="D134" s="16" t="s">
        <v>786</v>
      </c>
      <c r="E134" s="16" t="s">
        <v>396</v>
      </c>
      <c r="F134" s="16" t="s">
        <v>787</v>
      </c>
      <c r="G134" s="19" t="s">
        <v>788</v>
      </c>
      <c r="H134" s="16" t="s">
        <v>789</v>
      </c>
      <c r="I134" s="16" t="s">
        <v>790</v>
      </c>
      <c r="J134" s="21" t="s">
        <v>791</v>
      </c>
      <c r="K134" s="16" t="s">
        <v>792</v>
      </c>
      <c r="L134" s="16" t="s">
        <v>793</v>
      </c>
      <c r="M134" s="16"/>
      <c r="N134" s="16" t="s">
        <v>788</v>
      </c>
      <c r="O134" s="16"/>
      <c r="P134" s="16"/>
      <c r="Q134" s="16"/>
      <c r="R134" s="16"/>
      <c r="S134" s="16"/>
      <c r="T134" s="16" t="s">
        <v>165</v>
      </c>
    </row>
    <row r="135" ht="15.75" customHeight="1">
      <c r="A135" s="16" t="s">
        <v>794</v>
      </c>
      <c r="B135" s="16" t="s">
        <v>795</v>
      </c>
      <c r="C135" s="16" t="s">
        <v>89</v>
      </c>
      <c r="D135" s="16" t="s">
        <v>796</v>
      </c>
      <c r="E135" s="16"/>
      <c r="F135" s="16"/>
      <c r="G135" s="19"/>
      <c r="H135" s="16"/>
      <c r="I135" s="16"/>
      <c r="J135" s="21"/>
      <c r="K135" s="16"/>
      <c r="L135" s="16"/>
      <c r="M135" s="16"/>
      <c r="N135" s="16"/>
      <c r="O135" s="16"/>
      <c r="P135" s="16"/>
      <c r="Q135" s="16"/>
      <c r="R135" s="16"/>
      <c r="S135" s="16"/>
      <c r="T135" s="16" t="s">
        <v>64</v>
      </c>
    </row>
    <row r="136" ht="15.75" customHeight="1">
      <c r="A136" s="16" t="s">
        <v>797</v>
      </c>
      <c r="B136" s="16" t="s">
        <v>798</v>
      </c>
      <c r="C136" s="16" t="s">
        <v>799</v>
      </c>
      <c r="D136" s="16" t="s">
        <v>800</v>
      </c>
      <c r="E136" s="16" t="s">
        <v>396</v>
      </c>
      <c r="F136" s="16" t="s">
        <v>801</v>
      </c>
      <c r="G136" s="19" t="s">
        <v>802</v>
      </c>
      <c r="H136" s="16" t="s">
        <v>803</v>
      </c>
      <c r="I136" s="16" t="s">
        <v>804</v>
      </c>
      <c r="J136" s="21" t="s">
        <v>805</v>
      </c>
      <c r="K136" s="16" t="s">
        <v>806</v>
      </c>
      <c r="L136" s="16" t="s">
        <v>807</v>
      </c>
      <c r="M136" s="16"/>
      <c r="N136" s="41" t="s">
        <v>805</v>
      </c>
      <c r="O136" s="16"/>
      <c r="P136" s="16"/>
      <c r="Q136" s="16"/>
      <c r="R136" s="16"/>
      <c r="S136" s="16"/>
      <c r="T136" s="16" t="s">
        <v>165</v>
      </c>
    </row>
    <row r="137" ht="15.75" customHeight="1">
      <c r="A137" s="16" t="s">
        <v>808</v>
      </c>
      <c r="B137" s="16" t="s">
        <v>809</v>
      </c>
      <c r="C137" s="16" t="s">
        <v>89</v>
      </c>
      <c r="D137" s="16" t="s">
        <v>110</v>
      </c>
      <c r="E137" s="16"/>
      <c r="F137" s="16"/>
      <c r="G137" s="19"/>
      <c r="H137" s="16"/>
      <c r="I137" s="16"/>
      <c r="J137" s="21"/>
      <c r="K137" s="16"/>
      <c r="L137" s="16"/>
      <c r="M137" s="16"/>
      <c r="N137" s="16"/>
      <c r="O137" s="16"/>
      <c r="P137" s="16"/>
      <c r="Q137" s="16"/>
      <c r="R137" s="16"/>
      <c r="S137" s="16"/>
      <c r="T137" s="16" t="s">
        <v>64</v>
      </c>
    </row>
    <row r="138" ht="15.75" customHeight="1">
      <c r="A138" s="16" t="s">
        <v>810</v>
      </c>
      <c r="B138" s="16" t="s">
        <v>811</v>
      </c>
      <c r="C138" s="16" t="s">
        <v>799</v>
      </c>
      <c r="D138" s="16" t="s">
        <v>812</v>
      </c>
      <c r="E138" s="16" t="s">
        <v>396</v>
      </c>
      <c r="F138" s="16" t="s">
        <v>813</v>
      </c>
      <c r="G138" s="19" t="s">
        <v>814</v>
      </c>
      <c r="H138" s="16" t="s">
        <v>815</v>
      </c>
      <c r="I138" s="16" t="s">
        <v>816</v>
      </c>
      <c r="J138" s="21" t="s">
        <v>805</v>
      </c>
      <c r="K138" s="16" t="s">
        <v>806</v>
      </c>
      <c r="L138" s="16" t="s">
        <v>807</v>
      </c>
      <c r="M138" s="16"/>
      <c r="N138" s="16" t="s">
        <v>817</v>
      </c>
      <c r="O138" s="16"/>
      <c r="P138" s="16"/>
      <c r="Q138" s="16"/>
      <c r="R138" s="16"/>
      <c r="S138" s="16"/>
      <c r="T138" s="16" t="s">
        <v>165</v>
      </c>
    </row>
    <row r="139" ht="15.75" customHeight="1">
      <c r="A139" s="16" t="s">
        <v>818</v>
      </c>
      <c r="B139" s="16" t="s">
        <v>819</v>
      </c>
      <c r="C139" s="16" t="s">
        <v>89</v>
      </c>
      <c r="D139" s="16" t="s">
        <v>820</v>
      </c>
      <c r="E139" s="16"/>
      <c r="F139" s="16"/>
      <c r="G139" s="19"/>
      <c r="H139" s="16"/>
      <c r="I139" s="16"/>
      <c r="J139" s="21"/>
      <c r="K139" s="16"/>
      <c r="L139" s="16"/>
      <c r="M139" s="16"/>
      <c r="N139" s="16"/>
      <c r="O139" s="16"/>
      <c r="P139" s="16"/>
      <c r="Q139" s="16"/>
      <c r="R139" s="16"/>
      <c r="S139" s="16"/>
      <c r="T139" s="16" t="s">
        <v>64</v>
      </c>
    </row>
    <row r="140" ht="15.75" customHeight="1">
      <c r="A140" s="16" t="s">
        <v>821</v>
      </c>
      <c r="B140" s="16" t="s">
        <v>822</v>
      </c>
      <c r="C140" s="16" t="s">
        <v>41</v>
      </c>
      <c r="D140" s="16" t="s">
        <v>823</v>
      </c>
      <c r="E140" s="16"/>
      <c r="F140" s="16"/>
      <c r="G140" s="19"/>
      <c r="H140" s="16"/>
      <c r="I140" s="16"/>
      <c r="J140" s="21"/>
      <c r="K140" s="16"/>
      <c r="L140" s="16"/>
      <c r="M140" s="16"/>
      <c r="N140" s="16"/>
      <c r="O140" s="16"/>
      <c r="P140" s="16"/>
      <c r="Q140" s="16"/>
      <c r="R140" s="16"/>
      <c r="S140" s="16"/>
      <c r="T140" s="16" t="s">
        <v>64</v>
      </c>
    </row>
    <row r="141" ht="15.75" customHeight="1">
      <c r="A141" s="16" t="s">
        <v>824</v>
      </c>
      <c r="B141" s="16" t="s">
        <v>825</v>
      </c>
      <c r="C141" s="16" t="s">
        <v>89</v>
      </c>
      <c r="D141" s="16" t="s">
        <v>826</v>
      </c>
      <c r="E141" s="16"/>
      <c r="F141" s="16"/>
      <c r="G141" s="19"/>
      <c r="H141" s="16"/>
      <c r="I141" s="16"/>
      <c r="J141" s="21"/>
      <c r="K141" s="16"/>
      <c r="L141" s="16"/>
      <c r="M141" s="16"/>
      <c r="N141" s="16"/>
      <c r="O141" s="16"/>
      <c r="P141" s="16"/>
      <c r="Q141" s="16"/>
      <c r="R141" s="16"/>
      <c r="S141" s="16"/>
      <c r="T141" s="16" t="s">
        <v>64</v>
      </c>
    </row>
    <row r="142" ht="15.75" customHeight="1">
      <c r="A142" s="16" t="s">
        <v>827</v>
      </c>
      <c r="B142" s="16" t="s">
        <v>828</v>
      </c>
      <c r="C142" s="16" t="s">
        <v>829</v>
      </c>
      <c r="D142" s="16" t="s">
        <v>830</v>
      </c>
      <c r="E142" s="16" t="s">
        <v>270</v>
      </c>
      <c r="F142" s="16" t="s">
        <v>831</v>
      </c>
      <c r="G142" s="19" t="s">
        <v>832</v>
      </c>
      <c r="H142" s="16" t="s">
        <v>833</v>
      </c>
      <c r="I142" s="16" t="s">
        <v>834</v>
      </c>
      <c r="J142" s="21" t="s">
        <v>835</v>
      </c>
      <c r="K142" s="16" t="s">
        <v>836</v>
      </c>
      <c r="L142" s="16" t="s">
        <v>837</v>
      </c>
      <c r="M142" s="16"/>
      <c r="N142" s="16" t="s">
        <v>832</v>
      </c>
      <c r="O142" s="16"/>
      <c r="P142" s="16"/>
      <c r="Q142" s="16"/>
      <c r="R142" s="16"/>
      <c r="S142" s="16"/>
      <c r="T142" s="16" t="s">
        <v>165</v>
      </c>
    </row>
    <row r="143" ht="15.75" customHeight="1">
      <c r="A143" s="16" t="s">
        <v>838</v>
      </c>
      <c r="B143" s="16" t="s">
        <v>839</v>
      </c>
      <c r="C143" s="16" t="s">
        <v>89</v>
      </c>
      <c r="D143" s="16" t="s">
        <v>840</v>
      </c>
      <c r="E143" s="16"/>
      <c r="F143" s="16"/>
      <c r="G143" s="19"/>
      <c r="H143" s="16"/>
      <c r="I143" s="16"/>
      <c r="J143" s="21"/>
      <c r="K143" s="16"/>
      <c r="L143" s="16"/>
      <c r="M143" s="16"/>
      <c r="N143" s="16"/>
      <c r="O143" s="16"/>
      <c r="P143" s="16"/>
      <c r="Q143" s="16"/>
      <c r="R143" s="16"/>
      <c r="S143" s="16"/>
      <c r="T143" s="16" t="s">
        <v>64</v>
      </c>
    </row>
    <row r="144" ht="15.75" customHeight="1">
      <c r="A144" s="16" t="s">
        <v>841</v>
      </c>
      <c r="B144" s="16" t="s">
        <v>842</v>
      </c>
      <c r="C144" s="16" t="s">
        <v>41</v>
      </c>
      <c r="D144" s="16" t="s">
        <v>294</v>
      </c>
      <c r="E144" s="16"/>
      <c r="F144" s="16"/>
      <c r="G144" s="19"/>
      <c r="H144" s="16"/>
      <c r="I144" s="16"/>
      <c r="J144" s="21"/>
      <c r="K144" s="16"/>
      <c r="L144" s="16"/>
      <c r="M144" s="16"/>
      <c r="N144" s="16"/>
      <c r="O144" s="16"/>
      <c r="P144" s="16"/>
      <c r="Q144" s="16"/>
      <c r="R144" s="16"/>
      <c r="S144" s="16"/>
      <c r="T144" s="16" t="s">
        <v>64</v>
      </c>
    </row>
    <row r="145" ht="15.75" customHeight="1">
      <c r="A145" s="16" t="s">
        <v>843</v>
      </c>
      <c r="B145" s="16" t="s">
        <v>842</v>
      </c>
      <c r="C145" s="16" t="s">
        <v>89</v>
      </c>
      <c r="D145" s="16" t="s">
        <v>844</v>
      </c>
      <c r="E145" s="16"/>
      <c r="F145" s="16"/>
      <c r="G145" s="19"/>
      <c r="H145" s="16"/>
      <c r="I145" s="16"/>
      <c r="J145" s="21"/>
      <c r="K145" s="16"/>
      <c r="L145" s="16"/>
      <c r="M145" s="16"/>
      <c r="N145" s="16"/>
      <c r="O145" s="16"/>
      <c r="P145" s="16"/>
      <c r="Q145" s="16"/>
      <c r="R145" s="16"/>
      <c r="S145" s="16"/>
      <c r="T145" s="16" t="s">
        <v>64</v>
      </c>
    </row>
    <row r="146" ht="15.75" customHeight="1">
      <c r="A146" s="16" t="s">
        <v>845</v>
      </c>
      <c r="B146" s="16" t="s">
        <v>846</v>
      </c>
      <c r="C146" s="16" t="s">
        <v>847</v>
      </c>
      <c r="D146" s="16" t="s">
        <v>848</v>
      </c>
      <c r="E146" s="16" t="s">
        <v>214</v>
      </c>
      <c r="F146" s="16" t="s">
        <v>849</v>
      </c>
      <c r="G146" s="19" t="s">
        <v>850</v>
      </c>
      <c r="H146" s="16" t="s">
        <v>851</v>
      </c>
      <c r="I146" s="16" t="s">
        <v>852</v>
      </c>
      <c r="J146" s="21" t="s">
        <v>853</v>
      </c>
      <c r="K146" s="16" t="s">
        <v>854</v>
      </c>
      <c r="L146" s="16" t="s">
        <v>855</v>
      </c>
      <c r="M146" s="16"/>
      <c r="N146" s="16" t="s">
        <v>850</v>
      </c>
      <c r="O146" s="16"/>
      <c r="P146" s="16"/>
      <c r="Q146" s="16"/>
      <c r="R146" s="16"/>
      <c r="S146" s="16"/>
      <c r="T146" s="16" t="s">
        <v>165</v>
      </c>
    </row>
    <row r="147" ht="15.75" customHeight="1">
      <c r="A147" s="16" t="s">
        <v>856</v>
      </c>
      <c r="B147" s="16" t="s">
        <v>857</v>
      </c>
      <c r="C147" s="16" t="s">
        <v>89</v>
      </c>
      <c r="D147" s="16" t="s">
        <v>858</v>
      </c>
      <c r="E147" s="16"/>
      <c r="F147" s="16"/>
      <c r="G147" s="19"/>
      <c r="H147" s="16"/>
      <c r="I147" s="16"/>
      <c r="J147" s="21"/>
      <c r="K147" s="16"/>
      <c r="L147" s="16"/>
      <c r="M147" s="16"/>
      <c r="N147" s="16"/>
      <c r="O147" s="16"/>
      <c r="P147" s="16"/>
      <c r="Q147" s="16"/>
      <c r="R147" s="16"/>
      <c r="S147" s="16"/>
      <c r="T147" s="16" t="s">
        <v>64</v>
      </c>
    </row>
    <row r="148" ht="15.75" customHeight="1">
      <c r="A148" s="16" t="s">
        <v>859</v>
      </c>
      <c r="B148" s="16" t="s">
        <v>860</v>
      </c>
      <c r="C148" s="16" t="s">
        <v>847</v>
      </c>
      <c r="D148" s="16" t="s">
        <v>861</v>
      </c>
      <c r="E148" s="16" t="s">
        <v>154</v>
      </c>
      <c r="F148" s="16" t="s">
        <v>862</v>
      </c>
      <c r="G148" s="19" t="s">
        <v>863</v>
      </c>
      <c r="H148" s="16" t="s">
        <v>864</v>
      </c>
      <c r="I148" s="16" t="s">
        <v>865</v>
      </c>
      <c r="J148" s="21" t="s">
        <v>866</v>
      </c>
      <c r="K148" s="16" t="s">
        <v>867</v>
      </c>
      <c r="L148" s="16" t="s">
        <v>868</v>
      </c>
      <c r="M148" s="16"/>
      <c r="N148" s="16" t="s">
        <v>863</v>
      </c>
      <c r="O148" s="16"/>
      <c r="P148" s="16"/>
      <c r="Q148" s="16"/>
      <c r="R148" s="16"/>
      <c r="S148" s="16"/>
      <c r="T148" s="16" t="s">
        <v>165</v>
      </c>
    </row>
    <row r="149" ht="15.75" customHeight="1">
      <c r="A149" s="16" t="s">
        <v>869</v>
      </c>
      <c r="B149" s="16" t="s">
        <v>870</v>
      </c>
      <c r="C149" s="16" t="s">
        <v>89</v>
      </c>
      <c r="D149" s="16" t="s">
        <v>871</v>
      </c>
      <c r="E149" s="16"/>
      <c r="F149" s="16"/>
      <c r="G149" s="19"/>
      <c r="H149" s="16"/>
      <c r="I149" s="16"/>
      <c r="J149" s="21"/>
      <c r="K149" s="16"/>
      <c r="L149" s="16"/>
      <c r="M149" s="16"/>
      <c r="N149" s="16"/>
      <c r="O149" s="16"/>
      <c r="P149" s="16"/>
      <c r="Q149" s="16"/>
      <c r="R149" s="16"/>
      <c r="S149" s="16"/>
      <c r="T149" s="16" t="s">
        <v>64</v>
      </c>
    </row>
    <row r="150" ht="15.75" customHeight="1">
      <c r="A150" s="16" t="s">
        <v>872</v>
      </c>
      <c r="B150" s="16" t="s">
        <v>873</v>
      </c>
      <c r="C150" s="16" t="s">
        <v>41</v>
      </c>
      <c r="D150" s="16" t="s">
        <v>874</v>
      </c>
      <c r="E150" s="16"/>
      <c r="F150" s="16"/>
      <c r="G150" s="19"/>
      <c r="H150" s="16"/>
      <c r="I150" s="16"/>
      <c r="J150" s="21"/>
      <c r="K150" s="16"/>
      <c r="L150" s="16"/>
      <c r="M150" s="16"/>
      <c r="N150" s="16"/>
      <c r="O150" s="16"/>
      <c r="P150" s="16"/>
      <c r="Q150" s="16"/>
      <c r="R150" s="16"/>
      <c r="S150" s="16"/>
      <c r="T150" s="16" t="s">
        <v>64</v>
      </c>
    </row>
    <row r="151" ht="15.75" customHeight="1">
      <c r="A151" s="16" t="s">
        <v>875</v>
      </c>
      <c r="B151" s="16" t="s">
        <v>876</v>
      </c>
      <c r="C151" s="16" t="s">
        <v>89</v>
      </c>
      <c r="D151" s="16" t="s">
        <v>877</v>
      </c>
      <c r="E151" s="16"/>
      <c r="F151" s="16"/>
      <c r="G151" s="19"/>
      <c r="H151" s="16"/>
      <c r="I151" s="16"/>
      <c r="J151" s="21"/>
      <c r="K151" s="16"/>
      <c r="L151" s="16"/>
      <c r="M151" s="16"/>
      <c r="N151" s="16"/>
      <c r="O151" s="16"/>
      <c r="P151" s="16"/>
      <c r="Q151" s="16"/>
      <c r="R151" s="16"/>
      <c r="S151" s="16"/>
      <c r="T151" s="16" t="s">
        <v>64</v>
      </c>
    </row>
    <row r="152" ht="15.75" customHeight="1">
      <c r="A152" s="16" t="s">
        <v>878</v>
      </c>
      <c r="B152" s="16" t="s">
        <v>879</v>
      </c>
      <c r="C152" s="16" t="s">
        <v>41</v>
      </c>
      <c r="D152" s="16" t="s">
        <v>880</v>
      </c>
      <c r="E152" s="16"/>
      <c r="F152" s="16"/>
      <c r="G152" s="19"/>
      <c r="H152" s="16"/>
      <c r="I152" s="16"/>
      <c r="J152" s="21"/>
      <c r="K152" s="16"/>
      <c r="L152" s="16"/>
      <c r="M152" s="16"/>
      <c r="N152" s="16"/>
      <c r="O152" s="16"/>
      <c r="P152" s="16"/>
      <c r="Q152" s="16"/>
      <c r="R152" s="16"/>
      <c r="S152" s="16"/>
      <c r="T152" s="16" t="s">
        <v>64</v>
      </c>
    </row>
    <row r="153" ht="15.75" customHeight="1">
      <c r="A153" s="16" t="s">
        <v>881</v>
      </c>
      <c r="B153" s="16" t="s">
        <v>882</v>
      </c>
      <c r="C153" s="16" t="s">
        <v>89</v>
      </c>
      <c r="D153" s="16" t="s">
        <v>294</v>
      </c>
      <c r="E153" s="16"/>
      <c r="F153" s="16"/>
      <c r="G153" s="19"/>
      <c r="H153" s="16"/>
      <c r="I153" s="16"/>
      <c r="J153" s="21"/>
      <c r="K153" s="16"/>
      <c r="L153" s="16"/>
      <c r="M153" s="16"/>
      <c r="N153" s="16"/>
      <c r="O153" s="16"/>
      <c r="P153" s="16"/>
      <c r="Q153" s="16"/>
      <c r="R153" s="16"/>
      <c r="S153" s="16"/>
      <c r="T153" s="16" t="s">
        <v>64</v>
      </c>
    </row>
    <row r="154" ht="15.75" customHeight="1">
      <c r="A154" s="16" t="s">
        <v>883</v>
      </c>
      <c r="B154" s="16" t="s">
        <v>884</v>
      </c>
      <c r="C154" s="16" t="s">
        <v>885</v>
      </c>
      <c r="D154" s="16" t="s">
        <v>886</v>
      </c>
      <c r="E154" s="16" t="s">
        <v>396</v>
      </c>
      <c r="F154" s="16" t="s">
        <v>887</v>
      </c>
      <c r="G154" s="19" t="s">
        <v>888</v>
      </c>
      <c r="H154" s="16" t="s">
        <v>889</v>
      </c>
      <c r="I154" s="16" t="s">
        <v>890</v>
      </c>
      <c r="J154" s="21"/>
      <c r="K154" s="16"/>
      <c r="L154" s="16"/>
      <c r="M154" s="16"/>
      <c r="N154" s="41" t="s">
        <v>888</v>
      </c>
      <c r="O154" s="16"/>
      <c r="P154" s="16"/>
      <c r="Q154" s="16"/>
      <c r="R154" s="16"/>
      <c r="S154" s="16"/>
      <c r="T154" s="16" t="s">
        <v>165</v>
      </c>
    </row>
    <row r="155" ht="15.75" customHeight="1">
      <c r="A155" s="16" t="s">
        <v>891</v>
      </c>
      <c r="B155" s="16" t="s">
        <v>892</v>
      </c>
      <c r="C155" s="16" t="s">
        <v>89</v>
      </c>
      <c r="D155" s="16" t="s">
        <v>893</v>
      </c>
      <c r="E155" s="16"/>
      <c r="F155" s="16"/>
      <c r="G155" s="19"/>
      <c r="H155" s="16"/>
      <c r="I155" s="16"/>
      <c r="J155" s="21"/>
      <c r="K155" s="16"/>
      <c r="L155" s="16"/>
      <c r="M155" s="16"/>
      <c r="N155" s="41"/>
      <c r="O155" s="16"/>
      <c r="P155" s="16"/>
      <c r="Q155" s="16"/>
      <c r="R155" s="16"/>
      <c r="S155" s="16"/>
      <c r="T155" s="16" t="s">
        <v>64</v>
      </c>
    </row>
    <row r="156" ht="15.75" customHeight="1">
      <c r="A156" s="16" t="s">
        <v>894</v>
      </c>
      <c r="B156" s="16" t="s">
        <v>895</v>
      </c>
      <c r="C156" s="16" t="s">
        <v>41</v>
      </c>
      <c r="D156" s="16" t="s">
        <v>896</v>
      </c>
      <c r="E156" s="16"/>
      <c r="F156" s="16"/>
      <c r="G156" s="19"/>
      <c r="H156" s="16"/>
      <c r="I156" s="16"/>
      <c r="J156" s="21"/>
      <c r="K156" s="16"/>
      <c r="L156" s="16"/>
      <c r="M156" s="16"/>
      <c r="N156" s="41"/>
      <c r="O156" s="16"/>
      <c r="P156" s="16"/>
      <c r="Q156" s="16"/>
      <c r="R156" s="16"/>
      <c r="S156" s="16"/>
      <c r="T156" s="16" t="s">
        <v>64</v>
      </c>
    </row>
    <row r="157" ht="15.75" customHeight="1">
      <c r="A157" s="16" t="s">
        <v>897</v>
      </c>
      <c r="B157" s="16" t="s">
        <v>898</v>
      </c>
      <c r="C157" s="16" t="s">
        <v>89</v>
      </c>
      <c r="D157" s="16" t="s">
        <v>899</v>
      </c>
      <c r="E157" s="16"/>
      <c r="F157" s="16"/>
      <c r="G157" s="19"/>
      <c r="H157" s="16"/>
      <c r="I157" s="16"/>
      <c r="J157" s="21"/>
      <c r="K157" s="16"/>
      <c r="L157" s="16"/>
      <c r="M157" s="16"/>
      <c r="N157" s="41"/>
      <c r="O157" s="16"/>
      <c r="P157" s="16"/>
      <c r="Q157" s="16"/>
      <c r="R157" s="16"/>
      <c r="S157" s="16"/>
      <c r="T157" s="16" t="s">
        <v>64</v>
      </c>
    </row>
    <row r="158" ht="15.75" customHeight="1">
      <c r="A158" s="16" t="s">
        <v>900</v>
      </c>
      <c r="B158" s="16" t="s">
        <v>901</v>
      </c>
      <c r="C158" s="16" t="s">
        <v>902</v>
      </c>
      <c r="D158" s="16" t="s">
        <v>903</v>
      </c>
      <c r="E158" s="16" t="s">
        <v>214</v>
      </c>
      <c r="F158" s="16" t="s">
        <v>904</v>
      </c>
      <c r="G158" s="19" t="s">
        <v>905</v>
      </c>
      <c r="H158" s="16" t="s">
        <v>906</v>
      </c>
      <c r="I158" s="16" t="s">
        <v>907</v>
      </c>
      <c r="J158" s="21"/>
      <c r="K158" s="16"/>
      <c r="L158" s="16"/>
      <c r="M158" s="16"/>
      <c r="N158" s="41" t="s">
        <v>905</v>
      </c>
      <c r="O158" s="16"/>
      <c r="P158" s="16"/>
      <c r="Q158" s="16"/>
      <c r="R158" s="16"/>
      <c r="S158" s="16"/>
      <c r="T158" s="16" t="s">
        <v>165</v>
      </c>
    </row>
    <row r="159" ht="15.75" customHeight="1">
      <c r="A159" s="16" t="s">
        <v>908</v>
      </c>
      <c r="B159" s="16" t="s">
        <v>909</v>
      </c>
      <c r="C159" s="16" t="s">
        <v>89</v>
      </c>
      <c r="D159" s="16" t="s">
        <v>910</v>
      </c>
      <c r="E159" s="16"/>
      <c r="F159" s="16"/>
      <c r="G159" s="19"/>
      <c r="H159" s="16"/>
      <c r="I159" s="16"/>
      <c r="J159" s="21"/>
      <c r="K159" s="16"/>
      <c r="L159" s="16"/>
      <c r="M159" s="16"/>
      <c r="N159" s="41"/>
      <c r="O159" s="16"/>
      <c r="P159" s="16"/>
      <c r="Q159" s="16"/>
      <c r="R159" s="16"/>
      <c r="S159" s="16"/>
      <c r="T159" s="16" t="s">
        <v>64</v>
      </c>
    </row>
    <row r="160" ht="15.75" customHeight="1">
      <c r="A160" s="16" t="s">
        <v>911</v>
      </c>
      <c r="B160" s="16" t="s">
        <v>912</v>
      </c>
      <c r="C160" s="16" t="s">
        <v>41</v>
      </c>
      <c r="D160" s="16" t="s">
        <v>913</v>
      </c>
      <c r="E160" s="16"/>
      <c r="F160" s="16"/>
      <c r="G160" s="19"/>
      <c r="H160" s="16"/>
      <c r="I160" s="16"/>
      <c r="J160" s="21"/>
      <c r="K160" s="16"/>
      <c r="L160" s="16"/>
      <c r="M160" s="16"/>
      <c r="N160" s="41"/>
      <c r="O160" s="16"/>
      <c r="P160" s="16"/>
      <c r="Q160" s="16"/>
      <c r="R160" s="16"/>
      <c r="S160" s="16"/>
      <c r="T160" s="16" t="s">
        <v>64</v>
      </c>
    </row>
    <row r="161" ht="15.75" customHeight="1">
      <c r="A161" s="16" t="s">
        <v>914</v>
      </c>
      <c r="B161" s="16" t="s">
        <v>915</v>
      </c>
      <c r="C161" s="16" t="s">
        <v>89</v>
      </c>
      <c r="D161" s="16" t="s">
        <v>736</v>
      </c>
      <c r="E161" s="16"/>
      <c r="F161" s="16"/>
      <c r="G161" s="19"/>
      <c r="H161" s="16"/>
      <c r="I161" s="16"/>
      <c r="J161" s="21"/>
      <c r="K161" s="16"/>
      <c r="L161" s="16"/>
      <c r="M161" s="16"/>
      <c r="N161" s="41"/>
      <c r="O161" s="16"/>
      <c r="P161" s="16"/>
      <c r="Q161" s="16"/>
      <c r="R161" s="16"/>
      <c r="S161" s="16"/>
      <c r="T161" s="16" t="s">
        <v>64</v>
      </c>
    </row>
    <row r="162" ht="15.75" customHeight="1">
      <c r="A162" s="16" t="s">
        <v>916</v>
      </c>
      <c r="B162" s="16" t="s">
        <v>917</v>
      </c>
      <c r="C162" s="16" t="s">
        <v>902</v>
      </c>
      <c r="D162" s="16" t="s">
        <v>918</v>
      </c>
      <c r="E162" s="16" t="s">
        <v>178</v>
      </c>
      <c r="F162" s="16" t="s">
        <v>919</v>
      </c>
      <c r="G162" s="19" t="s">
        <v>920</v>
      </c>
      <c r="H162" s="16" t="s">
        <v>921</v>
      </c>
      <c r="I162" s="16" t="s">
        <v>922</v>
      </c>
      <c r="J162" s="21"/>
      <c r="K162" s="16"/>
      <c r="L162" s="16"/>
      <c r="M162" s="16"/>
      <c r="N162" s="41" t="s">
        <v>920</v>
      </c>
      <c r="O162" s="16"/>
      <c r="P162" s="16"/>
      <c r="Q162" s="16"/>
      <c r="R162" s="16"/>
      <c r="S162" s="16"/>
      <c r="T162" s="16" t="s">
        <v>165</v>
      </c>
    </row>
    <row r="163" ht="15.75" customHeight="1">
      <c r="A163" s="16" t="s">
        <v>923</v>
      </c>
      <c r="B163" s="16" t="s">
        <v>924</v>
      </c>
      <c r="C163" s="16" t="s">
        <v>89</v>
      </c>
      <c r="D163" s="16" t="s">
        <v>925</v>
      </c>
      <c r="E163" s="16"/>
      <c r="F163" s="16"/>
      <c r="G163" s="19"/>
      <c r="H163" s="16"/>
      <c r="I163" s="16"/>
      <c r="J163" s="21"/>
      <c r="K163" s="16"/>
      <c r="L163" s="16"/>
      <c r="M163" s="16"/>
      <c r="N163" s="41"/>
      <c r="O163" s="16"/>
      <c r="P163" s="16"/>
      <c r="Q163" s="16"/>
      <c r="R163" s="16"/>
      <c r="S163" s="16"/>
      <c r="T163" s="16" t="s">
        <v>64</v>
      </c>
    </row>
    <row r="164" ht="15.75" customHeight="1">
      <c r="A164" s="16" t="s">
        <v>926</v>
      </c>
      <c r="B164" s="16" t="s">
        <v>927</v>
      </c>
      <c r="C164" s="16" t="s">
        <v>41</v>
      </c>
      <c r="D164" s="16" t="s">
        <v>928</v>
      </c>
      <c r="E164" s="16"/>
      <c r="F164" s="16"/>
      <c r="G164" s="19"/>
      <c r="H164" s="16"/>
      <c r="I164" s="16"/>
      <c r="J164" s="21"/>
      <c r="K164" s="16"/>
      <c r="L164" s="16"/>
      <c r="M164" s="16"/>
      <c r="N164" s="41"/>
      <c r="O164" s="16"/>
      <c r="P164" s="16"/>
      <c r="Q164" s="16"/>
      <c r="R164" s="16"/>
      <c r="S164" s="16"/>
      <c r="T164" s="16" t="s">
        <v>64</v>
      </c>
    </row>
    <row r="165" ht="15.75" customHeight="1">
      <c r="A165" s="16" t="s">
        <v>929</v>
      </c>
      <c r="B165" s="16" t="s">
        <v>930</v>
      </c>
      <c r="C165" s="16" t="s">
        <v>89</v>
      </c>
      <c r="D165" s="16" t="s">
        <v>931</v>
      </c>
      <c r="E165" s="16"/>
      <c r="F165" s="16"/>
      <c r="G165" s="19"/>
      <c r="H165" s="16"/>
      <c r="I165" s="16"/>
      <c r="J165" s="21"/>
      <c r="K165" s="16"/>
      <c r="L165" s="16"/>
      <c r="M165" s="16"/>
      <c r="N165" s="41"/>
      <c r="O165" s="16"/>
      <c r="P165" s="16"/>
      <c r="Q165" s="16"/>
      <c r="R165" s="16"/>
      <c r="S165" s="16"/>
      <c r="T165" s="16" t="s">
        <v>64</v>
      </c>
    </row>
    <row r="166" ht="15.75" customHeight="1">
      <c r="A166" s="16" t="s">
        <v>932</v>
      </c>
      <c r="B166" s="16" t="s">
        <v>933</v>
      </c>
      <c r="C166" s="16" t="s">
        <v>934</v>
      </c>
      <c r="D166" s="16" t="s">
        <v>935</v>
      </c>
      <c r="E166" s="16" t="s">
        <v>214</v>
      </c>
      <c r="F166" s="16" t="s">
        <v>936</v>
      </c>
      <c r="G166" s="19" t="s">
        <v>937</v>
      </c>
      <c r="H166" s="16" t="s">
        <v>938</v>
      </c>
      <c r="I166" s="16" t="s">
        <v>939</v>
      </c>
      <c r="J166" s="21"/>
      <c r="K166" s="16"/>
      <c r="L166" s="16"/>
      <c r="M166" s="16"/>
      <c r="N166" s="41" t="s">
        <v>937</v>
      </c>
      <c r="O166" s="16"/>
      <c r="P166" s="16"/>
      <c r="Q166" s="16"/>
      <c r="R166" s="16"/>
      <c r="S166" s="16"/>
      <c r="T166" s="16" t="s">
        <v>165</v>
      </c>
    </row>
    <row r="167" ht="15.75" customHeight="1">
      <c r="A167" s="16" t="s">
        <v>940</v>
      </c>
      <c r="B167" s="16" t="s">
        <v>941</v>
      </c>
      <c r="C167" s="16" t="s">
        <v>89</v>
      </c>
      <c r="D167" s="16" t="s">
        <v>942</v>
      </c>
      <c r="E167" s="16"/>
      <c r="F167" s="16"/>
      <c r="G167" s="19"/>
      <c r="H167" s="16"/>
      <c r="I167" s="16"/>
      <c r="J167" s="21"/>
      <c r="K167" s="16"/>
      <c r="L167" s="16"/>
      <c r="M167" s="16"/>
      <c r="N167" s="16"/>
      <c r="O167" s="16"/>
      <c r="P167" s="16"/>
      <c r="Q167" s="16"/>
      <c r="R167" s="16"/>
      <c r="S167" s="16"/>
      <c r="T167" s="16" t="s">
        <v>64</v>
      </c>
    </row>
    <row r="168" ht="15.75" customHeight="1">
      <c r="A168" s="16" t="s">
        <v>943</v>
      </c>
      <c r="B168" s="16" t="s">
        <v>944</v>
      </c>
      <c r="C168" s="16" t="s">
        <v>41</v>
      </c>
      <c r="D168" s="16" t="s">
        <v>945</v>
      </c>
      <c r="E168" s="16"/>
      <c r="F168" s="16"/>
      <c r="G168" s="19"/>
      <c r="H168" s="16"/>
      <c r="I168" s="16"/>
      <c r="J168" s="21"/>
      <c r="K168" s="16"/>
      <c r="L168" s="16"/>
      <c r="M168" s="16"/>
      <c r="N168" s="16"/>
      <c r="O168" s="16"/>
      <c r="P168" s="16"/>
      <c r="Q168" s="16"/>
      <c r="R168" s="16"/>
      <c r="S168" s="16"/>
      <c r="T168" s="16" t="s">
        <v>64</v>
      </c>
    </row>
    <row r="169" ht="15.75" customHeight="1">
      <c r="A169" s="16" t="s">
        <v>946</v>
      </c>
      <c r="B169" s="16" t="s">
        <v>947</v>
      </c>
      <c r="C169" s="16" t="s">
        <v>89</v>
      </c>
      <c r="D169" s="16" t="s">
        <v>948</v>
      </c>
      <c r="E169" s="16"/>
      <c r="F169" s="16"/>
      <c r="G169" s="19"/>
      <c r="H169" s="16"/>
      <c r="I169" s="16"/>
      <c r="J169" s="21"/>
      <c r="K169" s="16"/>
      <c r="L169" s="16"/>
      <c r="M169" s="16"/>
      <c r="N169" s="16"/>
      <c r="O169" s="16"/>
      <c r="P169" s="16"/>
      <c r="Q169" s="16"/>
      <c r="R169" s="16"/>
      <c r="S169" s="16"/>
      <c r="T169" s="16" t="s">
        <v>64</v>
      </c>
    </row>
    <row r="170" ht="15.75" customHeight="1">
      <c r="A170" s="16" t="s">
        <v>949</v>
      </c>
      <c r="B170" s="16" t="s">
        <v>950</v>
      </c>
      <c r="C170" s="16" t="s">
        <v>41</v>
      </c>
      <c r="D170" s="16" t="s">
        <v>951</v>
      </c>
      <c r="E170" s="16"/>
      <c r="F170" s="16"/>
      <c r="G170" s="19"/>
      <c r="H170" s="16"/>
      <c r="I170" s="16"/>
      <c r="J170" s="21"/>
      <c r="K170" s="16"/>
      <c r="L170" s="16"/>
      <c r="M170" s="16"/>
      <c r="N170" s="16"/>
      <c r="O170" s="16"/>
      <c r="P170" s="16"/>
      <c r="Q170" s="16"/>
      <c r="R170" s="16"/>
      <c r="S170" s="16"/>
      <c r="T170" s="16" t="s">
        <v>64</v>
      </c>
    </row>
    <row r="171" ht="15.75" customHeight="1">
      <c r="A171" s="16" t="s">
        <v>952</v>
      </c>
      <c r="B171" s="16" t="s">
        <v>953</v>
      </c>
      <c r="C171" s="16" t="s">
        <v>89</v>
      </c>
      <c r="D171" s="16" t="s">
        <v>954</v>
      </c>
      <c r="E171" s="16"/>
      <c r="F171" s="16"/>
      <c r="G171" s="19"/>
      <c r="H171" s="16"/>
      <c r="I171" s="16"/>
      <c r="J171" s="21"/>
      <c r="K171" s="16"/>
      <c r="L171" s="16"/>
      <c r="M171" s="16"/>
      <c r="N171" s="16"/>
      <c r="O171" s="16"/>
      <c r="P171" s="16"/>
      <c r="Q171" s="16"/>
      <c r="R171" s="16"/>
      <c r="S171" s="16"/>
      <c r="T171" s="16" t="s">
        <v>64</v>
      </c>
    </row>
    <row r="172" ht="15.75" customHeight="1">
      <c r="A172" s="16" t="s">
        <v>955</v>
      </c>
      <c r="B172" s="16" t="s">
        <v>956</v>
      </c>
      <c r="C172" s="16" t="s">
        <v>957</v>
      </c>
      <c r="D172" s="16" t="s">
        <v>958</v>
      </c>
      <c r="E172" s="16" t="s">
        <v>396</v>
      </c>
      <c r="F172" s="16" t="s">
        <v>959</v>
      </c>
      <c r="G172" s="19" t="s">
        <v>960</v>
      </c>
      <c r="H172" s="16" t="s">
        <v>961</v>
      </c>
      <c r="I172" s="16" t="s">
        <v>962</v>
      </c>
      <c r="J172" s="21" t="s">
        <v>963</v>
      </c>
      <c r="K172" s="16" t="s">
        <v>964</v>
      </c>
      <c r="L172" s="16" t="s">
        <v>965</v>
      </c>
      <c r="M172" s="16"/>
      <c r="N172" s="16" t="s">
        <v>960</v>
      </c>
      <c r="O172" s="16"/>
      <c r="P172" s="16"/>
      <c r="Q172" s="16"/>
      <c r="R172" s="16"/>
      <c r="S172" s="16"/>
      <c r="T172" s="16" t="s">
        <v>165</v>
      </c>
    </row>
    <row r="173" ht="15.75" customHeight="1">
      <c r="A173" s="16" t="s">
        <v>966</v>
      </c>
      <c r="B173" s="16" t="s">
        <v>967</v>
      </c>
      <c r="C173" s="16" t="s">
        <v>89</v>
      </c>
      <c r="D173" s="16" t="s">
        <v>968</v>
      </c>
      <c r="E173" s="16"/>
      <c r="F173" s="16"/>
      <c r="G173" s="19"/>
      <c r="H173" s="16"/>
      <c r="I173" s="16"/>
      <c r="J173" s="21"/>
      <c r="K173" s="16"/>
      <c r="L173" s="16"/>
      <c r="M173" s="16"/>
      <c r="N173" s="16"/>
      <c r="O173" s="16"/>
      <c r="P173" s="16"/>
      <c r="Q173" s="16"/>
      <c r="R173" s="16"/>
      <c r="S173" s="16"/>
      <c r="T173" s="16" t="s">
        <v>64</v>
      </c>
    </row>
    <row r="174" ht="15.75" customHeight="1">
      <c r="A174" s="16" t="s">
        <v>969</v>
      </c>
      <c r="B174" s="16" t="s">
        <v>970</v>
      </c>
      <c r="C174" s="16" t="s">
        <v>957</v>
      </c>
      <c r="D174" s="16" t="s">
        <v>971</v>
      </c>
      <c r="E174" s="16" t="s">
        <v>396</v>
      </c>
      <c r="F174" s="16" t="s">
        <v>972</v>
      </c>
      <c r="G174" s="19" t="s">
        <v>973</v>
      </c>
      <c r="H174" s="16" t="s">
        <v>974</v>
      </c>
      <c r="I174" s="16" t="s">
        <v>975</v>
      </c>
      <c r="J174" s="21" t="s">
        <v>963</v>
      </c>
      <c r="K174" s="16" t="s">
        <v>964</v>
      </c>
      <c r="L174" s="16" t="s">
        <v>965</v>
      </c>
      <c r="M174" s="16"/>
      <c r="N174" s="16" t="s">
        <v>973</v>
      </c>
      <c r="O174" s="16"/>
      <c r="P174" s="16"/>
      <c r="Q174" s="16"/>
      <c r="R174" s="16"/>
      <c r="S174" s="16"/>
      <c r="T174" s="16" t="s">
        <v>165</v>
      </c>
    </row>
    <row r="175" ht="15.75" customHeight="1">
      <c r="A175" s="16" t="s">
        <v>976</v>
      </c>
      <c r="B175" s="16" t="s">
        <v>977</v>
      </c>
      <c r="C175" s="16" t="s">
        <v>89</v>
      </c>
      <c r="D175" s="16" t="s">
        <v>978</v>
      </c>
      <c r="E175" s="16"/>
      <c r="F175" s="16"/>
      <c r="G175" s="19"/>
      <c r="H175" s="16"/>
      <c r="I175" s="16"/>
      <c r="J175" s="21"/>
      <c r="K175" s="16"/>
      <c r="L175" s="16"/>
      <c r="M175" s="16"/>
      <c r="N175" s="16"/>
      <c r="O175" s="16"/>
      <c r="P175" s="16"/>
      <c r="Q175" s="16"/>
      <c r="R175" s="16"/>
      <c r="S175" s="16"/>
      <c r="T175" s="16" t="s">
        <v>64</v>
      </c>
    </row>
    <row r="176" ht="15.75" customHeight="1">
      <c r="A176" s="16" t="s">
        <v>979</v>
      </c>
      <c r="B176" s="16" t="s">
        <v>980</v>
      </c>
      <c r="C176" s="16" t="s">
        <v>957</v>
      </c>
      <c r="D176" s="16" t="s">
        <v>981</v>
      </c>
      <c r="E176" s="16" t="s">
        <v>396</v>
      </c>
      <c r="F176" s="16" t="s">
        <v>982</v>
      </c>
      <c r="G176" s="19" t="s">
        <v>983</v>
      </c>
      <c r="H176" s="16" t="s">
        <v>984</v>
      </c>
      <c r="I176" s="16" t="s">
        <v>985</v>
      </c>
      <c r="J176" s="21" t="s">
        <v>963</v>
      </c>
      <c r="K176" s="16" t="s">
        <v>964</v>
      </c>
      <c r="L176" s="16" t="s">
        <v>965</v>
      </c>
      <c r="M176" s="16"/>
      <c r="N176" s="16" t="s">
        <v>983</v>
      </c>
      <c r="O176" s="16"/>
      <c r="P176" s="16"/>
      <c r="Q176" s="16"/>
      <c r="R176" s="16"/>
      <c r="S176" s="16"/>
      <c r="T176" s="16" t="s">
        <v>165</v>
      </c>
    </row>
    <row r="177" ht="15.75" customHeight="1">
      <c r="A177" s="16" t="s">
        <v>986</v>
      </c>
      <c r="B177" s="16" t="s">
        <v>987</v>
      </c>
      <c r="C177" s="16" t="s">
        <v>89</v>
      </c>
      <c r="D177" s="16" t="s">
        <v>988</v>
      </c>
      <c r="E177" s="16"/>
      <c r="F177" s="16"/>
      <c r="G177" s="19"/>
      <c r="H177" s="16"/>
      <c r="I177" s="16"/>
      <c r="J177" s="21"/>
      <c r="K177" s="16"/>
      <c r="L177" s="16"/>
      <c r="M177" s="16"/>
      <c r="N177" s="16"/>
      <c r="O177" s="16"/>
      <c r="P177" s="16"/>
      <c r="Q177" s="16"/>
      <c r="R177" s="16"/>
      <c r="S177" s="16"/>
      <c r="T177" s="16" t="s">
        <v>64</v>
      </c>
    </row>
    <row r="178" ht="15.75" customHeight="1">
      <c r="A178" s="16" t="s">
        <v>989</v>
      </c>
      <c r="B178" s="16" t="s">
        <v>990</v>
      </c>
      <c r="C178" s="16" t="s">
        <v>991</v>
      </c>
      <c r="D178" s="16" t="s">
        <v>992</v>
      </c>
      <c r="E178" s="16" t="s">
        <v>396</v>
      </c>
      <c r="F178" s="16" t="s">
        <v>993</v>
      </c>
      <c r="G178" s="19" t="s">
        <v>994</v>
      </c>
      <c r="H178" s="16" t="s">
        <v>995</v>
      </c>
      <c r="I178" s="16" t="s">
        <v>996</v>
      </c>
      <c r="J178" s="21" t="s">
        <v>997</v>
      </c>
      <c r="K178" s="16" t="s">
        <v>998</v>
      </c>
      <c r="L178" s="16" t="s">
        <v>999</v>
      </c>
      <c r="M178" s="16"/>
      <c r="N178" s="16" t="s">
        <v>994</v>
      </c>
      <c r="O178" s="16"/>
      <c r="P178" s="16"/>
      <c r="Q178" s="16"/>
      <c r="R178" s="16"/>
      <c r="S178" s="16"/>
      <c r="T178" s="16" t="s">
        <v>165</v>
      </c>
    </row>
    <row r="179" ht="15.75" customHeight="1">
      <c r="A179" s="16" t="s">
        <v>1000</v>
      </c>
      <c r="B179" s="16" t="s">
        <v>1001</v>
      </c>
      <c r="C179" s="16" t="s">
        <v>89</v>
      </c>
      <c r="D179" s="16" t="s">
        <v>1002</v>
      </c>
      <c r="E179" s="16"/>
      <c r="F179" s="16"/>
      <c r="G179" s="19"/>
      <c r="H179" s="16"/>
      <c r="I179" s="16"/>
      <c r="J179" s="21"/>
      <c r="K179" s="16"/>
      <c r="L179" s="16"/>
      <c r="M179" s="16"/>
      <c r="N179" s="16"/>
      <c r="O179" s="16"/>
      <c r="P179" s="16"/>
      <c r="Q179" s="16"/>
      <c r="R179" s="16"/>
      <c r="S179" s="16"/>
      <c r="T179" s="16" t="s">
        <v>64</v>
      </c>
    </row>
    <row r="180" ht="15.75" customHeight="1">
      <c r="A180" s="16" t="s">
        <v>1003</v>
      </c>
      <c r="B180" s="16" t="s">
        <v>1004</v>
      </c>
      <c r="C180" s="16" t="s">
        <v>41</v>
      </c>
      <c r="D180" s="16" t="s">
        <v>1005</v>
      </c>
      <c r="E180" s="16"/>
      <c r="F180" s="16"/>
      <c r="G180" s="19"/>
      <c r="H180" s="16"/>
      <c r="I180" s="16"/>
      <c r="J180" s="21"/>
      <c r="K180" s="16"/>
      <c r="L180" s="16"/>
      <c r="M180" s="16"/>
      <c r="N180" s="16"/>
      <c r="O180" s="16"/>
      <c r="P180" s="16"/>
      <c r="Q180" s="16"/>
      <c r="R180" s="16"/>
      <c r="S180" s="16"/>
      <c r="T180" s="16" t="s">
        <v>64</v>
      </c>
    </row>
    <row r="181" ht="15.75" customHeight="1">
      <c r="A181" s="16" t="s">
        <v>1006</v>
      </c>
      <c r="B181" s="16" t="s">
        <v>1007</v>
      </c>
      <c r="C181" s="16" t="s">
        <v>89</v>
      </c>
      <c r="D181" s="16" t="s">
        <v>1008</v>
      </c>
      <c r="E181" s="16"/>
      <c r="F181" s="16"/>
      <c r="G181" s="19"/>
      <c r="H181" s="16"/>
      <c r="I181" s="16"/>
      <c r="J181" s="21"/>
      <c r="K181" s="16"/>
      <c r="L181" s="16"/>
      <c r="M181" s="16"/>
      <c r="N181" s="16"/>
      <c r="O181" s="16"/>
      <c r="P181" s="16"/>
      <c r="Q181" s="16"/>
      <c r="R181" s="16"/>
      <c r="S181" s="16"/>
      <c r="T181" s="16" t="s">
        <v>64</v>
      </c>
    </row>
    <row r="182" ht="15.75" customHeight="1">
      <c r="A182" s="16" t="s">
        <v>1009</v>
      </c>
      <c r="B182" s="16" t="s">
        <v>1010</v>
      </c>
      <c r="C182" s="16" t="s">
        <v>41</v>
      </c>
      <c r="D182" s="16" t="s">
        <v>1011</v>
      </c>
      <c r="E182" s="16"/>
      <c r="F182" s="16"/>
      <c r="G182" s="19"/>
      <c r="H182" s="16"/>
      <c r="I182" s="16"/>
      <c r="J182" s="21"/>
      <c r="K182" s="16"/>
      <c r="L182" s="16"/>
      <c r="M182" s="16"/>
      <c r="N182" s="16"/>
      <c r="O182" s="16"/>
      <c r="P182" s="16"/>
      <c r="Q182" s="16"/>
      <c r="R182" s="16"/>
      <c r="S182" s="16"/>
      <c r="T182" s="16" t="s">
        <v>64</v>
      </c>
    </row>
    <row r="183" ht="15.75" customHeight="1">
      <c r="A183" s="16" t="s">
        <v>1012</v>
      </c>
      <c r="B183" s="16" t="s">
        <v>1013</v>
      </c>
      <c r="C183" s="16" t="s">
        <v>89</v>
      </c>
      <c r="D183" s="16" t="s">
        <v>1014</v>
      </c>
      <c r="E183" s="16"/>
      <c r="F183" s="16"/>
      <c r="G183" s="19"/>
      <c r="H183" s="16"/>
      <c r="I183" s="16"/>
      <c r="J183" s="21"/>
      <c r="K183" s="16"/>
      <c r="L183" s="16"/>
      <c r="M183" s="16"/>
      <c r="N183" s="16"/>
      <c r="O183" s="16"/>
      <c r="P183" s="16"/>
      <c r="Q183" s="16"/>
      <c r="R183" s="16"/>
      <c r="S183" s="16"/>
      <c r="T183" s="16" t="s">
        <v>64</v>
      </c>
    </row>
    <row r="184" ht="15.75" customHeight="1">
      <c r="A184" s="16" t="s">
        <v>1015</v>
      </c>
      <c r="B184" s="16" t="s">
        <v>1016</v>
      </c>
      <c r="C184" s="16" t="s">
        <v>1017</v>
      </c>
      <c r="D184" s="16" t="s">
        <v>1018</v>
      </c>
      <c r="E184" s="16" t="s">
        <v>396</v>
      </c>
      <c r="F184" s="16" t="s">
        <v>1019</v>
      </c>
      <c r="G184" s="19" t="s">
        <v>1020</v>
      </c>
      <c r="H184" s="16" t="s">
        <v>1021</v>
      </c>
      <c r="I184" s="16" t="s">
        <v>1022</v>
      </c>
      <c r="J184" s="21"/>
      <c r="K184" s="16"/>
      <c r="L184" s="16"/>
      <c r="M184" s="16"/>
      <c r="N184" s="16" t="s">
        <v>1020</v>
      </c>
      <c r="O184" s="16"/>
      <c r="P184" s="16"/>
      <c r="Q184" s="16"/>
      <c r="R184" s="16"/>
      <c r="S184" s="16"/>
      <c r="T184" s="16" t="s">
        <v>165</v>
      </c>
    </row>
    <row r="185" ht="15.75" customHeight="1">
      <c r="A185" s="16" t="s">
        <v>1023</v>
      </c>
      <c r="B185" s="16" t="s">
        <v>1024</v>
      </c>
      <c r="C185" s="16" t="s">
        <v>89</v>
      </c>
      <c r="D185" s="16" t="s">
        <v>1025</v>
      </c>
      <c r="E185" s="16"/>
      <c r="F185" s="16"/>
      <c r="G185" s="19"/>
      <c r="H185" s="16"/>
      <c r="I185" s="16"/>
      <c r="J185" s="21"/>
      <c r="K185" s="16"/>
      <c r="L185" s="16"/>
      <c r="M185" s="16"/>
      <c r="N185" s="16"/>
      <c r="O185" s="16"/>
      <c r="P185" s="16"/>
      <c r="Q185" s="16"/>
      <c r="R185" s="16"/>
      <c r="S185" s="16"/>
      <c r="T185" s="16" t="s">
        <v>64</v>
      </c>
    </row>
    <row r="186" ht="15.75" customHeight="1">
      <c r="A186" s="16" t="s">
        <v>1026</v>
      </c>
      <c r="B186" s="16" t="s">
        <v>1027</v>
      </c>
      <c r="C186" s="16" t="s">
        <v>41</v>
      </c>
      <c r="D186" s="16" t="s">
        <v>294</v>
      </c>
      <c r="E186" s="16"/>
      <c r="F186" s="16"/>
      <c r="G186" s="19"/>
      <c r="H186" s="16"/>
      <c r="I186" s="16"/>
      <c r="J186" s="21"/>
      <c r="K186" s="16"/>
      <c r="L186" s="16"/>
      <c r="M186" s="16"/>
      <c r="N186" s="16"/>
      <c r="O186" s="16"/>
      <c r="P186" s="16"/>
      <c r="Q186" s="16"/>
      <c r="R186" s="16"/>
      <c r="S186" s="16"/>
      <c r="T186" s="16" t="s">
        <v>64</v>
      </c>
    </row>
    <row r="187" ht="15.75" customHeight="1">
      <c r="A187" s="16" t="s">
        <v>1028</v>
      </c>
      <c r="B187" s="16" t="s">
        <v>1029</v>
      </c>
      <c r="C187" s="16" t="s">
        <v>89</v>
      </c>
      <c r="D187" s="16" t="s">
        <v>1030</v>
      </c>
      <c r="E187" s="16"/>
      <c r="F187" s="16"/>
      <c r="G187" s="19"/>
      <c r="H187" s="16"/>
      <c r="I187" s="16"/>
      <c r="J187" s="21"/>
      <c r="K187" s="16"/>
      <c r="L187" s="16"/>
      <c r="M187" s="16"/>
      <c r="N187" s="16"/>
      <c r="O187" s="16"/>
      <c r="P187" s="16"/>
      <c r="Q187" s="16"/>
      <c r="R187" s="16"/>
      <c r="S187" s="16"/>
      <c r="T187" s="16" t="s">
        <v>64</v>
      </c>
    </row>
    <row r="188" ht="15.75" customHeight="1">
      <c r="A188" s="16" t="s">
        <v>1031</v>
      </c>
      <c r="B188" s="16" t="s">
        <v>1032</v>
      </c>
      <c r="C188" s="16" t="s">
        <v>41</v>
      </c>
      <c r="D188" s="16" t="s">
        <v>1033</v>
      </c>
      <c r="E188" s="16"/>
      <c r="F188" s="16"/>
      <c r="G188" s="19"/>
      <c r="H188" s="16"/>
      <c r="I188" s="16"/>
      <c r="J188" s="21"/>
      <c r="K188" s="16"/>
      <c r="L188" s="16"/>
      <c r="M188" s="16"/>
      <c r="N188" s="16"/>
      <c r="O188" s="16"/>
      <c r="P188" s="16"/>
      <c r="Q188" s="16"/>
      <c r="R188" s="16"/>
      <c r="S188" s="16"/>
      <c r="T188" s="16" t="s">
        <v>64</v>
      </c>
    </row>
    <row r="189" ht="15.75" customHeight="1">
      <c r="A189" s="16" t="s">
        <v>1034</v>
      </c>
      <c r="B189" s="16" t="s">
        <v>1035</v>
      </c>
      <c r="C189" s="16" t="s">
        <v>89</v>
      </c>
      <c r="D189" s="16" t="s">
        <v>1036</v>
      </c>
      <c r="E189" s="16"/>
      <c r="F189" s="16"/>
      <c r="G189" s="19"/>
      <c r="H189" s="16"/>
      <c r="I189" s="16"/>
      <c r="J189" s="21"/>
      <c r="K189" s="16"/>
      <c r="L189" s="16"/>
      <c r="M189" s="16"/>
      <c r="N189" s="16"/>
      <c r="O189" s="16"/>
      <c r="P189" s="16"/>
      <c r="Q189" s="16"/>
      <c r="R189" s="16"/>
      <c r="S189" s="16"/>
      <c r="T189" s="16" t="s">
        <v>64</v>
      </c>
    </row>
    <row r="190" ht="15.75" customHeight="1">
      <c r="A190" s="16" t="s">
        <v>1037</v>
      </c>
      <c r="B190" s="16" t="s">
        <v>1038</v>
      </c>
      <c r="C190" s="16" t="s">
        <v>41</v>
      </c>
      <c r="D190" s="16" t="s">
        <v>1039</v>
      </c>
      <c r="E190" s="16"/>
      <c r="F190" s="16"/>
      <c r="G190" s="19"/>
      <c r="H190" s="16"/>
      <c r="I190" s="16"/>
      <c r="J190" s="21"/>
      <c r="K190" s="16"/>
      <c r="L190" s="16"/>
      <c r="M190" s="16"/>
      <c r="N190" s="16"/>
      <c r="O190" s="16"/>
      <c r="P190" s="16"/>
      <c r="Q190" s="16"/>
      <c r="R190" s="16"/>
      <c r="S190" s="16"/>
      <c r="T190" s="16" t="s">
        <v>64</v>
      </c>
    </row>
    <row r="191" ht="15.75" customHeight="1">
      <c r="A191" s="16" t="s">
        <v>1040</v>
      </c>
      <c r="B191" s="16" t="s">
        <v>1041</v>
      </c>
      <c r="C191" s="16" t="s">
        <v>89</v>
      </c>
      <c r="D191" s="16" t="s">
        <v>1042</v>
      </c>
      <c r="E191" s="16"/>
      <c r="F191" s="16"/>
      <c r="G191" s="19"/>
      <c r="H191" s="16"/>
      <c r="I191" s="16"/>
      <c r="J191" s="21"/>
      <c r="K191" s="16"/>
      <c r="L191" s="16"/>
      <c r="M191" s="16"/>
      <c r="N191" s="16"/>
      <c r="O191" s="16"/>
      <c r="P191" s="16"/>
      <c r="Q191" s="16"/>
      <c r="R191" s="16"/>
      <c r="S191" s="16"/>
      <c r="T191" s="16" t="s">
        <v>64</v>
      </c>
    </row>
    <row r="192" ht="15.75" customHeight="1">
      <c r="A192" s="16" t="s">
        <v>1043</v>
      </c>
      <c r="B192" s="16" t="s">
        <v>1044</v>
      </c>
      <c r="C192" s="16" t="s">
        <v>41</v>
      </c>
      <c r="D192" s="16" t="s">
        <v>1045</v>
      </c>
      <c r="E192" s="16"/>
      <c r="F192" s="16"/>
      <c r="G192" s="19"/>
      <c r="H192" s="16"/>
      <c r="I192" s="16"/>
      <c r="J192" s="21"/>
      <c r="K192" s="16"/>
      <c r="L192" s="16"/>
      <c r="M192" s="16"/>
      <c r="N192" s="16"/>
      <c r="O192" s="16"/>
      <c r="P192" s="16"/>
      <c r="Q192" s="16"/>
      <c r="R192" s="16"/>
      <c r="S192" s="16"/>
      <c r="T192" s="16" t="s">
        <v>64</v>
      </c>
    </row>
    <row r="193" ht="15.75" customHeight="1">
      <c r="A193" s="16" t="s">
        <v>1046</v>
      </c>
      <c r="B193" s="16" t="s">
        <v>1047</v>
      </c>
      <c r="C193" s="16" t="s">
        <v>89</v>
      </c>
      <c r="D193" s="16" t="s">
        <v>1048</v>
      </c>
      <c r="E193" s="16"/>
      <c r="F193" s="16"/>
      <c r="G193" s="19"/>
      <c r="H193" s="16"/>
      <c r="I193" s="16"/>
      <c r="J193" s="21"/>
      <c r="K193" s="16"/>
      <c r="L193" s="16"/>
      <c r="M193" s="16"/>
      <c r="N193" s="16"/>
      <c r="O193" s="16"/>
      <c r="P193" s="16"/>
      <c r="Q193" s="16"/>
      <c r="R193" s="16"/>
      <c r="S193" s="16"/>
      <c r="T193" s="16" t="s">
        <v>64</v>
      </c>
    </row>
    <row r="194" ht="15.75" customHeight="1">
      <c r="A194" s="16" t="s">
        <v>1049</v>
      </c>
      <c r="B194" s="16" t="s">
        <v>1050</v>
      </c>
      <c r="C194" s="16" t="s">
        <v>1051</v>
      </c>
      <c r="D194" s="16" t="s">
        <v>1052</v>
      </c>
      <c r="E194" s="16" t="s">
        <v>178</v>
      </c>
      <c r="F194" s="16" t="s">
        <v>1053</v>
      </c>
      <c r="G194" s="19" t="s">
        <v>1054</v>
      </c>
      <c r="H194" s="16" t="s">
        <v>1055</v>
      </c>
      <c r="I194" s="16" t="s">
        <v>1056</v>
      </c>
      <c r="J194" s="21"/>
      <c r="K194" s="16"/>
      <c r="L194" s="16"/>
      <c r="M194" s="16"/>
      <c r="N194" s="16" t="s">
        <v>1054</v>
      </c>
      <c r="O194" s="16"/>
      <c r="P194" s="16"/>
      <c r="Q194" s="16"/>
      <c r="R194" s="16"/>
      <c r="S194" s="16"/>
      <c r="T194" s="16" t="s">
        <v>165</v>
      </c>
    </row>
    <row r="195" ht="15.75" customHeight="1">
      <c r="A195" s="16" t="s">
        <v>1057</v>
      </c>
      <c r="B195" s="16" t="s">
        <v>1058</v>
      </c>
      <c r="C195" s="16" t="s">
        <v>89</v>
      </c>
      <c r="D195" s="16" t="s">
        <v>1059</v>
      </c>
      <c r="E195" s="16"/>
      <c r="F195" s="16"/>
      <c r="G195" s="19"/>
      <c r="H195" s="16"/>
      <c r="I195" s="16"/>
      <c r="J195" s="21"/>
      <c r="K195" s="16"/>
      <c r="L195" s="16"/>
      <c r="M195" s="16"/>
      <c r="N195" s="16"/>
      <c r="O195" s="16"/>
      <c r="P195" s="16"/>
      <c r="Q195" s="16"/>
      <c r="R195" s="16"/>
      <c r="S195" s="16"/>
      <c r="T195" s="16" t="s">
        <v>64</v>
      </c>
    </row>
    <row r="196" ht="15.75" customHeight="1">
      <c r="A196" s="16" t="s">
        <v>1060</v>
      </c>
      <c r="B196" s="16" t="s">
        <v>1061</v>
      </c>
      <c r="C196" s="16" t="s">
        <v>41</v>
      </c>
      <c r="D196" s="16" t="s">
        <v>1062</v>
      </c>
      <c r="E196" s="16"/>
      <c r="F196" s="16"/>
      <c r="G196" s="19"/>
      <c r="H196" s="16"/>
      <c r="I196" s="16"/>
      <c r="J196" s="21"/>
      <c r="K196" s="16"/>
      <c r="L196" s="16"/>
      <c r="M196" s="16"/>
      <c r="N196" s="16"/>
      <c r="O196" s="16"/>
      <c r="P196" s="16"/>
      <c r="Q196" s="16"/>
      <c r="R196" s="16"/>
      <c r="S196" s="16"/>
      <c r="T196" s="16" t="s">
        <v>64</v>
      </c>
    </row>
    <row r="197" ht="15.75" customHeight="1">
      <c r="A197" s="16" t="s">
        <v>1063</v>
      </c>
      <c r="B197" s="16" t="s">
        <v>1064</v>
      </c>
      <c r="C197" s="16" t="s">
        <v>89</v>
      </c>
      <c r="D197" s="16" t="s">
        <v>1065</v>
      </c>
      <c r="E197" s="16"/>
      <c r="F197" s="16"/>
      <c r="G197" s="19"/>
      <c r="H197" s="16"/>
      <c r="I197" s="16"/>
      <c r="J197" s="21"/>
      <c r="K197" s="16"/>
      <c r="L197" s="16"/>
      <c r="M197" s="16"/>
      <c r="N197" s="16"/>
      <c r="O197" s="16"/>
      <c r="P197" s="16"/>
      <c r="Q197" s="16"/>
      <c r="R197" s="16"/>
      <c r="S197" s="16"/>
      <c r="T197" s="16" t="s">
        <v>64</v>
      </c>
    </row>
    <row r="198" ht="15.75" customHeight="1">
      <c r="A198" s="16" t="s">
        <v>1066</v>
      </c>
      <c r="B198" s="16" t="s">
        <v>1067</v>
      </c>
      <c r="C198" s="16" t="s">
        <v>1068</v>
      </c>
      <c r="D198" s="16" t="s">
        <v>1069</v>
      </c>
      <c r="E198" s="16" t="s">
        <v>178</v>
      </c>
      <c r="F198" s="16" t="s">
        <v>1070</v>
      </c>
      <c r="G198" s="19" t="s">
        <v>1071</v>
      </c>
      <c r="H198" s="16" t="s">
        <v>1072</v>
      </c>
      <c r="I198" s="16" t="s">
        <v>1073</v>
      </c>
      <c r="J198" s="21" t="s">
        <v>1074</v>
      </c>
      <c r="K198" s="16" t="s">
        <v>1075</v>
      </c>
      <c r="L198" s="16" t="s">
        <v>1076</v>
      </c>
      <c r="M198" s="16"/>
      <c r="N198" s="16" t="s">
        <v>1071</v>
      </c>
      <c r="O198" s="16"/>
      <c r="P198" s="16"/>
      <c r="Q198" s="16"/>
      <c r="R198" s="16"/>
      <c r="S198" s="16"/>
      <c r="T198" s="16" t="s">
        <v>165</v>
      </c>
    </row>
    <row r="199" ht="15.75" customHeight="1">
      <c r="A199" s="16" t="s">
        <v>1077</v>
      </c>
      <c r="B199" s="16" t="s">
        <v>1078</v>
      </c>
      <c r="C199" s="16" t="s">
        <v>89</v>
      </c>
      <c r="D199" s="16" t="s">
        <v>1079</v>
      </c>
      <c r="E199" s="16"/>
      <c r="F199" s="16"/>
      <c r="G199" s="19"/>
      <c r="H199" s="16"/>
      <c r="I199" s="16"/>
      <c r="J199" s="21"/>
      <c r="K199" s="16"/>
      <c r="L199" s="16"/>
      <c r="M199" s="16"/>
      <c r="N199" s="16"/>
      <c r="O199" s="16"/>
      <c r="P199" s="16"/>
      <c r="Q199" s="16"/>
      <c r="R199" s="16"/>
      <c r="S199" s="16"/>
      <c r="T199" s="16" t="s">
        <v>64</v>
      </c>
    </row>
    <row r="200" ht="15.75" customHeight="1">
      <c r="A200" s="16" t="s">
        <v>1080</v>
      </c>
      <c r="B200" s="16" t="s">
        <v>1081</v>
      </c>
      <c r="C200" s="16" t="s">
        <v>1082</v>
      </c>
      <c r="D200" s="16" t="s">
        <v>1083</v>
      </c>
      <c r="E200" s="16" t="s">
        <v>396</v>
      </c>
      <c r="F200" s="16" t="s">
        <v>1084</v>
      </c>
      <c r="G200" s="19" t="s">
        <v>1085</v>
      </c>
      <c r="H200" s="16" t="s">
        <v>1086</v>
      </c>
      <c r="I200" s="16" t="s">
        <v>1087</v>
      </c>
      <c r="J200" s="21" t="s">
        <v>1088</v>
      </c>
      <c r="K200" s="16" t="s">
        <v>1089</v>
      </c>
      <c r="L200" s="16" t="s">
        <v>1090</v>
      </c>
      <c r="M200" s="16"/>
      <c r="N200" s="16" t="s">
        <v>1091</v>
      </c>
      <c r="O200" s="16"/>
      <c r="P200" s="16"/>
      <c r="Q200" s="16"/>
      <c r="R200" s="16"/>
      <c r="S200" s="16"/>
      <c r="T200" s="16" t="s">
        <v>165</v>
      </c>
    </row>
    <row r="201" ht="15.75" customHeight="1">
      <c r="A201" s="16" t="s">
        <v>1092</v>
      </c>
      <c r="B201" s="16" t="s">
        <v>1093</v>
      </c>
      <c r="C201" s="16" t="s">
        <v>89</v>
      </c>
      <c r="D201" s="16" t="s">
        <v>1094</v>
      </c>
      <c r="E201" s="16"/>
      <c r="F201" s="16"/>
      <c r="G201" s="19"/>
      <c r="H201" s="16"/>
      <c r="I201" s="16"/>
      <c r="J201" s="21"/>
      <c r="K201" s="16"/>
      <c r="L201" s="16"/>
      <c r="M201" s="16"/>
      <c r="N201" s="16"/>
      <c r="O201" s="16"/>
      <c r="P201" s="16"/>
      <c r="Q201" s="16"/>
      <c r="R201" s="16"/>
      <c r="S201" s="16"/>
      <c r="T201" s="16" t="s">
        <v>64</v>
      </c>
    </row>
    <row r="202" ht="15.75" customHeight="1">
      <c r="A202" s="16" t="s">
        <v>1095</v>
      </c>
      <c r="B202" s="16" t="s">
        <v>1096</v>
      </c>
      <c r="C202" s="16" t="s">
        <v>41</v>
      </c>
      <c r="D202" s="16" t="s">
        <v>1097</v>
      </c>
      <c r="E202" s="16"/>
      <c r="F202" s="16"/>
      <c r="G202" s="19"/>
      <c r="H202" s="16"/>
      <c r="I202" s="16"/>
      <c r="J202" s="21"/>
      <c r="K202" s="16"/>
      <c r="L202" s="16"/>
      <c r="M202" s="16"/>
      <c r="N202" s="16"/>
      <c r="O202" s="16"/>
      <c r="P202" s="16"/>
      <c r="Q202" s="16"/>
      <c r="R202" s="16"/>
      <c r="S202" s="16"/>
      <c r="T202" s="16" t="s">
        <v>64</v>
      </c>
    </row>
    <row r="203" ht="15.75" customHeight="1">
      <c r="A203" s="16" t="s">
        <v>1098</v>
      </c>
      <c r="B203" s="16" t="s">
        <v>1099</v>
      </c>
      <c r="C203" s="16" t="s">
        <v>89</v>
      </c>
      <c r="D203" s="16" t="s">
        <v>1100</v>
      </c>
      <c r="E203" s="16"/>
      <c r="F203" s="16"/>
      <c r="G203" s="19"/>
      <c r="H203" s="16"/>
      <c r="I203" s="16"/>
      <c r="J203" s="21"/>
      <c r="K203" s="16"/>
      <c r="L203" s="16"/>
      <c r="M203" s="16"/>
      <c r="N203" s="16"/>
      <c r="O203" s="16"/>
      <c r="P203" s="16"/>
      <c r="Q203" s="16"/>
      <c r="R203" s="16"/>
      <c r="S203" s="16"/>
      <c r="T203" s="16" t="s">
        <v>64</v>
      </c>
    </row>
    <row r="204" ht="15.75" customHeight="1">
      <c r="A204" s="16" t="s">
        <v>1101</v>
      </c>
      <c r="B204" s="16" t="s">
        <v>1102</v>
      </c>
      <c r="C204" s="16" t="s">
        <v>41</v>
      </c>
      <c r="D204" s="16" t="s">
        <v>1103</v>
      </c>
      <c r="E204" s="16"/>
      <c r="F204" s="16"/>
      <c r="G204" s="19"/>
      <c r="H204" s="16"/>
      <c r="I204" s="16"/>
      <c r="J204" s="21"/>
      <c r="K204" s="16"/>
      <c r="L204" s="16"/>
      <c r="M204" s="16"/>
      <c r="N204" s="16"/>
      <c r="O204" s="16"/>
      <c r="P204" s="16"/>
      <c r="Q204" s="16"/>
      <c r="R204" s="16"/>
      <c r="S204" s="16"/>
      <c r="T204" s="16" t="s">
        <v>64</v>
      </c>
    </row>
    <row r="205" ht="15.75" customHeight="1">
      <c r="A205" s="16" t="s">
        <v>1104</v>
      </c>
      <c r="B205" s="16" t="s">
        <v>1105</v>
      </c>
      <c r="C205" s="16" t="s">
        <v>89</v>
      </c>
      <c r="D205" s="16" t="s">
        <v>1106</v>
      </c>
      <c r="E205" s="16"/>
      <c r="F205" s="16"/>
      <c r="G205" s="19"/>
      <c r="H205" s="16"/>
      <c r="I205" s="16"/>
      <c r="J205" s="21"/>
      <c r="K205" s="16"/>
      <c r="L205" s="16"/>
      <c r="M205" s="16"/>
      <c r="N205" s="16"/>
      <c r="O205" s="16"/>
      <c r="P205" s="16"/>
      <c r="Q205" s="16"/>
      <c r="R205" s="16"/>
      <c r="S205" s="16"/>
      <c r="T205" s="16" t="s">
        <v>64</v>
      </c>
    </row>
    <row r="206" ht="15.75" customHeight="1">
      <c r="A206" s="16" t="s">
        <v>1107</v>
      </c>
      <c r="B206" s="16" t="s">
        <v>1108</v>
      </c>
      <c r="C206" s="16" t="s">
        <v>1109</v>
      </c>
      <c r="D206" s="16" t="s">
        <v>1110</v>
      </c>
      <c r="E206" s="16" t="s">
        <v>1111</v>
      </c>
      <c r="F206" s="16" t="s">
        <v>1112</v>
      </c>
      <c r="G206" s="19" t="s">
        <v>1113</v>
      </c>
      <c r="H206" s="16" t="s">
        <v>1114</v>
      </c>
      <c r="I206" s="16" t="s">
        <v>1115</v>
      </c>
      <c r="J206" s="21"/>
      <c r="K206" s="16"/>
      <c r="L206" s="16"/>
      <c r="M206" s="16"/>
      <c r="N206" s="16" t="s">
        <v>1113</v>
      </c>
      <c r="O206" s="16"/>
      <c r="P206" s="16"/>
      <c r="Q206" s="16"/>
      <c r="R206" s="16"/>
      <c r="S206" s="16"/>
      <c r="T206" s="16" t="s">
        <v>165</v>
      </c>
    </row>
    <row r="207" ht="15.75" customHeight="1">
      <c r="A207" s="16" t="s">
        <v>1116</v>
      </c>
      <c r="B207" s="16" t="s">
        <v>1117</v>
      </c>
      <c r="C207" s="16" t="s">
        <v>89</v>
      </c>
      <c r="D207" s="16" t="s">
        <v>1118</v>
      </c>
      <c r="E207" s="16"/>
      <c r="F207" s="16"/>
      <c r="G207" s="19"/>
      <c r="H207" s="16"/>
      <c r="I207" s="16"/>
      <c r="J207" s="21"/>
      <c r="K207" s="16"/>
      <c r="L207" s="16"/>
      <c r="M207" s="16"/>
      <c r="N207" s="16"/>
      <c r="O207" s="16"/>
      <c r="P207" s="16"/>
      <c r="Q207" s="16"/>
      <c r="R207" s="16"/>
      <c r="S207" s="16"/>
      <c r="T207" s="16" t="s">
        <v>64</v>
      </c>
    </row>
    <row r="208" ht="15.75" customHeight="1">
      <c r="A208" s="16" t="s">
        <v>1119</v>
      </c>
      <c r="B208" s="16" t="s">
        <v>1120</v>
      </c>
      <c r="C208" s="16" t="s">
        <v>41</v>
      </c>
      <c r="D208" s="16" t="s">
        <v>1121</v>
      </c>
      <c r="E208" s="16"/>
      <c r="F208" s="16"/>
      <c r="G208" s="19"/>
      <c r="H208" s="16"/>
      <c r="I208" s="16"/>
      <c r="J208" s="21"/>
      <c r="K208" s="16"/>
      <c r="L208" s="16"/>
      <c r="M208" s="16"/>
      <c r="N208" s="16"/>
      <c r="O208" s="16"/>
      <c r="P208" s="16"/>
      <c r="Q208" s="16"/>
      <c r="R208" s="16"/>
      <c r="S208" s="16"/>
      <c r="T208" s="16" t="s">
        <v>64</v>
      </c>
    </row>
    <row r="209" ht="15.75" customHeight="1">
      <c r="A209" s="16" t="s">
        <v>1122</v>
      </c>
      <c r="B209" s="16" t="s">
        <v>1123</v>
      </c>
      <c r="C209" s="16" t="s">
        <v>89</v>
      </c>
      <c r="D209" s="16" t="s">
        <v>1124</v>
      </c>
      <c r="E209" s="16"/>
      <c r="F209" s="16"/>
      <c r="G209" s="19"/>
      <c r="H209" s="16"/>
      <c r="I209" s="16"/>
      <c r="J209" s="21"/>
      <c r="K209" s="16"/>
      <c r="L209" s="16"/>
      <c r="M209" s="16"/>
      <c r="N209" s="16"/>
      <c r="O209" s="16"/>
      <c r="P209" s="16"/>
      <c r="Q209" s="16"/>
      <c r="R209" s="16"/>
      <c r="S209" s="16"/>
      <c r="T209" s="16" t="s">
        <v>64</v>
      </c>
    </row>
    <row r="210" ht="15.75" customHeight="1">
      <c r="A210" s="16" t="s">
        <v>1125</v>
      </c>
      <c r="B210" s="16" t="s">
        <v>1126</v>
      </c>
      <c r="C210" s="16" t="s">
        <v>1127</v>
      </c>
      <c r="D210" s="16" t="s">
        <v>1128</v>
      </c>
      <c r="E210" s="16" t="s">
        <v>396</v>
      </c>
      <c r="F210" s="16" t="s">
        <v>1129</v>
      </c>
      <c r="G210" s="19" t="s">
        <v>1130</v>
      </c>
      <c r="H210" s="16" t="s">
        <v>1131</v>
      </c>
      <c r="I210" s="16" t="s">
        <v>1132</v>
      </c>
      <c r="J210" s="21"/>
      <c r="K210" s="16"/>
      <c r="L210" s="16"/>
      <c r="M210" s="16"/>
      <c r="N210" s="41" t="s">
        <v>1130</v>
      </c>
      <c r="O210" s="16"/>
      <c r="P210" s="16"/>
      <c r="Q210" s="16"/>
      <c r="R210" s="16"/>
      <c r="S210" s="16"/>
      <c r="T210" s="16" t="s">
        <v>165</v>
      </c>
    </row>
    <row r="211" ht="15.75" customHeight="1">
      <c r="A211" s="16" t="s">
        <v>1133</v>
      </c>
      <c r="B211" s="16" t="s">
        <v>1134</v>
      </c>
      <c r="C211" s="16" t="s">
        <v>89</v>
      </c>
      <c r="D211" s="16" t="s">
        <v>1135</v>
      </c>
      <c r="E211" s="16"/>
      <c r="F211" s="16"/>
      <c r="G211" s="19"/>
      <c r="H211" s="16"/>
      <c r="I211" s="16"/>
      <c r="J211" s="21"/>
      <c r="K211" s="16"/>
      <c r="L211" s="16"/>
      <c r="M211" s="16"/>
      <c r="N211" s="16"/>
      <c r="O211" s="16"/>
      <c r="P211" s="16"/>
      <c r="Q211" s="16"/>
      <c r="R211" s="16"/>
      <c r="S211" s="16"/>
      <c r="T211" s="16" t="s">
        <v>64</v>
      </c>
    </row>
    <row r="212" ht="15.75" customHeight="1">
      <c r="A212" s="28" t="s">
        <v>1136</v>
      </c>
      <c r="B212" s="28" t="s">
        <v>1137</v>
      </c>
      <c r="C212" s="28" t="s">
        <v>41</v>
      </c>
      <c r="D212" s="28" t="s">
        <v>260</v>
      </c>
      <c r="E212" s="28"/>
      <c r="F212" s="28"/>
      <c r="G212" s="42"/>
      <c r="H212" s="28"/>
      <c r="I212" s="28"/>
      <c r="J212" s="43"/>
      <c r="K212" s="28"/>
      <c r="L212" s="28"/>
      <c r="M212" s="28"/>
      <c r="N212" s="28"/>
      <c r="O212" s="28"/>
      <c r="P212" s="28"/>
      <c r="Q212" s="28"/>
      <c r="R212" s="28"/>
      <c r="S212" s="28"/>
      <c r="T212" s="28" t="s">
        <v>64</v>
      </c>
    </row>
    <row r="213" ht="15.75" customHeight="1">
      <c r="A213" s="28" t="s">
        <v>1138</v>
      </c>
      <c r="B213" s="28" t="s">
        <v>1139</v>
      </c>
      <c r="C213" s="28" t="s">
        <v>89</v>
      </c>
      <c r="D213" s="28" t="s">
        <v>1140</v>
      </c>
      <c r="E213" s="28"/>
      <c r="F213" s="28"/>
      <c r="G213" s="42"/>
      <c r="H213" s="28"/>
      <c r="I213" s="28"/>
      <c r="J213" s="43"/>
      <c r="K213" s="28"/>
      <c r="L213" s="28"/>
      <c r="M213" s="28"/>
      <c r="N213" s="28"/>
      <c r="O213" s="28"/>
      <c r="P213" s="28"/>
      <c r="Q213" s="28"/>
      <c r="R213" s="28"/>
      <c r="S213" s="28"/>
      <c r="T213" s="28" t="s">
        <v>64</v>
      </c>
    </row>
    <row r="214" ht="15.75" customHeight="1">
      <c r="A214" s="28" t="s">
        <v>1141</v>
      </c>
      <c r="B214" s="28" t="s">
        <v>1142</v>
      </c>
      <c r="C214" s="28" t="s">
        <v>41</v>
      </c>
      <c r="D214" s="28" t="s">
        <v>1143</v>
      </c>
      <c r="E214" s="28"/>
      <c r="F214" s="28"/>
      <c r="G214" s="42"/>
      <c r="H214" s="28"/>
      <c r="I214" s="28"/>
      <c r="J214" s="43"/>
      <c r="K214" s="28"/>
      <c r="L214" s="28"/>
      <c r="M214" s="28"/>
      <c r="N214" s="28"/>
      <c r="O214" s="28"/>
      <c r="P214" s="28"/>
      <c r="Q214" s="28"/>
      <c r="R214" s="28"/>
      <c r="S214" s="28"/>
      <c r="T214" s="28" t="s">
        <v>64</v>
      </c>
    </row>
    <row r="215" ht="15.75" customHeight="1">
      <c r="A215" s="28" t="s">
        <v>1144</v>
      </c>
      <c r="B215" s="28" t="s">
        <v>1145</v>
      </c>
      <c r="C215" s="28" t="s">
        <v>89</v>
      </c>
      <c r="D215" s="28" t="s">
        <v>1146</v>
      </c>
      <c r="E215" s="28"/>
      <c r="F215" s="28"/>
      <c r="G215" s="42"/>
      <c r="H215" s="28"/>
      <c r="I215" s="28"/>
      <c r="J215" s="43"/>
      <c r="K215" s="28"/>
      <c r="L215" s="28"/>
      <c r="M215" s="28"/>
      <c r="N215" s="28"/>
      <c r="O215" s="28"/>
      <c r="P215" s="28"/>
      <c r="Q215" s="28"/>
      <c r="R215" s="28"/>
      <c r="S215" s="28"/>
      <c r="T215" s="28" t="s">
        <v>64</v>
      </c>
    </row>
    <row r="216" ht="15.75" customHeight="1">
      <c r="A216" s="28" t="s">
        <v>1147</v>
      </c>
      <c r="B216" s="28" t="s">
        <v>1148</v>
      </c>
      <c r="C216" s="28" t="s">
        <v>41</v>
      </c>
      <c r="D216" s="28" t="s">
        <v>1149</v>
      </c>
      <c r="E216" s="28"/>
      <c r="F216" s="28"/>
      <c r="G216" s="42"/>
      <c r="H216" s="28"/>
      <c r="I216" s="28"/>
      <c r="J216" s="43"/>
      <c r="K216" s="28"/>
      <c r="L216" s="28"/>
      <c r="M216" s="28"/>
      <c r="N216" s="28"/>
      <c r="O216" s="28"/>
      <c r="P216" s="28"/>
      <c r="Q216" s="28"/>
      <c r="R216" s="28"/>
      <c r="S216" s="28"/>
      <c r="T216" s="28" t="s">
        <v>64</v>
      </c>
    </row>
    <row r="217" ht="15.75" customHeight="1">
      <c r="A217" s="28" t="s">
        <v>1150</v>
      </c>
      <c r="B217" s="28" t="s">
        <v>1151</v>
      </c>
      <c r="C217" s="28" t="s">
        <v>89</v>
      </c>
      <c r="D217" s="28" t="s">
        <v>1152</v>
      </c>
      <c r="E217" s="28"/>
      <c r="F217" s="28"/>
      <c r="G217" s="42"/>
      <c r="H217" s="28"/>
      <c r="I217" s="28"/>
      <c r="J217" s="43"/>
      <c r="K217" s="28"/>
      <c r="L217" s="28"/>
      <c r="M217" s="28"/>
      <c r="N217" s="28"/>
      <c r="O217" s="28"/>
      <c r="P217" s="28"/>
      <c r="Q217" s="28"/>
      <c r="R217" s="28"/>
      <c r="S217" s="28"/>
      <c r="T217" s="28" t="s">
        <v>64</v>
      </c>
    </row>
    <row r="218" ht="15.75" customHeight="1">
      <c r="A218" s="28" t="s">
        <v>1153</v>
      </c>
      <c r="B218" s="28" t="s">
        <v>1154</v>
      </c>
      <c r="C218" s="28" t="s">
        <v>41</v>
      </c>
      <c r="D218" s="28" t="s">
        <v>1155</v>
      </c>
      <c r="E218" s="28"/>
      <c r="F218" s="28"/>
      <c r="G218" s="42"/>
      <c r="H218" s="28"/>
      <c r="I218" s="28"/>
      <c r="J218" s="43"/>
      <c r="K218" s="28"/>
      <c r="L218" s="28"/>
      <c r="M218" s="28"/>
      <c r="N218" s="28"/>
      <c r="O218" s="28"/>
      <c r="P218" s="28"/>
      <c r="Q218" s="28"/>
      <c r="R218" s="28"/>
      <c r="S218" s="28"/>
      <c r="T218" s="28" t="s">
        <v>64</v>
      </c>
    </row>
    <row r="219" ht="15.75" customHeight="1">
      <c r="A219" s="28" t="s">
        <v>1156</v>
      </c>
      <c r="B219" s="28" t="s">
        <v>1157</v>
      </c>
      <c r="C219" s="28" t="s">
        <v>89</v>
      </c>
      <c r="D219" s="28" t="s">
        <v>1158</v>
      </c>
      <c r="E219" s="28"/>
      <c r="F219" s="28"/>
      <c r="G219" s="42"/>
      <c r="H219" s="28"/>
      <c r="I219" s="28"/>
      <c r="J219" s="43"/>
      <c r="K219" s="28"/>
      <c r="L219" s="28"/>
      <c r="M219" s="28"/>
      <c r="N219" s="28"/>
      <c r="O219" s="28"/>
      <c r="P219" s="28"/>
      <c r="Q219" s="28"/>
      <c r="R219" s="28"/>
      <c r="S219" s="28"/>
      <c r="T219" s="28" t="s">
        <v>64</v>
      </c>
    </row>
    <row r="220" ht="15.75" customHeight="1">
      <c r="A220" s="28" t="s">
        <v>1159</v>
      </c>
      <c r="B220" s="28" t="s">
        <v>1160</v>
      </c>
      <c r="C220" s="28" t="s">
        <v>41</v>
      </c>
      <c r="D220" s="28" t="s">
        <v>1161</v>
      </c>
      <c r="E220" s="28"/>
      <c r="F220" s="28"/>
      <c r="G220" s="42"/>
      <c r="H220" s="28"/>
      <c r="I220" s="28"/>
      <c r="J220" s="43"/>
      <c r="K220" s="28"/>
      <c r="L220" s="28"/>
      <c r="M220" s="28"/>
      <c r="N220" s="28"/>
      <c r="O220" s="28"/>
      <c r="P220" s="28"/>
      <c r="Q220" s="28"/>
      <c r="R220" s="28"/>
      <c r="S220" s="28"/>
      <c r="T220" s="28" t="s">
        <v>64</v>
      </c>
    </row>
    <row r="221" ht="15.75" customHeight="1">
      <c r="A221" s="28" t="s">
        <v>1162</v>
      </c>
      <c r="B221" s="28" t="s">
        <v>1163</v>
      </c>
      <c r="C221" s="28" t="s">
        <v>89</v>
      </c>
      <c r="D221" s="28" t="s">
        <v>1164</v>
      </c>
      <c r="E221" s="28"/>
      <c r="F221" s="28"/>
      <c r="G221" s="42"/>
      <c r="H221" s="28"/>
      <c r="I221" s="28"/>
      <c r="J221" s="43"/>
      <c r="K221" s="28"/>
      <c r="L221" s="28"/>
      <c r="M221" s="28"/>
      <c r="N221" s="28"/>
      <c r="O221" s="28"/>
      <c r="P221" s="28"/>
      <c r="Q221" s="28"/>
      <c r="R221" s="28"/>
      <c r="S221" s="28"/>
      <c r="T221" s="28" t="s">
        <v>64</v>
      </c>
    </row>
    <row r="222" ht="15.75" customHeight="1">
      <c r="A222" s="28" t="s">
        <v>1165</v>
      </c>
      <c r="B222" s="28" t="s">
        <v>1166</v>
      </c>
      <c r="C222" s="28" t="s">
        <v>41</v>
      </c>
      <c r="D222" s="28" t="s">
        <v>110</v>
      </c>
      <c r="E222" s="28"/>
      <c r="F222" s="28"/>
      <c r="G222" s="42"/>
      <c r="H222" s="28"/>
      <c r="I222" s="28"/>
      <c r="J222" s="43"/>
      <c r="K222" s="28"/>
      <c r="L222" s="28"/>
      <c r="M222" s="28"/>
      <c r="N222" s="28"/>
      <c r="O222" s="28"/>
      <c r="P222" s="28"/>
      <c r="Q222" s="28"/>
      <c r="R222" s="28"/>
      <c r="S222" s="28"/>
      <c r="T222" s="28" t="s">
        <v>64</v>
      </c>
    </row>
    <row r="223" ht="15.75" customHeight="1">
      <c r="A223" s="28" t="s">
        <v>1167</v>
      </c>
      <c r="B223" s="28" t="s">
        <v>1168</v>
      </c>
      <c r="C223" s="28" t="s">
        <v>89</v>
      </c>
      <c r="D223" s="28" t="s">
        <v>1169</v>
      </c>
      <c r="E223" s="28"/>
      <c r="F223" s="28"/>
      <c r="G223" s="42"/>
      <c r="H223" s="28"/>
      <c r="I223" s="28"/>
      <c r="J223" s="43"/>
      <c r="K223" s="28"/>
      <c r="L223" s="28"/>
      <c r="M223" s="28"/>
      <c r="N223" s="28"/>
      <c r="O223" s="28"/>
      <c r="P223" s="28"/>
      <c r="Q223" s="28"/>
      <c r="R223" s="28"/>
      <c r="S223" s="28"/>
      <c r="T223" s="28" t="s">
        <v>64</v>
      </c>
    </row>
    <row r="224" ht="15.75" customHeight="1">
      <c r="A224" s="28" t="s">
        <v>1170</v>
      </c>
      <c r="B224" s="28" t="s">
        <v>1171</v>
      </c>
      <c r="C224" s="28" t="s">
        <v>41</v>
      </c>
      <c r="D224" s="28" t="s">
        <v>1172</v>
      </c>
      <c r="E224" s="28"/>
      <c r="F224" s="28"/>
      <c r="G224" s="42"/>
      <c r="H224" s="28"/>
      <c r="I224" s="28"/>
      <c r="J224" s="43"/>
      <c r="K224" s="28"/>
      <c r="L224" s="28"/>
      <c r="M224" s="28"/>
      <c r="N224" s="28"/>
      <c r="O224" s="28"/>
      <c r="P224" s="28"/>
      <c r="Q224" s="28"/>
      <c r="R224" s="28"/>
      <c r="S224" s="28"/>
      <c r="T224" s="28" t="s">
        <v>64</v>
      </c>
    </row>
    <row r="225" ht="15.75" customHeight="1">
      <c r="A225" s="28" t="s">
        <v>1173</v>
      </c>
      <c r="B225" s="28" t="s">
        <v>1174</v>
      </c>
      <c r="C225" s="28" t="s">
        <v>89</v>
      </c>
      <c r="D225" s="28" t="s">
        <v>1175</v>
      </c>
      <c r="E225" s="28"/>
      <c r="F225" s="28"/>
      <c r="G225" s="42"/>
      <c r="H225" s="28"/>
      <c r="I225" s="28"/>
      <c r="J225" s="43"/>
      <c r="K225" s="28"/>
      <c r="L225" s="28"/>
      <c r="M225" s="28"/>
      <c r="N225" s="28"/>
      <c r="O225" s="28"/>
      <c r="P225" s="28"/>
      <c r="Q225" s="28"/>
      <c r="R225" s="28"/>
      <c r="S225" s="28"/>
      <c r="T225" s="28" t="s">
        <v>64</v>
      </c>
    </row>
    <row r="226" ht="15.75" customHeight="1">
      <c r="A226" s="28" t="s">
        <v>1176</v>
      </c>
      <c r="B226" s="28" t="s">
        <v>1177</v>
      </c>
      <c r="C226" s="28" t="s">
        <v>41</v>
      </c>
      <c r="D226" s="28" t="s">
        <v>1178</v>
      </c>
      <c r="E226" s="28"/>
      <c r="F226" s="28"/>
      <c r="G226" s="42"/>
      <c r="H226" s="28"/>
      <c r="I226" s="28"/>
      <c r="J226" s="43"/>
      <c r="K226" s="28"/>
      <c r="L226" s="28"/>
      <c r="M226" s="28"/>
      <c r="N226" s="28"/>
      <c r="O226" s="28"/>
      <c r="P226" s="28"/>
      <c r="Q226" s="28"/>
      <c r="R226" s="28"/>
      <c r="S226" s="28"/>
      <c r="T226" s="28" t="s">
        <v>64</v>
      </c>
    </row>
    <row r="227" ht="15.75" customHeight="1">
      <c r="A227" s="28" t="s">
        <v>1179</v>
      </c>
      <c r="B227" s="28" t="s">
        <v>1180</v>
      </c>
      <c r="C227" s="28" t="s">
        <v>89</v>
      </c>
      <c r="D227" s="28" t="s">
        <v>1181</v>
      </c>
      <c r="E227" s="28"/>
      <c r="F227" s="28"/>
      <c r="G227" s="42"/>
      <c r="H227" s="28"/>
      <c r="I227" s="28"/>
      <c r="J227" s="43"/>
      <c r="K227" s="28"/>
      <c r="L227" s="28"/>
      <c r="M227" s="28"/>
      <c r="N227" s="28"/>
      <c r="O227" s="28"/>
      <c r="P227" s="28"/>
      <c r="Q227" s="28"/>
      <c r="R227" s="28"/>
      <c r="S227" s="28"/>
      <c r="T227" s="28" t="s">
        <v>64</v>
      </c>
    </row>
    <row r="228" ht="15.75" customHeight="1">
      <c r="A228" s="28" t="s">
        <v>1182</v>
      </c>
      <c r="B228" s="28" t="s">
        <v>1183</v>
      </c>
      <c r="C228" s="28" t="s">
        <v>41</v>
      </c>
      <c r="D228" s="28" t="s">
        <v>1184</v>
      </c>
      <c r="E228" s="28"/>
      <c r="F228" s="28"/>
      <c r="G228" s="42"/>
      <c r="H228" s="28"/>
      <c r="I228" s="28"/>
      <c r="J228" s="43"/>
      <c r="K228" s="28"/>
      <c r="L228" s="28"/>
      <c r="M228" s="28"/>
      <c r="N228" s="28"/>
      <c r="O228" s="28"/>
      <c r="P228" s="28"/>
      <c r="Q228" s="28"/>
      <c r="R228" s="28"/>
      <c r="S228" s="28"/>
      <c r="T228" s="28" t="s">
        <v>64</v>
      </c>
    </row>
    <row r="229" ht="15.75" customHeight="1">
      <c r="E229" s="5"/>
      <c r="G229" s="2"/>
      <c r="J229" s="3"/>
    </row>
    <row r="230" ht="15.75" customHeight="1">
      <c r="E230" s="5"/>
      <c r="G230" s="2"/>
      <c r="J230" s="3"/>
    </row>
    <row r="231" ht="15.75" customHeight="1">
      <c r="E231" s="5"/>
      <c r="G231" s="2"/>
      <c r="J231" s="3"/>
    </row>
    <row r="232" ht="15.75" customHeight="1">
      <c r="E232" s="5"/>
      <c r="G232" s="2"/>
      <c r="J232" s="3"/>
    </row>
    <row r="233" ht="15.75" customHeight="1">
      <c r="E233" s="5"/>
      <c r="G233" s="2"/>
      <c r="J233" s="3"/>
    </row>
    <row r="234" ht="15.75" customHeight="1">
      <c r="E234" s="5"/>
      <c r="G234" s="2"/>
      <c r="J234" s="3"/>
    </row>
    <row r="235" ht="15.75" customHeight="1">
      <c r="E235" s="5"/>
      <c r="G235" s="2"/>
      <c r="J235" s="3"/>
    </row>
    <row r="236" ht="15.75" customHeight="1">
      <c r="E236" s="5"/>
      <c r="G236" s="2"/>
      <c r="J236" s="3"/>
    </row>
    <row r="237" ht="15.75" customHeight="1">
      <c r="E237" s="5"/>
      <c r="G237" s="2"/>
      <c r="J237" s="3"/>
    </row>
    <row r="238" ht="15.75" customHeight="1">
      <c r="E238" s="5"/>
      <c r="G238" s="2"/>
      <c r="J238" s="3"/>
    </row>
    <row r="239" ht="15.75" customHeight="1">
      <c r="E239" s="5"/>
      <c r="G239" s="2"/>
      <c r="J239" s="3"/>
    </row>
    <row r="240" ht="15.75" customHeight="1">
      <c r="E240" s="5"/>
      <c r="G240" s="2"/>
      <c r="J240" s="3"/>
    </row>
    <row r="241" ht="15.75" customHeight="1">
      <c r="E241" s="5"/>
      <c r="G241" s="2"/>
      <c r="J241" s="3"/>
    </row>
    <row r="242" ht="15.75" customHeight="1">
      <c r="E242" s="5"/>
      <c r="G242" s="2"/>
      <c r="J242" s="3"/>
    </row>
    <row r="243" ht="15.75" customHeight="1">
      <c r="E243" s="5"/>
      <c r="G243" s="2"/>
      <c r="J243" s="3"/>
    </row>
    <row r="244" ht="15.75" customHeight="1">
      <c r="E244" s="5"/>
      <c r="G244" s="2"/>
      <c r="J244" s="3"/>
    </row>
    <row r="245" ht="15.75" customHeight="1">
      <c r="E245" s="5"/>
      <c r="G245" s="2"/>
      <c r="J245" s="3"/>
    </row>
    <row r="246" ht="15.75" customHeight="1">
      <c r="E246" s="5"/>
      <c r="G246" s="2"/>
      <c r="J246" s="3"/>
    </row>
    <row r="247" ht="15.75" customHeight="1">
      <c r="E247" s="5"/>
      <c r="G247" s="2"/>
      <c r="J247" s="3"/>
    </row>
    <row r="248" ht="15.75" customHeight="1">
      <c r="E248" s="5"/>
      <c r="G248" s="2"/>
      <c r="J248" s="3"/>
    </row>
    <row r="249" ht="15.75" customHeight="1">
      <c r="E249" s="5"/>
      <c r="G249" s="2"/>
      <c r="J249" s="3"/>
    </row>
    <row r="250" ht="15.75" customHeight="1">
      <c r="E250" s="5"/>
      <c r="G250" s="2"/>
      <c r="J250" s="3"/>
    </row>
    <row r="251" ht="15.75" customHeight="1">
      <c r="E251" s="5"/>
      <c r="G251" s="2"/>
      <c r="J251" s="3"/>
    </row>
    <row r="252" ht="15.75" customHeight="1">
      <c r="E252" s="5"/>
      <c r="G252" s="2"/>
      <c r="J252" s="3"/>
    </row>
    <row r="253" ht="15.75" customHeight="1">
      <c r="E253" s="5"/>
      <c r="G253" s="2"/>
      <c r="J253" s="3"/>
    </row>
    <row r="254" ht="15.75" customHeight="1">
      <c r="E254" s="5"/>
      <c r="G254" s="2"/>
      <c r="J254" s="3"/>
    </row>
    <row r="255" ht="15.75" customHeight="1">
      <c r="E255" s="5"/>
      <c r="G255" s="2"/>
      <c r="J255" s="3"/>
    </row>
    <row r="256" ht="15.75" customHeight="1">
      <c r="E256" s="5"/>
      <c r="G256" s="2"/>
      <c r="J256" s="3"/>
    </row>
    <row r="257" ht="15.75" customHeight="1">
      <c r="E257" s="5"/>
      <c r="G257" s="2"/>
      <c r="J257" s="3"/>
    </row>
    <row r="258" ht="15.75" customHeight="1">
      <c r="E258" s="5"/>
      <c r="G258" s="2"/>
      <c r="J258" s="3"/>
    </row>
    <row r="259" ht="15.75" customHeight="1">
      <c r="E259" s="5"/>
      <c r="G259" s="2"/>
      <c r="J259" s="3"/>
    </row>
    <row r="260" ht="15.75" customHeight="1">
      <c r="E260" s="5"/>
      <c r="G260" s="2"/>
      <c r="J260" s="3"/>
    </row>
    <row r="261" ht="15.75" customHeight="1">
      <c r="E261" s="5"/>
      <c r="G261" s="2"/>
      <c r="J261" s="3"/>
    </row>
    <row r="262" ht="15.75" customHeight="1">
      <c r="E262" s="5"/>
      <c r="G262" s="2"/>
      <c r="J262" s="3"/>
    </row>
    <row r="263" ht="15.75" customHeight="1">
      <c r="E263" s="5"/>
      <c r="G263" s="2"/>
      <c r="J263" s="3"/>
    </row>
    <row r="264" ht="15.75" customHeight="1">
      <c r="E264" s="5"/>
      <c r="G264" s="2"/>
      <c r="J264" s="3"/>
    </row>
    <row r="265" ht="15.75" customHeight="1">
      <c r="E265" s="5"/>
      <c r="G265" s="2"/>
      <c r="J265" s="3"/>
    </row>
    <row r="266" ht="15.75" customHeight="1">
      <c r="E266" s="5"/>
      <c r="G266" s="2"/>
      <c r="J266" s="3"/>
    </row>
    <row r="267" ht="15.75" customHeight="1">
      <c r="E267" s="5"/>
      <c r="G267" s="2"/>
      <c r="J267" s="3"/>
    </row>
    <row r="268" ht="15.75" customHeight="1">
      <c r="E268" s="5"/>
      <c r="G268" s="2"/>
      <c r="J268" s="3"/>
    </row>
    <row r="269" ht="15.75" customHeight="1">
      <c r="E269" s="5"/>
      <c r="G269" s="2"/>
      <c r="J269" s="3"/>
    </row>
    <row r="270" ht="15.75" customHeight="1">
      <c r="E270" s="5"/>
      <c r="G270" s="2"/>
      <c r="J270" s="3"/>
    </row>
    <row r="271" ht="15.75" customHeight="1">
      <c r="E271" s="5"/>
      <c r="G271" s="2"/>
      <c r="J271" s="3"/>
    </row>
    <row r="272" ht="15.75" customHeight="1">
      <c r="E272" s="5"/>
      <c r="G272" s="2"/>
      <c r="J272" s="3"/>
    </row>
    <row r="273" ht="15.75" customHeight="1">
      <c r="E273" s="5"/>
      <c r="G273" s="2"/>
      <c r="J273" s="3"/>
    </row>
    <row r="274" ht="15.75" customHeight="1">
      <c r="E274" s="5"/>
      <c r="G274" s="2"/>
      <c r="J274" s="3"/>
    </row>
    <row r="275" ht="15.75" customHeight="1">
      <c r="E275" s="5"/>
      <c r="G275" s="2"/>
      <c r="J275" s="3"/>
    </row>
    <row r="276" ht="15.75" customHeight="1">
      <c r="E276" s="5"/>
      <c r="G276" s="2"/>
      <c r="J276" s="3"/>
    </row>
    <row r="277" ht="15.75" customHeight="1">
      <c r="E277" s="5"/>
      <c r="G277" s="2"/>
      <c r="J277" s="3"/>
    </row>
    <row r="278" ht="15.75" customHeight="1">
      <c r="E278" s="5"/>
      <c r="G278" s="2"/>
      <c r="J278" s="3"/>
    </row>
    <row r="279" ht="15.75" customHeight="1">
      <c r="E279" s="5"/>
      <c r="G279" s="2"/>
      <c r="J279" s="3"/>
    </row>
    <row r="280" ht="15.75" customHeight="1">
      <c r="E280" s="5"/>
      <c r="G280" s="2"/>
      <c r="J280" s="3"/>
    </row>
    <row r="281" ht="15.75" customHeight="1">
      <c r="G281" s="2"/>
      <c r="J281" s="3"/>
    </row>
    <row r="282" ht="15.75" customHeight="1">
      <c r="G282" s="2"/>
      <c r="J282" s="3"/>
    </row>
    <row r="283" ht="15.75" customHeight="1">
      <c r="G283" s="2"/>
      <c r="J283" s="3"/>
    </row>
    <row r="284" ht="15.75" customHeight="1">
      <c r="G284" s="2"/>
      <c r="J284" s="3"/>
    </row>
    <row r="285" ht="15.75" customHeight="1">
      <c r="G285" s="2"/>
      <c r="J285" s="3"/>
    </row>
    <row r="286" ht="15.75" customHeight="1">
      <c r="G286" s="2"/>
      <c r="J286" s="3"/>
    </row>
    <row r="287" ht="15.75" customHeight="1">
      <c r="G287" s="2"/>
      <c r="J287" s="3"/>
    </row>
    <row r="288" ht="15.75" customHeight="1">
      <c r="G288" s="2"/>
      <c r="J288" s="3"/>
    </row>
    <row r="289" ht="15.75" customHeight="1">
      <c r="G289" s="2"/>
      <c r="J289" s="3"/>
    </row>
    <row r="290" ht="15.75" customHeight="1">
      <c r="G290" s="2"/>
      <c r="J290" s="3"/>
    </row>
    <row r="291" ht="15.75" customHeight="1">
      <c r="G291" s="2"/>
      <c r="J291" s="3"/>
    </row>
    <row r="292" ht="15.75" customHeight="1">
      <c r="G292" s="2"/>
      <c r="J292" s="3"/>
    </row>
    <row r="293" ht="15.75" customHeight="1">
      <c r="G293" s="2"/>
      <c r="J293" s="3"/>
    </row>
    <row r="294" ht="15.75" customHeight="1">
      <c r="G294" s="2"/>
      <c r="J294" s="3"/>
    </row>
    <row r="295" ht="15.75" customHeight="1">
      <c r="G295" s="2"/>
      <c r="J295" s="3"/>
    </row>
    <row r="296" ht="15.75" customHeight="1">
      <c r="G296" s="2"/>
      <c r="J296" s="3"/>
    </row>
    <row r="297" ht="15.75" customHeight="1">
      <c r="G297" s="2"/>
      <c r="J297" s="3"/>
    </row>
    <row r="298" ht="15.75" customHeight="1">
      <c r="G298" s="2"/>
      <c r="J298" s="3"/>
    </row>
    <row r="299" ht="15.75" customHeight="1">
      <c r="G299" s="2"/>
      <c r="J299" s="3"/>
    </row>
    <row r="300" ht="15.75" customHeight="1">
      <c r="G300" s="2"/>
      <c r="J300" s="3"/>
    </row>
    <row r="301" ht="15.75" customHeight="1">
      <c r="G301" s="2"/>
      <c r="J301" s="3"/>
    </row>
    <row r="302" ht="15.75" customHeight="1">
      <c r="G302" s="2"/>
      <c r="J302" s="3"/>
    </row>
    <row r="303" ht="15.75" customHeight="1">
      <c r="G303" s="2"/>
      <c r="J303" s="3"/>
    </row>
    <row r="304" ht="15.75" customHeight="1">
      <c r="G304" s="2"/>
      <c r="J304" s="3"/>
    </row>
    <row r="305" ht="15.75" customHeight="1">
      <c r="G305" s="2"/>
      <c r="J305" s="3"/>
    </row>
    <row r="306" ht="15.75" customHeight="1">
      <c r="G306" s="2"/>
      <c r="J306" s="3"/>
    </row>
    <row r="307" ht="15.75" customHeight="1">
      <c r="G307" s="2"/>
      <c r="J307" s="3"/>
    </row>
    <row r="308" ht="15.75" customHeight="1">
      <c r="G308" s="2"/>
      <c r="J308" s="3"/>
    </row>
    <row r="309" ht="15.75" customHeight="1">
      <c r="G309" s="2"/>
      <c r="J309" s="3"/>
    </row>
    <row r="310" ht="15.75" customHeight="1">
      <c r="G310" s="2"/>
      <c r="J310" s="3"/>
    </row>
    <row r="311" ht="15.75" customHeight="1">
      <c r="G311" s="2"/>
      <c r="J311" s="3"/>
    </row>
    <row r="312" ht="15.75" customHeight="1">
      <c r="G312" s="2"/>
      <c r="J312" s="3"/>
    </row>
    <row r="313" ht="15.75" customHeight="1">
      <c r="G313" s="2"/>
      <c r="J313" s="3"/>
    </row>
    <row r="314" ht="15.75" customHeight="1">
      <c r="G314" s="2"/>
      <c r="J314" s="3"/>
    </row>
    <row r="315" ht="15.75" customHeight="1">
      <c r="G315" s="2"/>
      <c r="J315" s="3"/>
    </row>
    <row r="316" ht="15.75" customHeight="1">
      <c r="G316" s="2"/>
      <c r="J316" s="3"/>
    </row>
    <row r="317" ht="15.75" customHeight="1">
      <c r="G317" s="2"/>
      <c r="J317" s="3"/>
    </row>
    <row r="318" ht="15.75" customHeight="1">
      <c r="G318" s="2"/>
      <c r="J318" s="3"/>
    </row>
    <row r="319" ht="15.75" customHeight="1">
      <c r="G319" s="2"/>
      <c r="J319" s="3"/>
    </row>
    <row r="320" ht="15.75" customHeight="1">
      <c r="G320" s="2"/>
      <c r="J320" s="3"/>
    </row>
    <row r="321" ht="15.75" customHeight="1">
      <c r="G321" s="2"/>
      <c r="J321" s="3"/>
    </row>
    <row r="322" ht="15.75" customHeight="1">
      <c r="G322" s="2"/>
      <c r="J322" s="3"/>
    </row>
    <row r="323" ht="15.75" customHeight="1">
      <c r="G323" s="2"/>
      <c r="J323" s="3"/>
    </row>
    <row r="324" ht="15.75" customHeight="1">
      <c r="G324" s="2"/>
      <c r="J324" s="3"/>
    </row>
    <row r="325" ht="15.75" customHeight="1">
      <c r="G325" s="2"/>
      <c r="J325" s="3"/>
    </row>
    <row r="326" ht="15.75" customHeight="1">
      <c r="G326" s="2"/>
      <c r="J326" s="3"/>
    </row>
    <row r="327" ht="15.75" customHeight="1">
      <c r="G327" s="2"/>
      <c r="J327" s="3"/>
    </row>
    <row r="328" ht="15.75" customHeight="1">
      <c r="G328" s="2"/>
      <c r="J328" s="3"/>
    </row>
    <row r="329" ht="15.75" customHeight="1">
      <c r="G329" s="2"/>
      <c r="J329" s="3"/>
    </row>
    <row r="330" ht="15.75" customHeight="1">
      <c r="G330" s="2"/>
      <c r="J330" s="3"/>
    </row>
    <row r="331" ht="15.75" customHeight="1">
      <c r="G331" s="2"/>
      <c r="J331" s="3"/>
    </row>
    <row r="332" ht="15.75" customHeight="1">
      <c r="G332" s="2"/>
      <c r="J332" s="3"/>
    </row>
    <row r="333" ht="15.75" customHeight="1">
      <c r="G333" s="2"/>
      <c r="J333" s="3"/>
    </row>
    <row r="334" ht="15.75" customHeight="1">
      <c r="G334" s="2"/>
      <c r="J334" s="3"/>
    </row>
    <row r="335" ht="15.75" customHeight="1">
      <c r="G335" s="2"/>
      <c r="J335" s="3"/>
    </row>
    <row r="336" ht="15.75" customHeight="1">
      <c r="G336" s="2"/>
      <c r="J336" s="3"/>
    </row>
    <row r="337" ht="15.75" customHeight="1">
      <c r="G337" s="2"/>
      <c r="J337" s="3"/>
    </row>
    <row r="338" ht="15.75" customHeight="1">
      <c r="G338" s="2"/>
      <c r="J338" s="3"/>
    </row>
    <row r="339" ht="15.75" customHeight="1">
      <c r="G339" s="2"/>
      <c r="J339" s="3"/>
    </row>
    <row r="340" ht="15.75" customHeight="1">
      <c r="G340" s="2"/>
      <c r="J340" s="3"/>
    </row>
    <row r="341" ht="15.75" customHeight="1">
      <c r="G341" s="2"/>
      <c r="J341" s="3"/>
    </row>
    <row r="342" ht="15.75" customHeight="1">
      <c r="G342" s="2"/>
      <c r="J342" s="3"/>
    </row>
    <row r="343" ht="15.75" customHeight="1">
      <c r="G343" s="2"/>
      <c r="J343" s="3"/>
    </row>
    <row r="344" ht="15.75" customHeight="1">
      <c r="G344" s="2"/>
      <c r="J344" s="3"/>
    </row>
    <row r="345" ht="15.75" customHeight="1">
      <c r="G345" s="2"/>
      <c r="J345" s="3"/>
    </row>
    <row r="346" ht="15.75" customHeight="1">
      <c r="G346" s="2"/>
      <c r="J346" s="3"/>
    </row>
    <row r="347" ht="15.75" customHeight="1">
      <c r="G347" s="2"/>
      <c r="J347" s="3"/>
    </row>
    <row r="348" ht="15.75" customHeight="1">
      <c r="G348" s="2"/>
      <c r="J348" s="3"/>
    </row>
    <row r="349" ht="15.75" customHeight="1">
      <c r="G349" s="2"/>
      <c r="J349" s="3"/>
    </row>
    <row r="350" ht="15.75" customHeight="1">
      <c r="G350" s="2"/>
      <c r="J350" s="3"/>
    </row>
    <row r="351" ht="15.75" customHeight="1">
      <c r="G351" s="2"/>
      <c r="J351" s="3"/>
    </row>
    <row r="352" ht="15.75" customHeight="1">
      <c r="G352" s="2"/>
      <c r="J352" s="3"/>
    </row>
    <row r="353" ht="15.75" customHeight="1">
      <c r="G353" s="2"/>
      <c r="J353" s="3"/>
    </row>
    <row r="354" ht="15.75" customHeight="1">
      <c r="G354" s="2"/>
      <c r="J354" s="3"/>
    </row>
    <row r="355" ht="15.75" customHeight="1">
      <c r="G355" s="2"/>
      <c r="J355" s="3"/>
    </row>
    <row r="356" ht="15.75" customHeight="1">
      <c r="G356" s="2"/>
      <c r="J356" s="3"/>
    </row>
    <row r="357" ht="15.75" customHeight="1">
      <c r="G357" s="2"/>
      <c r="J357" s="3"/>
    </row>
    <row r="358" ht="15.75" customHeight="1">
      <c r="G358" s="2"/>
      <c r="J358" s="3"/>
    </row>
    <row r="359" ht="15.75" customHeight="1">
      <c r="G359" s="2"/>
      <c r="J359" s="3"/>
    </row>
    <row r="360" ht="15.75" customHeight="1">
      <c r="G360" s="2"/>
      <c r="J360" s="3"/>
    </row>
    <row r="361" ht="15.75" customHeight="1">
      <c r="G361" s="2"/>
      <c r="J361" s="3"/>
    </row>
    <row r="362" ht="15.75" customHeight="1">
      <c r="G362" s="2"/>
      <c r="J362" s="3"/>
    </row>
    <row r="363" ht="15.75" customHeight="1">
      <c r="G363" s="2"/>
      <c r="J363" s="3"/>
    </row>
    <row r="364" ht="15.75" customHeight="1">
      <c r="G364" s="2"/>
      <c r="J364" s="3"/>
    </row>
    <row r="365" ht="15.75" customHeight="1">
      <c r="G365" s="2"/>
      <c r="J365" s="3"/>
    </row>
    <row r="366" ht="15.75" customHeight="1">
      <c r="G366" s="2"/>
      <c r="J366" s="3"/>
    </row>
    <row r="367" ht="15.75" customHeight="1">
      <c r="G367" s="2"/>
      <c r="J367" s="3"/>
    </row>
    <row r="368" ht="15.75" customHeight="1">
      <c r="G368" s="2"/>
      <c r="J368" s="3"/>
    </row>
    <row r="369" ht="15.75" customHeight="1">
      <c r="G369" s="2"/>
      <c r="J369" s="3"/>
    </row>
    <row r="370" ht="15.75" customHeight="1">
      <c r="G370" s="2"/>
      <c r="J370" s="3"/>
    </row>
    <row r="371" ht="15.75" customHeight="1">
      <c r="G371" s="2"/>
      <c r="J371" s="3"/>
    </row>
    <row r="372" ht="15.75" customHeight="1">
      <c r="G372" s="2"/>
      <c r="J372" s="3"/>
    </row>
    <row r="373" ht="15.75" customHeight="1">
      <c r="G373" s="2"/>
      <c r="J373" s="3"/>
    </row>
    <row r="374" ht="15.75" customHeight="1">
      <c r="G374" s="2"/>
      <c r="J374" s="3"/>
    </row>
    <row r="375" ht="15.75" customHeight="1">
      <c r="G375" s="2"/>
      <c r="J375" s="3"/>
    </row>
    <row r="376" ht="15.75" customHeight="1">
      <c r="G376" s="2"/>
      <c r="J376" s="3"/>
    </row>
    <row r="377" ht="15.75" customHeight="1">
      <c r="G377" s="2"/>
      <c r="J377" s="3"/>
    </row>
    <row r="378" ht="15.75" customHeight="1">
      <c r="G378" s="2"/>
      <c r="J378" s="3"/>
    </row>
    <row r="379" ht="15.75" customHeight="1">
      <c r="G379" s="2"/>
      <c r="J379" s="3"/>
    </row>
    <row r="380" ht="15.75" customHeight="1">
      <c r="G380" s="2"/>
      <c r="J380" s="3"/>
    </row>
    <row r="381" ht="15.75" customHeight="1">
      <c r="G381" s="2"/>
      <c r="J381" s="3"/>
    </row>
    <row r="382" ht="15.75" customHeight="1">
      <c r="G382" s="2"/>
      <c r="J382" s="3"/>
    </row>
    <row r="383" ht="15.75" customHeight="1">
      <c r="G383" s="2"/>
      <c r="J383" s="3"/>
    </row>
    <row r="384" ht="15.75" customHeight="1">
      <c r="G384" s="2"/>
      <c r="J384" s="3"/>
    </row>
    <row r="385" ht="15.75" customHeight="1">
      <c r="G385" s="2"/>
      <c r="J385" s="3"/>
    </row>
    <row r="386" ht="15.75" customHeight="1">
      <c r="G386" s="2"/>
      <c r="J386" s="3"/>
    </row>
    <row r="387" ht="15.75" customHeight="1">
      <c r="G387" s="2"/>
      <c r="J387" s="3"/>
    </row>
    <row r="388" ht="15.75" customHeight="1">
      <c r="G388" s="2"/>
      <c r="J388" s="3"/>
    </row>
    <row r="389" ht="15.75" customHeight="1">
      <c r="G389" s="2"/>
      <c r="J389" s="3"/>
    </row>
    <row r="390" ht="15.75" customHeight="1">
      <c r="G390" s="2"/>
      <c r="J390" s="3"/>
    </row>
    <row r="391" ht="15.75" customHeight="1">
      <c r="G391" s="2"/>
      <c r="J391" s="3"/>
    </row>
    <row r="392" ht="15.75" customHeight="1">
      <c r="G392" s="2"/>
      <c r="J392" s="3"/>
    </row>
    <row r="393" ht="15.75" customHeight="1">
      <c r="G393" s="2"/>
      <c r="J393" s="3"/>
    </row>
    <row r="394" ht="15.75" customHeight="1">
      <c r="G394" s="2"/>
      <c r="J394" s="3"/>
    </row>
    <row r="395" ht="15.75" customHeight="1">
      <c r="G395" s="2"/>
      <c r="J395" s="3"/>
    </row>
    <row r="396" ht="15.75" customHeight="1">
      <c r="G396" s="2"/>
      <c r="J396" s="3"/>
    </row>
    <row r="397" ht="15.75" customHeight="1">
      <c r="G397" s="2"/>
      <c r="J397" s="3"/>
    </row>
    <row r="398" ht="15.75" customHeight="1">
      <c r="G398" s="2"/>
      <c r="J398" s="3"/>
    </row>
    <row r="399" ht="15.75" customHeight="1">
      <c r="G399" s="2"/>
      <c r="J399" s="3"/>
    </row>
    <row r="400" ht="15.75" customHeight="1">
      <c r="G400" s="2"/>
      <c r="J400" s="3"/>
    </row>
    <row r="401" ht="15.75" customHeight="1">
      <c r="G401" s="2"/>
      <c r="J401" s="3"/>
    </row>
    <row r="402" ht="15.75" customHeight="1">
      <c r="G402" s="2"/>
      <c r="J402" s="3"/>
    </row>
    <row r="403" ht="15.75" customHeight="1">
      <c r="G403" s="2"/>
      <c r="J403" s="3"/>
    </row>
    <row r="404" ht="15.75" customHeight="1">
      <c r="G404" s="2"/>
      <c r="J404" s="3"/>
    </row>
    <row r="405" ht="15.75" customHeight="1">
      <c r="G405" s="2"/>
      <c r="J405" s="3"/>
    </row>
    <row r="406" ht="15.75" customHeight="1">
      <c r="G406" s="2"/>
      <c r="J406" s="3"/>
    </row>
    <row r="407" ht="15.75" customHeight="1">
      <c r="G407" s="2"/>
      <c r="J407" s="3"/>
    </row>
    <row r="408" ht="15.75" customHeight="1">
      <c r="G408" s="2"/>
      <c r="J408" s="3"/>
    </row>
    <row r="409" ht="15.75" customHeight="1">
      <c r="G409" s="2"/>
      <c r="J409" s="3"/>
    </row>
    <row r="410" ht="15.75" customHeight="1">
      <c r="G410" s="2"/>
      <c r="J410" s="3"/>
    </row>
    <row r="411" ht="15.75" customHeight="1">
      <c r="G411" s="2"/>
      <c r="J411" s="3"/>
    </row>
    <row r="412" ht="15.75" customHeight="1">
      <c r="G412" s="2"/>
      <c r="J412" s="3"/>
    </row>
    <row r="413" ht="15.75" customHeight="1">
      <c r="G413" s="2"/>
      <c r="J413" s="3"/>
    </row>
    <row r="414" ht="15.75" customHeight="1">
      <c r="G414" s="2"/>
      <c r="J414" s="3"/>
    </row>
    <row r="415" ht="15.75" customHeight="1">
      <c r="G415" s="2"/>
      <c r="J415" s="3"/>
    </row>
    <row r="416" ht="15.75" customHeight="1">
      <c r="G416" s="2"/>
      <c r="J416" s="3"/>
    </row>
    <row r="417" ht="15.75" customHeight="1">
      <c r="G417" s="2"/>
      <c r="J417" s="3"/>
    </row>
    <row r="418" ht="15.75" customHeight="1">
      <c r="G418" s="2"/>
      <c r="J418" s="3"/>
    </row>
    <row r="419" ht="15.75" customHeight="1">
      <c r="G419" s="2"/>
      <c r="J419" s="3"/>
    </row>
    <row r="420" ht="15.75" customHeight="1">
      <c r="G420" s="2"/>
      <c r="J420" s="3"/>
    </row>
    <row r="421" ht="15.75" customHeight="1">
      <c r="G421" s="2"/>
      <c r="J421" s="3"/>
    </row>
    <row r="422" ht="15.75" customHeight="1">
      <c r="G422" s="2"/>
      <c r="J422" s="3"/>
    </row>
    <row r="423" ht="15.75" customHeight="1">
      <c r="G423" s="2"/>
      <c r="J423" s="3"/>
    </row>
    <row r="424" ht="15.75" customHeight="1">
      <c r="G424" s="2"/>
      <c r="J424" s="3"/>
    </row>
    <row r="425" ht="15.75" customHeight="1">
      <c r="G425" s="2"/>
      <c r="J425" s="3"/>
    </row>
    <row r="426" ht="15.75" customHeight="1">
      <c r="G426" s="2"/>
      <c r="J426" s="3"/>
    </row>
    <row r="427" ht="15.75" customHeight="1">
      <c r="G427" s="2"/>
      <c r="J427" s="3"/>
    </row>
    <row r="428" ht="15.75" customHeight="1">
      <c r="G428" s="2"/>
      <c r="J428" s="3"/>
    </row>
    <row r="429" ht="15.75" customHeight="1">
      <c r="G429" s="2"/>
      <c r="J429" s="3"/>
    </row>
    <row r="430" ht="15.75" customHeight="1">
      <c r="G430" s="2"/>
      <c r="J430" s="3"/>
    </row>
    <row r="431" ht="15.75" customHeight="1">
      <c r="G431" s="2"/>
      <c r="J431" s="3"/>
    </row>
    <row r="432" ht="15.75" customHeight="1">
      <c r="G432" s="2"/>
      <c r="J432" s="3"/>
    </row>
    <row r="433" ht="15.75" customHeight="1">
      <c r="G433" s="2"/>
      <c r="J433" s="3"/>
    </row>
    <row r="434" ht="15.75" customHeight="1">
      <c r="G434" s="2"/>
      <c r="J434" s="3"/>
    </row>
    <row r="435" ht="15.75" customHeight="1">
      <c r="G435" s="2"/>
      <c r="J435" s="3"/>
    </row>
    <row r="436" ht="15.75" customHeight="1">
      <c r="G436" s="2"/>
      <c r="J436" s="3"/>
    </row>
    <row r="437" ht="15.75" customHeight="1">
      <c r="G437" s="2"/>
      <c r="J437" s="3"/>
    </row>
    <row r="438" ht="15.75" customHeight="1">
      <c r="G438" s="2"/>
      <c r="J438" s="3"/>
    </row>
    <row r="439" ht="15.75" customHeight="1">
      <c r="G439" s="2"/>
      <c r="J439" s="3"/>
    </row>
    <row r="440" ht="15.75" customHeight="1">
      <c r="G440" s="2"/>
      <c r="J440" s="3"/>
    </row>
    <row r="441" ht="15.75" customHeight="1">
      <c r="G441" s="2"/>
      <c r="J441" s="3"/>
    </row>
    <row r="442" ht="15.75" customHeight="1">
      <c r="G442" s="2"/>
      <c r="J442" s="3"/>
    </row>
    <row r="443" ht="15.75" customHeight="1">
      <c r="G443" s="2"/>
      <c r="J443" s="3"/>
    </row>
    <row r="444" ht="15.75" customHeight="1">
      <c r="G444" s="2"/>
      <c r="J444" s="3"/>
    </row>
    <row r="445" ht="15.75" customHeight="1">
      <c r="G445" s="2"/>
      <c r="J445" s="3"/>
    </row>
    <row r="446" ht="15.75" customHeight="1">
      <c r="G446" s="2"/>
      <c r="J446" s="3"/>
    </row>
    <row r="447" ht="15.75" customHeight="1">
      <c r="G447" s="2"/>
      <c r="J447" s="3"/>
    </row>
    <row r="448" ht="15.75" customHeight="1">
      <c r="G448" s="2"/>
      <c r="J448" s="3"/>
    </row>
    <row r="449" ht="15.75" customHeight="1">
      <c r="G449" s="2"/>
      <c r="J449" s="3"/>
    </row>
    <row r="450" ht="15.75" customHeight="1">
      <c r="G450" s="2"/>
      <c r="J450" s="3"/>
    </row>
    <row r="451" ht="15.75" customHeight="1">
      <c r="G451" s="2"/>
      <c r="J451" s="3"/>
    </row>
    <row r="452" ht="15.75" customHeight="1">
      <c r="G452" s="2"/>
      <c r="J452" s="3"/>
    </row>
    <row r="453" ht="15.75" customHeight="1">
      <c r="G453" s="2"/>
      <c r="J453" s="3"/>
    </row>
    <row r="454" ht="15.75" customHeight="1">
      <c r="G454" s="2"/>
      <c r="J454" s="3"/>
    </row>
    <row r="455" ht="15.75" customHeight="1">
      <c r="G455" s="2"/>
      <c r="J455" s="3"/>
    </row>
    <row r="456" ht="15.75" customHeight="1">
      <c r="G456" s="2"/>
      <c r="J456" s="3"/>
    </row>
    <row r="457" ht="15.75" customHeight="1">
      <c r="G457" s="2"/>
      <c r="J457" s="3"/>
    </row>
    <row r="458" ht="15.75" customHeight="1">
      <c r="G458" s="2"/>
      <c r="J458" s="3"/>
    </row>
    <row r="459" ht="15.75" customHeight="1">
      <c r="G459" s="2"/>
      <c r="J459" s="3"/>
    </row>
    <row r="460" ht="15.75" customHeight="1">
      <c r="G460" s="2"/>
      <c r="J460" s="3"/>
    </row>
    <row r="461" ht="15.75" customHeight="1">
      <c r="G461" s="2"/>
      <c r="J461" s="3"/>
    </row>
    <row r="462" ht="15.75" customHeight="1">
      <c r="G462" s="2"/>
      <c r="J462" s="3"/>
    </row>
    <row r="463" ht="15.75" customHeight="1">
      <c r="G463" s="2"/>
      <c r="J463" s="3"/>
    </row>
    <row r="464" ht="15.75" customHeight="1">
      <c r="G464" s="2"/>
      <c r="J464" s="3"/>
    </row>
    <row r="465" ht="15.75" customHeight="1">
      <c r="G465" s="2"/>
      <c r="J465" s="3"/>
    </row>
    <row r="466" ht="15.75" customHeight="1">
      <c r="G466" s="2"/>
      <c r="J466" s="3"/>
    </row>
    <row r="467" ht="15.75" customHeight="1">
      <c r="G467" s="2"/>
      <c r="J467" s="3"/>
    </row>
    <row r="468" ht="15.75" customHeight="1">
      <c r="G468" s="2"/>
      <c r="J468" s="3"/>
    </row>
    <row r="469" ht="15.75" customHeight="1">
      <c r="G469" s="2"/>
      <c r="J469" s="3"/>
    </row>
    <row r="470" ht="15.75" customHeight="1">
      <c r="G470" s="2"/>
      <c r="J470" s="3"/>
    </row>
    <row r="471" ht="15.75" customHeight="1">
      <c r="G471" s="2"/>
      <c r="J471" s="3"/>
    </row>
    <row r="472" ht="15.75" customHeight="1">
      <c r="G472" s="2"/>
      <c r="J472" s="3"/>
    </row>
    <row r="473" ht="15.75" customHeight="1">
      <c r="G473" s="2"/>
      <c r="J473" s="3"/>
    </row>
    <row r="474" ht="15.75" customHeight="1">
      <c r="G474" s="2"/>
      <c r="J474" s="3"/>
    </row>
    <row r="475" ht="15.75" customHeight="1">
      <c r="G475" s="2"/>
      <c r="J475" s="3"/>
    </row>
    <row r="476" ht="15.75" customHeight="1">
      <c r="G476" s="2"/>
      <c r="J476" s="3"/>
    </row>
    <row r="477" ht="15.75" customHeight="1">
      <c r="G477" s="2"/>
      <c r="J477" s="3"/>
    </row>
    <row r="478" ht="15.75" customHeight="1">
      <c r="G478" s="2"/>
      <c r="J478" s="3"/>
    </row>
    <row r="479" ht="15.75" customHeight="1">
      <c r="G479" s="2"/>
      <c r="J479" s="3"/>
    </row>
    <row r="480" ht="15.75" customHeight="1">
      <c r="G480" s="2"/>
      <c r="J480" s="3"/>
    </row>
    <row r="481" ht="15.75" customHeight="1">
      <c r="G481" s="2"/>
      <c r="J481" s="3"/>
    </row>
    <row r="482" ht="15.75" customHeight="1">
      <c r="G482" s="2"/>
      <c r="J482" s="3"/>
    </row>
    <row r="483" ht="15.75" customHeight="1">
      <c r="G483" s="2"/>
      <c r="J483" s="3"/>
    </row>
    <row r="484" ht="15.75" customHeight="1">
      <c r="G484" s="2"/>
      <c r="J484" s="3"/>
    </row>
    <row r="485" ht="15.75" customHeight="1">
      <c r="G485" s="2"/>
      <c r="J485" s="3"/>
    </row>
    <row r="486" ht="15.75" customHeight="1">
      <c r="G486" s="2"/>
      <c r="J486" s="3"/>
    </row>
    <row r="487" ht="15.75" customHeight="1">
      <c r="G487" s="2"/>
      <c r="J487" s="3"/>
    </row>
    <row r="488" ht="15.75" customHeight="1">
      <c r="G488" s="2"/>
      <c r="J488" s="3"/>
    </row>
    <row r="489" ht="15.75" customHeight="1">
      <c r="G489" s="2"/>
      <c r="J489" s="3"/>
    </row>
    <row r="490" ht="15.75" customHeight="1">
      <c r="G490" s="2"/>
      <c r="J490" s="3"/>
    </row>
    <row r="491" ht="15.75" customHeight="1">
      <c r="G491" s="2"/>
      <c r="J491" s="3"/>
    </row>
    <row r="492" ht="15.75" customHeight="1">
      <c r="G492" s="2"/>
      <c r="J492" s="3"/>
    </row>
    <row r="493" ht="15.75" customHeight="1">
      <c r="G493" s="2"/>
      <c r="J493" s="3"/>
    </row>
    <row r="494" ht="15.75" customHeight="1">
      <c r="G494" s="2"/>
      <c r="J494" s="3"/>
    </row>
    <row r="495" ht="15.75" customHeight="1">
      <c r="G495" s="2"/>
      <c r="J495" s="3"/>
    </row>
    <row r="496" ht="15.75" customHeight="1">
      <c r="G496" s="2"/>
      <c r="J496" s="3"/>
    </row>
    <row r="497" ht="15.75" customHeight="1">
      <c r="G497" s="2"/>
      <c r="J497" s="3"/>
    </row>
    <row r="498" ht="15.75" customHeight="1">
      <c r="G498" s="2"/>
      <c r="J498" s="3"/>
    </row>
    <row r="499" ht="15.75" customHeight="1">
      <c r="G499" s="2"/>
      <c r="J499" s="3"/>
    </row>
    <row r="500" ht="15.75" customHeight="1">
      <c r="G500" s="2"/>
      <c r="J500" s="3"/>
    </row>
    <row r="501" ht="15.75" customHeight="1">
      <c r="G501" s="2"/>
      <c r="J501" s="3"/>
    </row>
    <row r="502" ht="15.75" customHeight="1">
      <c r="G502" s="2"/>
      <c r="J502" s="3"/>
    </row>
    <row r="503" ht="15.75" customHeight="1">
      <c r="G503" s="2"/>
      <c r="J503" s="3"/>
    </row>
    <row r="504" ht="15.75" customHeight="1">
      <c r="G504" s="2"/>
      <c r="J504" s="3"/>
    </row>
    <row r="505" ht="15.75" customHeight="1">
      <c r="G505" s="2"/>
      <c r="J505" s="3"/>
    </row>
    <row r="506" ht="15.75" customHeight="1">
      <c r="G506" s="2"/>
      <c r="J506" s="3"/>
    </row>
    <row r="507" ht="15.75" customHeight="1">
      <c r="G507" s="2"/>
      <c r="J507" s="3"/>
    </row>
    <row r="508" ht="15.75" customHeight="1">
      <c r="G508" s="2"/>
      <c r="J508" s="3"/>
    </row>
    <row r="509" ht="15.75" customHeight="1">
      <c r="G509" s="2"/>
      <c r="J509" s="3"/>
    </row>
    <row r="510" ht="15.75" customHeight="1">
      <c r="G510" s="2"/>
      <c r="J510" s="3"/>
    </row>
    <row r="511" ht="15.75" customHeight="1">
      <c r="G511" s="2"/>
      <c r="J511" s="3"/>
    </row>
    <row r="512" ht="15.75" customHeight="1">
      <c r="G512" s="2"/>
      <c r="J512" s="3"/>
    </row>
    <row r="513" ht="15.75" customHeight="1">
      <c r="G513" s="2"/>
      <c r="J513" s="3"/>
    </row>
    <row r="514" ht="15.75" customHeight="1">
      <c r="G514" s="2"/>
      <c r="J514" s="3"/>
    </row>
    <row r="515" ht="15.75" customHeight="1">
      <c r="G515" s="2"/>
      <c r="J515" s="3"/>
    </row>
    <row r="516" ht="15.75" customHeight="1">
      <c r="G516" s="2"/>
      <c r="J516" s="3"/>
    </row>
    <row r="517" ht="15.75" customHeight="1">
      <c r="G517" s="2"/>
      <c r="J517" s="3"/>
    </row>
    <row r="518" ht="15.75" customHeight="1">
      <c r="G518" s="2"/>
      <c r="J518" s="3"/>
    </row>
    <row r="519" ht="15.75" customHeight="1">
      <c r="G519" s="2"/>
      <c r="J519" s="3"/>
    </row>
    <row r="520" ht="15.75" customHeight="1">
      <c r="G520" s="2"/>
      <c r="J520" s="3"/>
    </row>
    <row r="521" ht="15.75" customHeight="1">
      <c r="G521" s="2"/>
      <c r="J521" s="3"/>
    </row>
    <row r="522" ht="15.75" customHeight="1">
      <c r="G522" s="2"/>
      <c r="J522" s="3"/>
    </row>
    <row r="523" ht="15.75" customHeight="1">
      <c r="G523" s="2"/>
      <c r="J523" s="3"/>
    </row>
    <row r="524" ht="15.75" customHeight="1">
      <c r="G524" s="2"/>
      <c r="J524" s="3"/>
    </row>
    <row r="525" ht="15.75" customHeight="1">
      <c r="G525" s="2"/>
      <c r="J525" s="3"/>
    </row>
    <row r="526" ht="15.75" customHeight="1">
      <c r="G526" s="2"/>
      <c r="J526" s="3"/>
    </row>
    <row r="527" ht="15.75" customHeight="1">
      <c r="G527" s="2"/>
      <c r="J527" s="3"/>
    </row>
    <row r="528" ht="15.75" customHeight="1">
      <c r="G528" s="2"/>
      <c r="J528" s="3"/>
    </row>
    <row r="529" ht="15.75" customHeight="1">
      <c r="G529" s="2"/>
      <c r="J529" s="3"/>
    </row>
    <row r="530" ht="15.75" customHeight="1">
      <c r="G530" s="2"/>
      <c r="J530" s="3"/>
    </row>
    <row r="531" ht="15.75" customHeight="1">
      <c r="G531" s="2"/>
      <c r="J531" s="3"/>
    </row>
    <row r="532" ht="15.75" customHeight="1">
      <c r="G532" s="2"/>
      <c r="J532" s="3"/>
    </row>
    <row r="533" ht="15.75" customHeight="1">
      <c r="G533" s="2"/>
      <c r="J533" s="3"/>
    </row>
    <row r="534" ht="15.75" customHeight="1">
      <c r="G534" s="2"/>
      <c r="J534" s="3"/>
    </row>
    <row r="535" ht="15.75" customHeight="1">
      <c r="G535" s="2"/>
      <c r="J535" s="3"/>
    </row>
    <row r="536" ht="15.75" customHeight="1">
      <c r="G536" s="2"/>
      <c r="J536" s="3"/>
    </row>
    <row r="537" ht="15.75" customHeight="1">
      <c r="G537" s="2"/>
      <c r="J537" s="3"/>
    </row>
    <row r="538" ht="15.75" customHeight="1">
      <c r="G538" s="2"/>
      <c r="J538" s="3"/>
    </row>
    <row r="539" ht="15.75" customHeight="1">
      <c r="G539" s="2"/>
      <c r="J539" s="3"/>
    </row>
    <row r="540" ht="15.75" customHeight="1">
      <c r="G540" s="2"/>
      <c r="J540" s="3"/>
    </row>
    <row r="541" ht="15.75" customHeight="1">
      <c r="G541" s="2"/>
      <c r="J541" s="3"/>
    </row>
    <row r="542" ht="15.75" customHeight="1">
      <c r="G542" s="2"/>
      <c r="J542" s="3"/>
    </row>
    <row r="543" ht="15.75" customHeight="1">
      <c r="G543" s="2"/>
      <c r="J543" s="3"/>
    </row>
    <row r="544" ht="15.75" customHeight="1">
      <c r="G544" s="2"/>
      <c r="J544" s="3"/>
    </row>
    <row r="545" ht="15.75" customHeight="1">
      <c r="G545" s="2"/>
      <c r="J545" s="3"/>
    </row>
    <row r="546" ht="15.75" customHeight="1">
      <c r="G546" s="2"/>
      <c r="J546" s="3"/>
    </row>
    <row r="547" ht="15.75" customHeight="1">
      <c r="G547" s="2"/>
      <c r="J547" s="3"/>
    </row>
    <row r="548" ht="15.75" customHeight="1">
      <c r="G548" s="2"/>
      <c r="J548" s="3"/>
    </row>
    <row r="549" ht="15.75" customHeight="1">
      <c r="G549" s="2"/>
      <c r="J549" s="3"/>
    </row>
    <row r="550" ht="15.75" customHeight="1">
      <c r="G550" s="2"/>
      <c r="J550" s="3"/>
    </row>
    <row r="551" ht="15.75" customHeight="1">
      <c r="G551" s="2"/>
      <c r="J551" s="3"/>
    </row>
    <row r="552" ht="15.75" customHeight="1">
      <c r="G552" s="2"/>
      <c r="J552" s="3"/>
    </row>
    <row r="553" ht="15.75" customHeight="1">
      <c r="G553" s="2"/>
      <c r="J553" s="3"/>
    </row>
    <row r="554" ht="15.75" customHeight="1">
      <c r="G554" s="2"/>
      <c r="J554" s="3"/>
    </row>
    <row r="555" ht="15.75" customHeight="1">
      <c r="G555" s="2"/>
      <c r="J555" s="3"/>
    </row>
    <row r="556" ht="15.75" customHeight="1">
      <c r="G556" s="2"/>
      <c r="J556" s="3"/>
    </row>
    <row r="557" ht="15.75" customHeight="1">
      <c r="G557" s="2"/>
      <c r="J557" s="3"/>
    </row>
    <row r="558" ht="15.75" customHeight="1">
      <c r="G558" s="2"/>
      <c r="J558" s="3"/>
    </row>
    <row r="559" ht="15.75" customHeight="1">
      <c r="G559" s="2"/>
      <c r="J559" s="3"/>
    </row>
    <row r="560" ht="15.75" customHeight="1">
      <c r="G560" s="2"/>
      <c r="J560" s="3"/>
    </row>
    <row r="561" ht="15.75" customHeight="1">
      <c r="G561" s="2"/>
      <c r="J561" s="3"/>
    </row>
    <row r="562" ht="15.75" customHeight="1">
      <c r="G562" s="2"/>
      <c r="J562" s="3"/>
    </row>
    <row r="563" ht="15.75" customHeight="1">
      <c r="G563" s="2"/>
      <c r="J563" s="3"/>
    </row>
    <row r="564" ht="15.75" customHeight="1">
      <c r="G564" s="2"/>
      <c r="J564" s="3"/>
    </row>
    <row r="565" ht="15.75" customHeight="1">
      <c r="G565" s="2"/>
      <c r="J565" s="3"/>
    </row>
    <row r="566" ht="15.75" customHeight="1">
      <c r="G566" s="2"/>
      <c r="J566" s="3"/>
    </row>
    <row r="567" ht="15.75" customHeight="1">
      <c r="G567" s="2"/>
      <c r="J567" s="3"/>
    </row>
    <row r="568" ht="15.75" customHeight="1">
      <c r="G568" s="2"/>
      <c r="J568" s="3"/>
    </row>
    <row r="569" ht="15.75" customHeight="1">
      <c r="G569" s="2"/>
      <c r="J569" s="3"/>
    </row>
    <row r="570" ht="15.75" customHeight="1">
      <c r="G570" s="2"/>
      <c r="J570" s="3"/>
    </row>
    <row r="571" ht="15.75" customHeight="1">
      <c r="G571" s="2"/>
      <c r="J571" s="3"/>
    </row>
    <row r="572" ht="15.75" customHeight="1">
      <c r="G572" s="2"/>
      <c r="J572" s="3"/>
    </row>
    <row r="573" ht="15.75" customHeight="1">
      <c r="G573" s="2"/>
      <c r="J573" s="3"/>
    </row>
    <row r="574" ht="15.75" customHeight="1">
      <c r="G574" s="2"/>
      <c r="J574" s="3"/>
    </row>
    <row r="575" ht="15.75" customHeight="1">
      <c r="G575" s="2"/>
      <c r="J575" s="3"/>
    </row>
    <row r="576" ht="15.75" customHeight="1">
      <c r="G576" s="2"/>
      <c r="J576" s="3"/>
    </row>
    <row r="577" ht="15.75" customHeight="1">
      <c r="G577" s="2"/>
      <c r="J577" s="3"/>
    </row>
    <row r="578" ht="15.75" customHeight="1">
      <c r="G578" s="2"/>
      <c r="J578" s="3"/>
    </row>
    <row r="579" ht="15.75" customHeight="1">
      <c r="G579" s="2"/>
      <c r="J579" s="3"/>
    </row>
    <row r="580" ht="15.75" customHeight="1">
      <c r="G580" s="2"/>
      <c r="J580" s="3"/>
    </row>
    <row r="581" ht="15.75" customHeight="1">
      <c r="G581" s="2"/>
      <c r="J581" s="3"/>
    </row>
    <row r="582" ht="15.75" customHeight="1">
      <c r="G582" s="2"/>
      <c r="J582" s="3"/>
    </row>
    <row r="583" ht="15.75" customHeight="1">
      <c r="G583" s="2"/>
      <c r="J583" s="3"/>
    </row>
    <row r="584" ht="15.75" customHeight="1">
      <c r="G584" s="2"/>
      <c r="J584" s="3"/>
    </row>
    <row r="585" ht="15.75" customHeight="1">
      <c r="G585" s="2"/>
      <c r="J585" s="3"/>
    </row>
    <row r="586" ht="15.75" customHeight="1">
      <c r="G586" s="2"/>
      <c r="J586" s="3"/>
    </row>
    <row r="587" ht="15.75" customHeight="1">
      <c r="G587" s="2"/>
      <c r="J587" s="3"/>
    </row>
    <row r="588" ht="15.75" customHeight="1">
      <c r="G588" s="2"/>
      <c r="J588" s="3"/>
    </row>
    <row r="589" ht="15.75" customHeight="1">
      <c r="G589" s="2"/>
      <c r="J589" s="3"/>
    </row>
    <row r="590" ht="15.75" customHeight="1">
      <c r="G590" s="2"/>
      <c r="J590" s="3"/>
    </row>
    <row r="591" ht="15.75" customHeight="1">
      <c r="G591" s="2"/>
      <c r="J591" s="3"/>
    </row>
    <row r="592" ht="15.75" customHeight="1">
      <c r="G592" s="2"/>
      <c r="J592" s="3"/>
    </row>
    <row r="593" ht="15.75" customHeight="1">
      <c r="G593" s="2"/>
      <c r="J593" s="3"/>
    </row>
    <row r="594" ht="15.75" customHeight="1">
      <c r="G594" s="2"/>
      <c r="J594" s="3"/>
    </row>
    <row r="595" ht="15.75" customHeight="1">
      <c r="G595" s="2"/>
      <c r="J595" s="3"/>
    </row>
    <row r="596" ht="15.75" customHeight="1">
      <c r="G596" s="2"/>
      <c r="J596" s="3"/>
    </row>
    <row r="597" ht="15.75" customHeight="1">
      <c r="G597" s="2"/>
      <c r="J597" s="3"/>
    </row>
    <row r="598" ht="15.75" customHeight="1">
      <c r="G598" s="2"/>
      <c r="J598" s="3"/>
    </row>
    <row r="599" ht="15.75" customHeight="1">
      <c r="G599" s="2"/>
      <c r="J599" s="3"/>
    </row>
    <row r="600" ht="15.75" customHeight="1">
      <c r="G600" s="2"/>
      <c r="J600" s="3"/>
    </row>
    <row r="601" ht="15.75" customHeight="1">
      <c r="G601" s="2"/>
      <c r="J601" s="3"/>
    </row>
    <row r="602" ht="15.75" customHeight="1">
      <c r="G602" s="2"/>
      <c r="J602" s="3"/>
    </row>
    <row r="603" ht="15.75" customHeight="1">
      <c r="G603" s="2"/>
      <c r="J603" s="3"/>
    </row>
    <row r="604" ht="15.75" customHeight="1">
      <c r="G604" s="2"/>
      <c r="J604" s="3"/>
    </row>
    <row r="605" ht="15.75" customHeight="1">
      <c r="G605" s="2"/>
      <c r="J605" s="3"/>
    </row>
    <row r="606" ht="15.75" customHeight="1">
      <c r="G606" s="2"/>
      <c r="J606" s="3"/>
    </row>
    <row r="607" ht="15.75" customHeight="1">
      <c r="G607" s="2"/>
      <c r="J607" s="3"/>
    </row>
    <row r="608" ht="15.75" customHeight="1">
      <c r="G608" s="2"/>
      <c r="J608" s="3"/>
    </row>
    <row r="609" ht="15.75" customHeight="1">
      <c r="G609" s="2"/>
      <c r="J609" s="3"/>
    </row>
    <row r="610" ht="15.75" customHeight="1">
      <c r="G610" s="2"/>
      <c r="J610" s="3"/>
    </row>
    <row r="611" ht="15.75" customHeight="1">
      <c r="G611" s="2"/>
      <c r="J611" s="3"/>
    </row>
    <row r="612" ht="15.75" customHeight="1">
      <c r="G612" s="2"/>
      <c r="J612" s="3"/>
    </row>
    <row r="613" ht="15.75" customHeight="1">
      <c r="G613" s="2"/>
      <c r="J613" s="3"/>
    </row>
    <row r="614" ht="15.75" customHeight="1">
      <c r="G614" s="2"/>
      <c r="J614" s="3"/>
    </row>
    <row r="615" ht="15.75" customHeight="1">
      <c r="G615" s="2"/>
      <c r="J615" s="3"/>
    </row>
    <row r="616" ht="15.75" customHeight="1">
      <c r="G616" s="2"/>
      <c r="J616" s="3"/>
    </row>
    <row r="617" ht="15.75" customHeight="1">
      <c r="G617" s="2"/>
      <c r="J617" s="3"/>
    </row>
    <row r="618" ht="15.75" customHeight="1">
      <c r="G618" s="2"/>
      <c r="J618" s="3"/>
    </row>
    <row r="619" ht="15.75" customHeight="1">
      <c r="G619" s="2"/>
      <c r="J619" s="3"/>
    </row>
    <row r="620" ht="15.75" customHeight="1">
      <c r="G620" s="2"/>
      <c r="J620" s="3"/>
    </row>
    <row r="621" ht="15.75" customHeight="1">
      <c r="G621" s="2"/>
      <c r="J621" s="3"/>
    </row>
    <row r="622" ht="15.75" customHeight="1">
      <c r="G622" s="2"/>
      <c r="J622" s="3"/>
    </row>
    <row r="623" ht="15.75" customHeight="1">
      <c r="G623" s="2"/>
      <c r="J623" s="3"/>
    </row>
    <row r="624" ht="15.75" customHeight="1">
      <c r="G624" s="2"/>
      <c r="J624" s="3"/>
    </row>
    <row r="625" ht="15.75" customHeight="1">
      <c r="G625" s="2"/>
      <c r="J625" s="3"/>
    </row>
    <row r="626" ht="15.75" customHeight="1">
      <c r="G626" s="2"/>
      <c r="J626" s="3"/>
    </row>
    <row r="627" ht="15.75" customHeight="1">
      <c r="G627" s="2"/>
      <c r="J627" s="3"/>
    </row>
    <row r="628" ht="15.75" customHeight="1">
      <c r="G628" s="2"/>
      <c r="J628" s="3"/>
    </row>
    <row r="629" ht="15.75" customHeight="1">
      <c r="G629" s="2"/>
      <c r="J629" s="3"/>
    </row>
    <row r="630" ht="15.75" customHeight="1">
      <c r="G630" s="2"/>
      <c r="J630" s="3"/>
    </row>
    <row r="631" ht="15.75" customHeight="1">
      <c r="G631" s="2"/>
      <c r="J631" s="3"/>
    </row>
    <row r="632" ht="15.75" customHeight="1">
      <c r="G632" s="2"/>
      <c r="J632" s="3"/>
    </row>
    <row r="633" ht="15.75" customHeight="1">
      <c r="G633" s="2"/>
      <c r="J633" s="3"/>
    </row>
    <row r="634" ht="15.75" customHeight="1">
      <c r="G634" s="2"/>
      <c r="J634" s="3"/>
    </row>
    <row r="635" ht="15.75" customHeight="1">
      <c r="G635" s="2"/>
      <c r="J635" s="3"/>
    </row>
    <row r="636" ht="15.75" customHeight="1">
      <c r="G636" s="2"/>
      <c r="J636" s="3"/>
    </row>
    <row r="637" ht="15.75" customHeight="1">
      <c r="G637" s="2"/>
      <c r="J637" s="3"/>
    </row>
    <row r="638" ht="15.75" customHeight="1">
      <c r="G638" s="2"/>
      <c r="J638" s="3"/>
    </row>
    <row r="639" ht="15.75" customHeight="1">
      <c r="G639" s="2"/>
      <c r="J639" s="3"/>
    </row>
    <row r="640" ht="15.75" customHeight="1">
      <c r="G640" s="2"/>
      <c r="J640" s="3"/>
    </row>
    <row r="641" ht="15.75" customHeight="1">
      <c r="G641" s="2"/>
      <c r="J641" s="3"/>
    </row>
    <row r="642" ht="15.75" customHeight="1">
      <c r="G642" s="2"/>
      <c r="J642" s="3"/>
    </row>
    <row r="643" ht="15.75" customHeight="1">
      <c r="G643" s="2"/>
      <c r="J643" s="3"/>
    </row>
    <row r="644" ht="15.75" customHeight="1">
      <c r="G644" s="2"/>
      <c r="J644" s="3"/>
    </row>
    <row r="645" ht="15.75" customHeight="1">
      <c r="G645" s="2"/>
      <c r="J645" s="3"/>
    </row>
    <row r="646" ht="15.75" customHeight="1">
      <c r="G646" s="2"/>
      <c r="J646" s="3"/>
    </row>
    <row r="647" ht="15.75" customHeight="1">
      <c r="G647" s="2"/>
      <c r="J647" s="3"/>
    </row>
    <row r="648" ht="15.75" customHeight="1">
      <c r="G648" s="2"/>
      <c r="J648" s="3"/>
    </row>
    <row r="649" ht="15.75" customHeight="1">
      <c r="G649" s="2"/>
      <c r="J649" s="3"/>
    </row>
    <row r="650" ht="15.75" customHeight="1">
      <c r="G650" s="2"/>
      <c r="J650" s="3"/>
    </row>
    <row r="651" ht="15.75" customHeight="1">
      <c r="G651" s="2"/>
      <c r="J651" s="3"/>
    </row>
    <row r="652" ht="15.75" customHeight="1">
      <c r="G652" s="2"/>
      <c r="J652" s="3"/>
    </row>
    <row r="653" ht="15.75" customHeight="1">
      <c r="G653" s="2"/>
      <c r="J653" s="3"/>
    </row>
    <row r="654" ht="15.75" customHeight="1">
      <c r="G654" s="2"/>
      <c r="J654" s="3"/>
    </row>
    <row r="655" ht="15.75" customHeight="1">
      <c r="G655" s="2"/>
      <c r="J655" s="3"/>
    </row>
    <row r="656" ht="15.75" customHeight="1">
      <c r="G656" s="2"/>
      <c r="J656" s="3"/>
    </row>
    <row r="657" ht="15.75" customHeight="1">
      <c r="G657" s="2"/>
      <c r="J657" s="3"/>
    </row>
    <row r="658" ht="15.75" customHeight="1">
      <c r="G658" s="2"/>
      <c r="J658" s="3"/>
    </row>
    <row r="659" ht="15.75" customHeight="1">
      <c r="G659" s="2"/>
      <c r="J659" s="3"/>
    </row>
    <row r="660" ht="15.75" customHeight="1">
      <c r="G660" s="2"/>
      <c r="J660" s="3"/>
    </row>
    <row r="661" ht="15.75" customHeight="1">
      <c r="G661" s="2"/>
      <c r="J661" s="3"/>
    </row>
    <row r="662" ht="15.75" customHeight="1">
      <c r="G662" s="2"/>
      <c r="J662" s="3"/>
    </row>
    <row r="663" ht="15.75" customHeight="1">
      <c r="G663" s="2"/>
      <c r="J663" s="3"/>
    </row>
    <row r="664" ht="15.75" customHeight="1">
      <c r="G664" s="2"/>
      <c r="J664" s="3"/>
    </row>
    <row r="665" ht="15.75" customHeight="1">
      <c r="G665" s="2"/>
      <c r="J665" s="3"/>
    </row>
    <row r="666" ht="15.75" customHeight="1">
      <c r="G666" s="2"/>
      <c r="J666" s="3"/>
    </row>
    <row r="667" ht="15.75" customHeight="1">
      <c r="G667" s="2"/>
      <c r="J667" s="3"/>
    </row>
    <row r="668" ht="15.75" customHeight="1">
      <c r="G668" s="2"/>
      <c r="J668" s="3"/>
    </row>
    <row r="669" ht="15.75" customHeight="1">
      <c r="G669" s="2"/>
      <c r="J669" s="3"/>
    </row>
    <row r="670" ht="15.75" customHeight="1">
      <c r="G670" s="2"/>
      <c r="J670" s="3"/>
    </row>
    <row r="671" ht="15.75" customHeight="1">
      <c r="G671" s="2"/>
      <c r="J671" s="3"/>
    </row>
    <row r="672" ht="15.75" customHeight="1">
      <c r="G672" s="2"/>
      <c r="J672" s="3"/>
    </row>
    <row r="673" ht="15.75" customHeight="1">
      <c r="G673" s="2"/>
      <c r="J673" s="3"/>
    </row>
    <row r="674" ht="15.75" customHeight="1">
      <c r="G674" s="2"/>
      <c r="J674" s="3"/>
    </row>
    <row r="675" ht="15.75" customHeight="1">
      <c r="G675" s="2"/>
      <c r="J675" s="3"/>
    </row>
    <row r="676" ht="15.75" customHeight="1">
      <c r="G676" s="2"/>
      <c r="J676" s="3"/>
    </row>
    <row r="677" ht="15.75" customHeight="1">
      <c r="G677" s="2"/>
      <c r="J677" s="3"/>
    </row>
    <row r="678" ht="15.75" customHeight="1">
      <c r="G678" s="2"/>
      <c r="J678" s="3"/>
    </row>
    <row r="679" ht="15.75" customHeight="1">
      <c r="G679" s="2"/>
      <c r="J679" s="3"/>
    </row>
    <row r="680" ht="15.75" customHeight="1">
      <c r="G680" s="2"/>
      <c r="J680" s="3"/>
    </row>
    <row r="681" ht="15.75" customHeight="1">
      <c r="G681" s="2"/>
      <c r="J681" s="3"/>
    </row>
    <row r="682" ht="15.75" customHeight="1">
      <c r="G682" s="2"/>
      <c r="J682" s="3"/>
    </row>
    <row r="683" ht="15.75" customHeight="1">
      <c r="G683" s="2"/>
      <c r="J683" s="3"/>
    </row>
    <row r="684" ht="15.75" customHeight="1">
      <c r="G684" s="2"/>
      <c r="J684" s="3"/>
    </row>
    <row r="685" ht="15.75" customHeight="1">
      <c r="G685" s="2"/>
      <c r="J685" s="3"/>
    </row>
    <row r="686" ht="15.75" customHeight="1">
      <c r="G686" s="2"/>
      <c r="J686" s="3"/>
    </row>
    <row r="687" ht="15.75" customHeight="1">
      <c r="G687" s="2"/>
      <c r="J687" s="3"/>
    </row>
    <row r="688" ht="15.75" customHeight="1">
      <c r="G688" s="2"/>
      <c r="J688" s="3"/>
    </row>
    <row r="689" ht="15.75" customHeight="1">
      <c r="G689" s="2"/>
      <c r="J689" s="3"/>
    </row>
    <row r="690" ht="15.75" customHeight="1">
      <c r="G690" s="2"/>
      <c r="J690" s="3"/>
    </row>
    <row r="691" ht="15.75" customHeight="1">
      <c r="G691" s="2"/>
      <c r="J691" s="3"/>
    </row>
    <row r="692" ht="15.75" customHeight="1">
      <c r="G692" s="2"/>
      <c r="J692" s="3"/>
    </row>
    <row r="693" ht="15.75" customHeight="1">
      <c r="G693" s="2"/>
      <c r="J693" s="3"/>
    </row>
    <row r="694" ht="15.75" customHeight="1">
      <c r="G694" s="2"/>
      <c r="J694" s="3"/>
    </row>
    <row r="695" ht="15.75" customHeight="1">
      <c r="G695" s="2"/>
      <c r="J695" s="3"/>
    </row>
    <row r="696" ht="15.75" customHeight="1">
      <c r="G696" s="2"/>
      <c r="J696" s="3"/>
    </row>
    <row r="697" ht="15.75" customHeight="1">
      <c r="G697" s="2"/>
      <c r="J697" s="3"/>
    </row>
    <row r="698" ht="15.75" customHeight="1">
      <c r="G698" s="2"/>
      <c r="J698" s="3"/>
    </row>
    <row r="699" ht="15.75" customHeight="1">
      <c r="G699" s="2"/>
      <c r="J699" s="3"/>
    </row>
    <row r="700" ht="15.75" customHeight="1">
      <c r="G700" s="2"/>
      <c r="J700" s="3"/>
    </row>
    <row r="701" ht="15.75" customHeight="1">
      <c r="G701" s="2"/>
      <c r="J701" s="3"/>
    </row>
    <row r="702" ht="15.75" customHeight="1">
      <c r="G702" s="2"/>
      <c r="J702" s="3"/>
    </row>
    <row r="703" ht="15.75" customHeight="1">
      <c r="G703" s="2"/>
      <c r="J703" s="3"/>
    </row>
    <row r="704" ht="15.75" customHeight="1">
      <c r="G704" s="2"/>
      <c r="J704" s="3"/>
    </row>
    <row r="705" ht="15.75" customHeight="1">
      <c r="G705" s="2"/>
      <c r="J705" s="3"/>
    </row>
    <row r="706" ht="15.75" customHeight="1">
      <c r="G706" s="2"/>
      <c r="J706" s="3"/>
    </row>
    <row r="707" ht="15.75" customHeight="1">
      <c r="G707" s="2"/>
      <c r="J707" s="3"/>
    </row>
    <row r="708" ht="15.75" customHeight="1">
      <c r="G708" s="2"/>
      <c r="J708" s="3"/>
    </row>
    <row r="709" ht="15.75" customHeight="1">
      <c r="G709" s="2"/>
      <c r="J709" s="3"/>
    </row>
    <row r="710" ht="15.75" customHeight="1">
      <c r="G710" s="2"/>
      <c r="J710" s="3"/>
    </row>
    <row r="711" ht="15.75" customHeight="1">
      <c r="G711" s="2"/>
      <c r="J711" s="3"/>
    </row>
    <row r="712" ht="15.75" customHeight="1">
      <c r="G712" s="2"/>
      <c r="J712" s="3"/>
    </row>
    <row r="713" ht="15.75" customHeight="1">
      <c r="G713" s="2"/>
      <c r="J713" s="3"/>
    </row>
    <row r="714" ht="15.75" customHeight="1">
      <c r="G714" s="2"/>
      <c r="J714" s="3"/>
    </row>
    <row r="715" ht="15.75" customHeight="1">
      <c r="G715" s="2"/>
      <c r="J715" s="3"/>
    </row>
    <row r="716" ht="15.75" customHeight="1">
      <c r="G716" s="2"/>
      <c r="J716" s="3"/>
    </row>
    <row r="717" ht="15.75" customHeight="1">
      <c r="G717" s="2"/>
      <c r="J717" s="3"/>
    </row>
    <row r="718" ht="15.75" customHeight="1">
      <c r="G718" s="2"/>
      <c r="J718" s="3"/>
    </row>
    <row r="719" ht="15.75" customHeight="1">
      <c r="G719" s="2"/>
      <c r="J719" s="3"/>
    </row>
    <row r="720" ht="15.75" customHeight="1">
      <c r="G720" s="2"/>
      <c r="J720" s="3"/>
    </row>
    <row r="721" ht="15.75" customHeight="1">
      <c r="G721" s="2"/>
      <c r="J721" s="3"/>
    </row>
    <row r="722" ht="15.75" customHeight="1">
      <c r="G722" s="2"/>
      <c r="J722" s="3"/>
    </row>
    <row r="723" ht="15.75" customHeight="1">
      <c r="G723" s="2"/>
      <c r="J723" s="3"/>
    </row>
    <row r="724" ht="15.75" customHeight="1">
      <c r="G724" s="2"/>
      <c r="J724" s="3"/>
    </row>
    <row r="725" ht="15.75" customHeight="1">
      <c r="G725" s="2"/>
      <c r="J725" s="3"/>
    </row>
    <row r="726" ht="15.75" customHeight="1">
      <c r="G726" s="2"/>
      <c r="J726" s="3"/>
    </row>
    <row r="727" ht="15.75" customHeight="1">
      <c r="G727" s="2"/>
      <c r="J727" s="3"/>
    </row>
    <row r="728" ht="15.75" customHeight="1">
      <c r="G728" s="2"/>
      <c r="J728" s="3"/>
    </row>
    <row r="729" ht="15.75" customHeight="1">
      <c r="G729" s="2"/>
      <c r="J729" s="3"/>
    </row>
    <row r="730" ht="15.75" customHeight="1">
      <c r="G730" s="2"/>
      <c r="J730" s="3"/>
    </row>
    <row r="731" ht="15.75" customHeight="1">
      <c r="G731" s="2"/>
      <c r="J731" s="3"/>
    </row>
    <row r="732" ht="15.75" customHeight="1">
      <c r="G732" s="2"/>
      <c r="J732" s="3"/>
    </row>
    <row r="733" ht="15.75" customHeight="1">
      <c r="G733" s="2"/>
      <c r="J733" s="3"/>
    </row>
    <row r="734" ht="15.75" customHeight="1">
      <c r="G734" s="2"/>
      <c r="J734" s="3"/>
    </row>
    <row r="735" ht="15.75" customHeight="1">
      <c r="G735" s="2"/>
      <c r="J735" s="3"/>
    </row>
    <row r="736" ht="15.75" customHeight="1">
      <c r="G736" s="2"/>
      <c r="J736" s="3"/>
    </row>
    <row r="737" ht="15.75" customHeight="1">
      <c r="G737" s="2"/>
      <c r="J737" s="3"/>
    </row>
    <row r="738" ht="15.75" customHeight="1">
      <c r="G738" s="2"/>
      <c r="J738" s="3"/>
    </row>
    <row r="739" ht="15.75" customHeight="1">
      <c r="G739" s="2"/>
      <c r="J739" s="3"/>
    </row>
    <row r="740" ht="15.75" customHeight="1">
      <c r="G740" s="2"/>
      <c r="J740" s="3"/>
    </row>
    <row r="741" ht="15.75" customHeight="1">
      <c r="G741" s="2"/>
      <c r="J741" s="3"/>
    </row>
    <row r="742" ht="15.75" customHeight="1">
      <c r="G742" s="2"/>
      <c r="J742" s="3"/>
    </row>
    <row r="743" ht="15.75" customHeight="1">
      <c r="G743" s="2"/>
      <c r="J743" s="3"/>
    </row>
    <row r="744" ht="15.75" customHeight="1">
      <c r="G744" s="2"/>
      <c r="J744" s="3"/>
    </row>
    <row r="745" ht="15.75" customHeight="1">
      <c r="G745" s="2"/>
      <c r="J745" s="3"/>
    </row>
    <row r="746" ht="15.75" customHeight="1">
      <c r="G746" s="2"/>
      <c r="J746" s="3"/>
    </row>
    <row r="747" ht="15.75" customHeight="1">
      <c r="G747" s="2"/>
      <c r="J747" s="3"/>
    </row>
    <row r="748" ht="15.75" customHeight="1">
      <c r="G748" s="2"/>
      <c r="J748" s="3"/>
    </row>
    <row r="749" ht="15.75" customHeight="1">
      <c r="G749" s="2"/>
      <c r="J749" s="3"/>
    </row>
    <row r="750" ht="15.75" customHeight="1">
      <c r="G750" s="2"/>
      <c r="J750" s="3"/>
    </row>
    <row r="751" ht="15.75" customHeight="1">
      <c r="G751" s="2"/>
      <c r="J751" s="3"/>
    </row>
    <row r="752" ht="15.75" customHeight="1">
      <c r="G752" s="2"/>
      <c r="J752" s="3"/>
    </row>
    <row r="753" ht="15.75" customHeight="1">
      <c r="G753" s="2"/>
      <c r="J753" s="3"/>
    </row>
    <row r="754" ht="15.75" customHeight="1">
      <c r="G754" s="2"/>
      <c r="J754" s="3"/>
    </row>
    <row r="755" ht="15.75" customHeight="1">
      <c r="G755" s="2"/>
      <c r="J755" s="3"/>
    </row>
    <row r="756" ht="15.75" customHeight="1">
      <c r="G756" s="2"/>
      <c r="J756" s="3"/>
    </row>
    <row r="757" ht="15.75" customHeight="1">
      <c r="G757" s="2"/>
      <c r="J757" s="3"/>
    </row>
    <row r="758" ht="15.75" customHeight="1">
      <c r="G758" s="2"/>
      <c r="J758" s="3"/>
    </row>
    <row r="759" ht="15.75" customHeight="1">
      <c r="G759" s="2"/>
      <c r="J759" s="3"/>
    </row>
    <row r="760" ht="15.75" customHeight="1">
      <c r="G760" s="2"/>
      <c r="J760" s="3"/>
    </row>
    <row r="761" ht="15.75" customHeight="1">
      <c r="G761" s="2"/>
      <c r="J761" s="3"/>
    </row>
    <row r="762" ht="15.75" customHeight="1">
      <c r="G762" s="2"/>
      <c r="J762" s="3"/>
    </row>
    <row r="763" ht="15.75" customHeight="1">
      <c r="G763" s="2"/>
      <c r="J763" s="3"/>
    </row>
    <row r="764" ht="15.75" customHeight="1">
      <c r="G764" s="2"/>
      <c r="J764" s="3"/>
    </row>
    <row r="765" ht="15.75" customHeight="1">
      <c r="G765" s="2"/>
      <c r="J765" s="3"/>
    </row>
    <row r="766" ht="15.75" customHeight="1">
      <c r="G766" s="2"/>
      <c r="J766" s="3"/>
    </row>
    <row r="767" ht="15.75" customHeight="1">
      <c r="G767" s="2"/>
      <c r="J767" s="3"/>
    </row>
    <row r="768" ht="15.75" customHeight="1">
      <c r="G768" s="2"/>
      <c r="J768" s="3"/>
    </row>
    <row r="769" ht="15.75" customHeight="1">
      <c r="G769" s="2"/>
      <c r="J769" s="3"/>
    </row>
    <row r="770" ht="15.75" customHeight="1">
      <c r="G770" s="2"/>
      <c r="J770" s="3"/>
    </row>
    <row r="771" ht="15.75" customHeight="1">
      <c r="G771" s="2"/>
      <c r="J771" s="3"/>
    </row>
    <row r="772" ht="15.75" customHeight="1">
      <c r="G772" s="2"/>
      <c r="J772" s="3"/>
    </row>
    <row r="773" ht="15.75" customHeight="1">
      <c r="G773" s="2"/>
      <c r="J773" s="3"/>
    </row>
    <row r="774" ht="15.75" customHeight="1">
      <c r="G774" s="2"/>
      <c r="J774" s="3"/>
    </row>
    <row r="775" ht="15.75" customHeight="1">
      <c r="G775" s="2"/>
      <c r="J775" s="3"/>
    </row>
    <row r="776" ht="15.75" customHeight="1">
      <c r="G776" s="2"/>
      <c r="J776" s="3"/>
    </row>
    <row r="777" ht="15.75" customHeight="1">
      <c r="G777" s="2"/>
      <c r="J777" s="3"/>
    </row>
    <row r="778" ht="15.75" customHeight="1">
      <c r="G778" s="2"/>
      <c r="J778" s="3"/>
    </row>
    <row r="779" ht="15.75" customHeight="1">
      <c r="G779" s="2"/>
      <c r="J779" s="3"/>
    </row>
    <row r="780" ht="15.75" customHeight="1">
      <c r="G780" s="2"/>
      <c r="J780" s="3"/>
    </row>
    <row r="781" ht="15.75" customHeight="1">
      <c r="G781" s="2"/>
      <c r="J781" s="3"/>
    </row>
    <row r="782" ht="15.75" customHeight="1">
      <c r="G782" s="2"/>
      <c r="J782" s="3"/>
    </row>
    <row r="783" ht="15.75" customHeight="1">
      <c r="G783" s="2"/>
      <c r="J783" s="3"/>
    </row>
    <row r="784" ht="15.75" customHeight="1">
      <c r="G784" s="2"/>
      <c r="J784" s="3"/>
    </row>
    <row r="785" ht="15.75" customHeight="1">
      <c r="G785" s="2"/>
      <c r="J785" s="3"/>
    </row>
    <row r="786" ht="15.75" customHeight="1">
      <c r="G786" s="2"/>
      <c r="J786" s="3"/>
    </row>
    <row r="787" ht="15.75" customHeight="1">
      <c r="G787" s="2"/>
      <c r="J787" s="3"/>
    </row>
    <row r="788" ht="15.75" customHeight="1">
      <c r="G788" s="2"/>
      <c r="J788" s="3"/>
    </row>
    <row r="789" ht="15.75" customHeight="1">
      <c r="G789" s="2"/>
      <c r="J789" s="3"/>
    </row>
    <row r="790" ht="15.75" customHeight="1">
      <c r="G790" s="2"/>
      <c r="J790" s="3"/>
    </row>
    <row r="791" ht="15.75" customHeight="1">
      <c r="G791" s="2"/>
      <c r="J791" s="3"/>
    </row>
    <row r="792" ht="15.75" customHeight="1">
      <c r="G792" s="2"/>
      <c r="J792" s="3"/>
    </row>
    <row r="793" ht="15.75" customHeight="1">
      <c r="G793" s="2"/>
      <c r="J793" s="3"/>
    </row>
    <row r="794" ht="15.75" customHeight="1">
      <c r="G794" s="2"/>
      <c r="J794" s="3"/>
    </row>
    <row r="795" ht="15.75" customHeight="1">
      <c r="G795" s="2"/>
      <c r="J795" s="3"/>
    </row>
    <row r="796" ht="15.75" customHeight="1">
      <c r="G796" s="2"/>
      <c r="J796" s="3"/>
    </row>
    <row r="797" ht="15.75" customHeight="1">
      <c r="G797" s="2"/>
      <c r="J797" s="3"/>
    </row>
    <row r="798" ht="15.75" customHeight="1">
      <c r="G798" s="2"/>
      <c r="J798" s="3"/>
    </row>
    <row r="799" ht="15.75" customHeight="1">
      <c r="G799" s="2"/>
      <c r="J799" s="3"/>
    </row>
    <row r="800" ht="15.75" customHeight="1">
      <c r="G800" s="2"/>
      <c r="J800" s="3"/>
    </row>
    <row r="801" ht="15.75" customHeight="1">
      <c r="G801" s="2"/>
      <c r="J801" s="3"/>
    </row>
    <row r="802" ht="15.75" customHeight="1">
      <c r="G802" s="2"/>
      <c r="J802" s="3"/>
    </row>
    <row r="803" ht="15.75" customHeight="1">
      <c r="G803" s="2"/>
      <c r="J803" s="3"/>
    </row>
    <row r="804" ht="15.75" customHeight="1">
      <c r="G804" s="2"/>
      <c r="J804" s="3"/>
    </row>
    <row r="805" ht="15.75" customHeight="1">
      <c r="G805" s="2"/>
      <c r="J805" s="3"/>
    </row>
    <row r="806" ht="15.75" customHeight="1">
      <c r="G806" s="2"/>
      <c r="J806" s="3"/>
    </row>
    <row r="807" ht="15.75" customHeight="1">
      <c r="G807" s="2"/>
      <c r="J807" s="3"/>
    </row>
    <row r="808" ht="15.75" customHeight="1">
      <c r="G808" s="2"/>
      <c r="J808" s="3"/>
    </row>
    <row r="809" ht="15.75" customHeight="1">
      <c r="G809" s="2"/>
      <c r="J809" s="3"/>
    </row>
    <row r="810" ht="15.75" customHeight="1">
      <c r="G810" s="2"/>
      <c r="J810" s="3"/>
    </row>
    <row r="811" ht="15.75" customHeight="1">
      <c r="G811" s="2"/>
      <c r="J811" s="3"/>
    </row>
    <row r="812" ht="15.75" customHeight="1">
      <c r="G812" s="2"/>
      <c r="J812" s="3"/>
    </row>
    <row r="813" ht="15.75" customHeight="1">
      <c r="G813" s="2"/>
      <c r="J813" s="3"/>
    </row>
    <row r="814" ht="15.75" customHeight="1">
      <c r="G814" s="2"/>
      <c r="J814" s="3"/>
    </row>
    <row r="815" ht="15.75" customHeight="1">
      <c r="G815" s="2"/>
      <c r="J815" s="3"/>
    </row>
    <row r="816" ht="15.75" customHeight="1">
      <c r="G816" s="2"/>
      <c r="J816" s="3"/>
    </row>
    <row r="817" ht="15.75" customHeight="1">
      <c r="G817" s="2"/>
      <c r="J817" s="3"/>
    </row>
    <row r="818" ht="15.75" customHeight="1">
      <c r="G818" s="2"/>
      <c r="J818" s="3"/>
    </row>
    <row r="819" ht="15.75" customHeight="1">
      <c r="G819" s="2"/>
      <c r="J819" s="3"/>
    </row>
    <row r="820" ht="15.75" customHeight="1">
      <c r="G820" s="2"/>
      <c r="J820" s="3"/>
    </row>
    <row r="821" ht="15.75" customHeight="1">
      <c r="G821" s="2"/>
      <c r="J821" s="3"/>
    </row>
    <row r="822" ht="15.75" customHeight="1">
      <c r="G822" s="2"/>
      <c r="J822" s="3"/>
    </row>
    <row r="823" ht="15.75" customHeight="1">
      <c r="G823" s="2"/>
      <c r="J823" s="3"/>
    </row>
    <row r="824" ht="15.75" customHeight="1">
      <c r="G824" s="2"/>
      <c r="J824" s="3"/>
    </row>
    <row r="825" ht="15.75" customHeight="1">
      <c r="G825" s="2"/>
      <c r="J825" s="3"/>
    </row>
    <row r="826" ht="15.75" customHeight="1">
      <c r="G826" s="2"/>
      <c r="J826" s="3"/>
    </row>
    <row r="827" ht="15.75" customHeight="1">
      <c r="G827" s="2"/>
      <c r="J827" s="3"/>
    </row>
    <row r="828" ht="15.75" customHeight="1">
      <c r="G828" s="2"/>
      <c r="J828" s="3"/>
    </row>
    <row r="829" ht="15.75" customHeight="1">
      <c r="G829" s="2"/>
      <c r="J829" s="3"/>
    </row>
    <row r="830" ht="15.75" customHeight="1">
      <c r="G830" s="2"/>
      <c r="J830" s="3"/>
    </row>
    <row r="831" ht="15.75" customHeight="1">
      <c r="G831" s="2"/>
      <c r="J831" s="3"/>
    </row>
    <row r="832" ht="15.75" customHeight="1">
      <c r="G832" s="2"/>
      <c r="J832" s="3"/>
    </row>
    <row r="833" ht="15.75" customHeight="1">
      <c r="G833" s="2"/>
      <c r="J833" s="3"/>
    </row>
    <row r="834" ht="15.75" customHeight="1">
      <c r="G834" s="2"/>
      <c r="J834" s="3"/>
    </row>
    <row r="835" ht="15.75" customHeight="1">
      <c r="G835" s="2"/>
      <c r="J835" s="3"/>
    </row>
    <row r="836" ht="15.75" customHeight="1">
      <c r="G836" s="2"/>
      <c r="J836" s="3"/>
    </row>
    <row r="837" ht="15.75" customHeight="1">
      <c r="G837" s="2"/>
      <c r="J837" s="3"/>
    </row>
    <row r="838" ht="15.75" customHeight="1">
      <c r="G838" s="2"/>
      <c r="J838" s="3"/>
    </row>
    <row r="839" ht="15.75" customHeight="1">
      <c r="G839" s="2"/>
      <c r="J839" s="3"/>
    </row>
    <row r="840" ht="15.75" customHeight="1">
      <c r="G840" s="2"/>
      <c r="J840" s="3"/>
    </row>
    <row r="841" ht="15.75" customHeight="1">
      <c r="G841" s="2"/>
      <c r="J841" s="3"/>
    </row>
    <row r="842" ht="15.75" customHeight="1">
      <c r="G842" s="2"/>
      <c r="J842" s="3"/>
    </row>
    <row r="843" ht="15.75" customHeight="1">
      <c r="G843" s="2"/>
      <c r="J843" s="3"/>
    </row>
    <row r="844" ht="15.75" customHeight="1">
      <c r="G844" s="2"/>
      <c r="J844" s="3"/>
    </row>
    <row r="845" ht="15.75" customHeight="1">
      <c r="G845" s="2"/>
      <c r="J845" s="3"/>
    </row>
    <row r="846" ht="15.75" customHeight="1">
      <c r="G846" s="2"/>
      <c r="J846" s="3"/>
    </row>
    <row r="847" ht="15.75" customHeight="1">
      <c r="G847" s="2"/>
      <c r="J847" s="3"/>
    </row>
    <row r="848" ht="15.75" customHeight="1">
      <c r="G848" s="2"/>
      <c r="J848" s="3"/>
    </row>
    <row r="849" ht="15.75" customHeight="1">
      <c r="G849" s="2"/>
      <c r="J849" s="3"/>
    </row>
    <row r="850" ht="15.75" customHeight="1">
      <c r="G850" s="2"/>
      <c r="J850" s="3"/>
    </row>
    <row r="851" ht="15.75" customHeight="1">
      <c r="G851" s="2"/>
      <c r="J851" s="3"/>
    </row>
    <row r="852" ht="15.75" customHeight="1">
      <c r="G852" s="2"/>
      <c r="J852" s="3"/>
    </row>
    <row r="853" ht="15.75" customHeight="1">
      <c r="G853" s="2"/>
      <c r="J853" s="3"/>
    </row>
    <row r="854" ht="15.75" customHeight="1">
      <c r="G854" s="2"/>
      <c r="J854" s="3"/>
    </row>
    <row r="855" ht="15.75" customHeight="1">
      <c r="G855" s="2"/>
      <c r="J855" s="3"/>
    </row>
    <row r="856" ht="15.75" customHeight="1">
      <c r="G856" s="2"/>
      <c r="J856" s="3"/>
    </row>
    <row r="857" ht="15.75" customHeight="1">
      <c r="G857" s="2"/>
      <c r="J857" s="3"/>
    </row>
    <row r="858" ht="15.75" customHeight="1">
      <c r="G858" s="2"/>
      <c r="J858" s="3"/>
    </row>
    <row r="859" ht="15.75" customHeight="1">
      <c r="G859" s="2"/>
      <c r="J859" s="3"/>
    </row>
    <row r="860" ht="15.75" customHeight="1">
      <c r="G860" s="2"/>
      <c r="J860" s="3"/>
    </row>
    <row r="861" ht="15.75" customHeight="1">
      <c r="G861" s="2"/>
      <c r="J861" s="3"/>
    </row>
    <row r="862" ht="15.75" customHeight="1">
      <c r="G862" s="2"/>
      <c r="J862" s="3"/>
    </row>
    <row r="863" ht="15.75" customHeight="1">
      <c r="G863" s="2"/>
      <c r="J863" s="3"/>
    </row>
    <row r="864" ht="15.75" customHeight="1">
      <c r="G864" s="2"/>
      <c r="J864" s="3"/>
    </row>
    <row r="865" ht="15.75" customHeight="1">
      <c r="G865" s="2"/>
      <c r="J865" s="3"/>
    </row>
    <row r="866" ht="15.75" customHeight="1">
      <c r="G866" s="2"/>
      <c r="J866" s="3"/>
    </row>
    <row r="867" ht="15.75" customHeight="1">
      <c r="G867" s="2"/>
      <c r="J867" s="3"/>
    </row>
    <row r="868" ht="15.75" customHeight="1">
      <c r="G868" s="2"/>
      <c r="J868" s="3"/>
    </row>
    <row r="869" ht="15.75" customHeight="1">
      <c r="G869" s="2"/>
      <c r="J869" s="3"/>
    </row>
    <row r="870" ht="15.75" customHeight="1">
      <c r="G870" s="2"/>
      <c r="J870" s="3"/>
    </row>
    <row r="871" ht="15.75" customHeight="1">
      <c r="G871" s="2"/>
      <c r="J871" s="3"/>
    </row>
    <row r="872" ht="15.75" customHeight="1">
      <c r="G872" s="2"/>
      <c r="J872" s="3"/>
    </row>
    <row r="873" ht="15.75" customHeight="1">
      <c r="G873" s="2"/>
      <c r="J873" s="3"/>
    </row>
    <row r="874" ht="15.75" customHeight="1">
      <c r="G874" s="2"/>
      <c r="J874" s="3"/>
    </row>
    <row r="875" ht="15.75" customHeight="1">
      <c r="G875" s="2"/>
      <c r="J875" s="3"/>
    </row>
    <row r="876" ht="15.75" customHeight="1">
      <c r="G876" s="2"/>
      <c r="J876" s="3"/>
    </row>
    <row r="877" ht="15.75" customHeight="1">
      <c r="G877" s="2"/>
      <c r="J877" s="3"/>
    </row>
    <row r="878" ht="15.75" customHeight="1">
      <c r="G878" s="2"/>
      <c r="J878" s="3"/>
    </row>
    <row r="879" ht="15.75" customHeight="1">
      <c r="G879" s="2"/>
      <c r="J879" s="3"/>
    </row>
    <row r="880" ht="15.75" customHeight="1">
      <c r="G880" s="2"/>
      <c r="J880" s="3"/>
    </row>
    <row r="881" ht="15.75" customHeight="1">
      <c r="G881" s="2"/>
      <c r="J881" s="3"/>
    </row>
    <row r="882" ht="15.75" customHeight="1">
      <c r="G882" s="2"/>
      <c r="J882" s="3"/>
    </row>
    <row r="883" ht="15.75" customHeight="1">
      <c r="G883" s="2"/>
      <c r="J883" s="3"/>
    </row>
    <row r="884" ht="15.75" customHeight="1">
      <c r="G884" s="2"/>
      <c r="J884" s="3"/>
    </row>
    <row r="885" ht="15.75" customHeight="1">
      <c r="G885" s="2"/>
      <c r="J885" s="3"/>
    </row>
    <row r="886" ht="15.75" customHeight="1">
      <c r="G886" s="2"/>
      <c r="J886" s="3"/>
    </row>
    <row r="887" ht="15.75" customHeight="1">
      <c r="G887" s="2"/>
      <c r="J887" s="3"/>
    </row>
    <row r="888" ht="15.75" customHeight="1">
      <c r="G888" s="2"/>
      <c r="J888" s="3"/>
    </row>
    <row r="889" ht="15.75" customHeight="1">
      <c r="G889" s="2"/>
      <c r="J889" s="3"/>
    </row>
    <row r="890" ht="15.75" customHeight="1">
      <c r="G890" s="2"/>
      <c r="J890" s="3"/>
    </row>
    <row r="891" ht="15.75" customHeight="1">
      <c r="G891" s="2"/>
      <c r="J891" s="3"/>
    </row>
    <row r="892" ht="15.75" customHeight="1">
      <c r="G892" s="2"/>
      <c r="J892" s="3"/>
    </row>
    <row r="893" ht="15.75" customHeight="1">
      <c r="G893" s="2"/>
      <c r="J893" s="3"/>
    </row>
    <row r="894" ht="15.75" customHeight="1">
      <c r="G894" s="2"/>
      <c r="J894" s="3"/>
    </row>
    <row r="895" ht="15.75" customHeight="1">
      <c r="G895" s="2"/>
      <c r="J895" s="3"/>
    </row>
    <row r="896" ht="15.75" customHeight="1">
      <c r="G896" s="2"/>
      <c r="J896" s="3"/>
    </row>
    <row r="897" ht="15.75" customHeight="1">
      <c r="G897" s="2"/>
      <c r="J897" s="3"/>
    </row>
    <row r="898" ht="15.75" customHeight="1">
      <c r="G898" s="2"/>
      <c r="J898" s="3"/>
    </row>
    <row r="899" ht="15.75" customHeight="1">
      <c r="G899" s="2"/>
      <c r="J899" s="3"/>
    </row>
    <row r="900" ht="15.75" customHeight="1">
      <c r="G900" s="2"/>
      <c r="J900" s="3"/>
    </row>
    <row r="901" ht="15.75" customHeight="1">
      <c r="G901" s="2"/>
      <c r="J901" s="3"/>
    </row>
    <row r="902" ht="15.75" customHeight="1">
      <c r="G902" s="2"/>
      <c r="J902" s="3"/>
    </row>
    <row r="903" ht="15.75" customHeight="1">
      <c r="G903" s="2"/>
      <c r="J903" s="3"/>
    </row>
    <row r="904" ht="15.75" customHeight="1">
      <c r="G904" s="2"/>
      <c r="J904" s="3"/>
    </row>
    <row r="905" ht="15.75" customHeight="1">
      <c r="G905" s="2"/>
      <c r="J905" s="3"/>
    </row>
    <row r="906" ht="15.75" customHeight="1">
      <c r="G906" s="2"/>
      <c r="J906" s="3"/>
    </row>
    <row r="907" ht="15.75" customHeight="1">
      <c r="G907" s="2"/>
      <c r="J907" s="3"/>
    </row>
    <row r="908" ht="15.75" customHeight="1">
      <c r="G908" s="2"/>
      <c r="J908" s="3"/>
    </row>
    <row r="909" ht="15.75" customHeight="1">
      <c r="G909" s="2"/>
      <c r="J909" s="3"/>
    </row>
    <row r="910" ht="15.75" customHeight="1">
      <c r="G910" s="2"/>
      <c r="J910" s="3"/>
    </row>
    <row r="911" ht="15.75" customHeight="1">
      <c r="G911" s="2"/>
      <c r="J911" s="3"/>
    </row>
    <row r="912" ht="15.75" customHeight="1">
      <c r="G912" s="2"/>
      <c r="J912" s="3"/>
    </row>
    <row r="913" ht="15.75" customHeight="1">
      <c r="G913" s="2"/>
      <c r="J913" s="3"/>
    </row>
    <row r="914" ht="15.75" customHeight="1">
      <c r="G914" s="2"/>
      <c r="J914" s="3"/>
    </row>
    <row r="915" ht="15.75" customHeight="1">
      <c r="G915" s="2"/>
      <c r="J915" s="3"/>
    </row>
    <row r="916" ht="15.75" customHeight="1">
      <c r="G916" s="2"/>
      <c r="J916" s="3"/>
    </row>
    <row r="917" ht="15.75" customHeight="1">
      <c r="G917" s="2"/>
      <c r="J917" s="3"/>
    </row>
    <row r="918" ht="15.75" customHeight="1">
      <c r="G918" s="2"/>
      <c r="J918" s="3"/>
    </row>
    <row r="919" ht="15.75" customHeight="1">
      <c r="G919" s="2"/>
      <c r="J919" s="3"/>
    </row>
    <row r="920" ht="15.75" customHeight="1">
      <c r="G920" s="2"/>
      <c r="J920" s="3"/>
    </row>
    <row r="921" ht="15.75" customHeight="1">
      <c r="G921" s="2"/>
      <c r="J921" s="3"/>
    </row>
    <row r="922" ht="15.75" customHeight="1">
      <c r="G922" s="2"/>
      <c r="J922" s="3"/>
    </row>
    <row r="923" ht="15.75" customHeight="1">
      <c r="G923" s="2"/>
      <c r="J923" s="3"/>
    </row>
    <row r="924" ht="15.75" customHeight="1">
      <c r="G924" s="2"/>
      <c r="J924" s="3"/>
    </row>
    <row r="925" ht="15.75" customHeight="1">
      <c r="G925" s="2"/>
      <c r="J925" s="3"/>
    </row>
    <row r="926" ht="15.75" customHeight="1">
      <c r="G926" s="2"/>
      <c r="J926" s="3"/>
    </row>
    <row r="927" ht="15.75" customHeight="1">
      <c r="G927" s="2"/>
      <c r="J927" s="3"/>
    </row>
    <row r="928" ht="15.75" customHeight="1">
      <c r="G928" s="2"/>
      <c r="J928" s="3"/>
    </row>
    <row r="929" ht="15.75" customHeight="1">
      <c r="G929" s="2"/>
      <c r="J929" s="3"/>
    </row>
    <row r="930" ht="15.75" customHeight="1">
      <c r="G930" s="2"/>
      <c r="J930" s="3"/>
    </row>
    <row r="931" ht="15.75" customHeight="1">
      <c r="G931" s="2"/>
      <c r="J931" s="3"/>
    </row>
    <row r="932" ht="15.75" customHeight="1">
      <c r="G932" s="2"/>
      <c r="J932" s="3"/>
    </row>
    <row r="933" ht="15.75" customHeight="1">
      <c r="G933" s="2"/>
      <c r="J933" s="3"/>
    </row>
    <row r="934" ht="15.75" customHeight="1">
      <c r="G934" s="2"/>
      <c r="J934" s="3"/>
    </row>
    <row r="935" ht="15.75" customHeight="1">
      <c r="G935" s="2"/>
      <c r="J935" s="3"/>
    </row>
    <row r="936" ht="15.75" customHeight="1">
      <c r="G936" s="2"/>
      <c r="J936" s="3"/>
    </row>
    <row r="937" ht="15.75" customHeight="1">
      <c r="G937" s="2"/>
      <c r="J937" s="3"/>
    </row>
    <row r="938" ht="15.75" customHeight="1">
      <c r="G938" s="2"/>
      <c r="J938" s="3"/>
    </row>
    <row r="939" ht="15.75" customHeight="1">
      <c r="G939" s="2"/>
      <c r="J939" s="3"/>
    </row>
    <row r="940" ht="15.75" customHeight="1">
      <c r="G940" s="2"/>
      <c r="J940" s="3"/>
    </row>
    <row r="941" ht="15.75" customHeight="1">
      <c r="G941" s="2"/>
      <c r="J941" s="3"/>
    </row>
    <row r="942" ht="15.75" customHeight="1">
      <c r="G942" s="2"/>
      <c r="J942" s="3"/>
    </row>
    <row r="943" ht="15.75" customHeight="1">
      <c r="G943" s="2"/>
      <c r="J943" s="3"/>
    </row>
    <row r="944" ht="15.75" customHeight="1">
      <c r="G944" s="2"/>
      <c r="J944" s="3"/>
    </row>
    <row r="945" ht="15.75" customHeight="1">
      <c r="G945" s="2"/>
      <c r="J945" s="3"/>
    </row>
    <row r="946" ht="15.75" customHeight="1">
      <c r="G946" s="2"/>
      <c r="J946" s="3"/>
    </row>
    <row r="947" ht="15.75" customHeight="1">
      <c r="G947" s="2"/>
      <c r="J947" s="3"/>
    </row>
    <row r="948" ht="15.75" customHeight="1">
      <c r="G948" s="2"/>
      <c r="J948" s="3"/>
    </row>
    <row r="949" ht="15.75" customHeight="1">
      <c r="G949" s="2"/>
      <c r="J949" s="3"/>
    </row>
    <row r="950" ht="15.75" customHeight="1">
      <c r="G950" s="2"/>
      <c r="J950" s="3"/>
    </row>
    <row r="951" ht="15.75" customHeight="1">
      <c r="G951" s="2"/>
      <c r="J951" s="3"/>
    </row>
    <row r="952" ht="15.75" customHeight="1">
      <c r="G952" s="2"/>
      <c r="J952" s="3"/>
    </row>
    <row r="953" ht="15.75" customHeight="1">
      <c r="G953" s="2"/>
      <c r="J953" s="3"/>
    </row>
    <row r="954" ht="15.75" customHeight="1">
      <c r="G954" s="2"/>
      <c r="J954" s="3"/>
    </row>
    <row r="955" ht="15.75" customHeight="1">
      <c r="G955" s="2"/>
      <c r="J955" s="3"/>
    </row>
    <row r="956" ht="15.75" customHeight="1">
      <c r="G956" s="2"/>
      <c r="J956" s="3"/>
    </row>
    <row r="957" ht="15.75" customHeight="1">
      <c r="G957" s="2"/>
      <c r="J957" s="3"/>
    </row>
    <row r="958" ht="15.75" customHeight="1">
      <c r="G958" s="2"/>
      <c r="J958" s="3"/>
    </row>
    <row r="959" ht="15.75" customHeight="1">
      <c r="G959" s="2"/>
      <c r="J959" s="3"/>
    </row>
    <row r="960" ht="15.75" customHeight="1">
      <c r="G960" s="2"/>
      <c r="J960" s="3"/>
    </row>
    <row r="961" ht="15.75" customHeight="1">
      <c r="G961" s="2"/>
      <c r="J961" s="3"/>
    </row>
    <row r="962" ht="15.75" customHeight="1">
      <c r="G962" s="2"/>
      <c r="J962" s="3"/>
    </row>
    <row r="963" ht="15.75" customHeight="1">
      <c r="G963" s="2"/>
      <c r="J963" s="3"/>
    </row>
    <row r="964" ht="15.75" customHeight="1">
      <c r="G964" s="2"/>
      <c r="J964" s="3"/>
    </row>
    <row r="965" ht="15.75" customHeight="1">
      <c r="G965" s="2"/>
      <c r="J965" s="3"/>
    </row>
    <row r="966" ht="15.75" customHeight="1">
      <c r="G966" s="2"/>
      <c r="J966" s="3"/>
    </row>
    <row r="967" ht="15.75" customHeight="1">
      <c r="G967" s="2"/>
      <c r="J967" s="3"/>
    </row>
    <row r="968" ht="15.75" customHeight="1">
      <c r="G968" s="2"/>
      <c r="J968" s="3"/>
    </row>
    <row r="969" ht="15.75" customHeight="1">
      <c r="G969" s="2"/>
      <c r="J969" s="3"/>
    </row>
    <row r="970" ht="15.75" customHeight="1">
      <c r="G970" s="2"/>
      <c r="J970" s="3"/>
    </row>
    <row r="971" ht="15.75" customHeight="1">
      <c r="G971" s="2"/>
      <c r="J971" s="3"/>
    </row>
    <row r="972" ht="15.75" customHeight="1">
      <c r="G972" s="2"/>
      <c r="J972" s="3"/>
    </row>
    <row r="973" ht="15.75" customHeight="1">
      <c r="G973" s="2"/>
      <c r="J973" s="3"/>
    </row>
    <row r="974" ht="15.75" customHeight="1">
      <c r="G974" s="2"/>
      <c r="J974" s="3"/>
    </row>
    <row r="975" ht="15.75" customHeight="1">
      <c r="G975" s="2"/>
      <c r="J975" s="3"/>
    </row>
    <row r="976" ht="15.75" customHeight="1">
      <c r="G976" s="2"/>
      <c r="J976" s="3"/>
    </row>
    <row r="977" ht="15.75" customHeight="1">
      <c r="G977" s="2"/>
      <c r="J977" s="3"/>
    </row>
    <row r="978" ht="15.75" customHeight="1">
      <c r="G978" s="2"/>
      <c r="J978" s="3"/>
    </row>
    <row r="979" ht="15.75" customHeight="1">
      <c r="G979" s="2"/>
      <c r="J979" s="3"/>
    </row>
    <row r="980" ht="15.75" customHeight="1">
      <c r="G980" s="2"/>
      <c r="J980" s="3"/>
    </row>
    <row r="981" ht="15.75" customHeight="1">
      <c r="G981" s="2"/>
      <c r="J981" s="3"/>
    </row>
    <row r="982" ht="15.75" customHeight="1">
      <c r="G982" s="2"/>
      <c r="J982" s="3"/>
    </row>
    <row r="983" ht="15.75" customHeight="1">
      <c r="G983" s="2"/>
      <c r="J983" s="3"/>
    </row>
    <row r="984" ht="15.75" customHeight="1">
      <c r="G984" s="2"/>
      <c r="J984" s="3"/>
    </row>
    <row r="985" ht="15.75" customHeight="1">
      <c r="G985" s="2"/>
      <c r="J985" s="3"/>
    </row>
    <row r="986" ht="15.75" customHeight="1">
      <c r="G986" s="2"/>
      <c r="J986" s="3"/>
    </row>
    <row r="987" ht="15.75" customHeight="1">
      <c r="G987" s="2"/>
      <c r="J987" s="3"/>
    </row>
    <row r="988" ht="15.75" customHeight="1">
      <c r="G988" s="2"/>
      <c r="J988" s="3"/>
    </row>
    <row r="989" ht="15.75" customHeight="1">
      <c r="G989" s="2"/>
      <c r="J989" s="3"/>
    </row>
    <row r="990" ht="15.75" customHeight="1">
      <c r="G990" s="2"/>
      <c r="J990" s="3"/>
    </row>
    <row r="991" ht="15.75" customHeight="1">
      <c r="G991" s="2"/>
      <c r="J991" s="3"/>
    </row>
    <row r="992" ht="15.75" customHeight="1">
      <c r="G992" s="2"/>
      <c r="J992" s="3"/>
    </row>
    <row r="993" ht="15.75" customHeight="1">
      <c r="G993" s="2"/>
      <c r="J993" s="3"/>
    </row>
    <row r="994" ht="15.75" customHeight="1">
      <c r="G994" s="2"/>
      <c r="J994" s="3"/>
    </row>
    <row r="995" ht="15.75" customHeight="1">
      <c r="G995" s="2"/>
      <c r="J995" s="3"/>
    </row>
    <row r="996" ht="15.75" customHeight="1">
      <c r="G996" s="2"/>
      <c r="J996" s="3"/>
    </row>
    <row r="997" ht="15.75" customHeight="1">
      <c r="G997" s="2"/>
      <c r="J997" s="3"/>
    </row>
    <row r="998" ht="15.75" customHeight="1">
      <c r="G998" s="2"/>
      <c r="J998" s="3"/>
    </row>
    <row r="999" ht="15.75" customHeight="1">
      <c r="G999" s="2"/>
      <c r="J999" s="3"/>
    </row>
    <row r="1000" ht="15.75" customHeight="1">
      <c r="G1000" s="2"/>
      <c r="J1000" s="3"/>
    </row>
  </sheetData>
  <mergeCells count="3">
    <mergeCell ref="A1:T1"/>
    <mergeCell ref="A8:T8"/>
    <mergeCell ref="A9:T9"/>
  </mergeCells>
  <conditionalFormatting sqref="R12:R211">
    <cfRule type="expression" dxfId="8" priority="1">
      <formula>R12="Yes"</formula>
    </cfRule>
  </conditionalFormatting>
  <conditionalFormatting sqref="S12:S211">
    <cfRule type="expression" dxfId="5" priority="2">
      <formula>S12="Yes"</formula>
    </cfRule>
  </conditionalFormatting>
  <conditionalFormatting sqref="T12:T211">
    <cfRule type="expression" dxfId="5" priority="3">
      <formula>T12="Final"</formula>
    </cfRule>
  </conditionalFormatting>
  <conditionalFormatting sqref="T12:T211">
    <cfRule type="expression" dxfId="9" priority="4">
      <formula>T12="Discussed"</formula>
    </cfRule>
  </conditionalFormatting>
  <dataValidations>
    <dataValidation type="list" allowBlank="1" sqref="T12:T211">
      <formula1>"Not coded,R1 coded,R2 coded,Both coded,Discussed,Refined,Theme-ready,Final"</formula1>
    </dataValidation>
    <dataValidation type="list" allowBlank="1" sqref="R12:R211">
      <formula1>"No,Yes,Unclear"</formula1>
    </dataValidation>
    <dataValidation type="list" allowBlank="1" sqref="E12:E280">
      <formula1>"RQ1,RQ2,RQ3,RQ1 + RQ2,RQ1 + RQ3,RQ2 + RQ3,All"</formula1>
    </dataValidation>
    <dataValidation type="list" allowBlank="1" sqref="S12:S211">
      <formula1>"No,Yes,Maybe"</formula1>
    </dataValidation>
  </dataValidations>
  <printOptions/>
  <pageMargins bottom="0.75" footer="0.0" header="0.0" left="0.7" right="0.7" top="0.75"/>
  <pageSetup orientation="landscape"/>
  <drawing r:id="rId1"/>
  <tableParts count="1">
    <tablePart r:id="rId3"/>
  </tableParts>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2.63" defaultRowHeight="15.0"/>
  <cols>
    <col customWidth="1" min="1" max="1" width="39.0"/>
    <col customWidth="1" min="2" max="51" width="22.0"/>
    <col customWidth="1" min="52" max="52" width="38.0"/>
    <col customWidth="1" min="53" max="54" width="30.0"/>
    <col customWidth="1" min="55" max="55" width="28.0"/>
    <col customWidth="1" min="56" max="56" width="40.0"/>
    <col customWidth="1" min="57" max="58" width="19.0"/>
  </cols>
  <sheetData>
    <row r="1" ht="27.75" customHeight="1">
      <c r="A1" s="1" t="s">
        <v>23</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row>
    <row r="3" ht="31.5" customHeight="1">
      <c r="A3" s="14" t="s">
        <v>34</v>
      </c>
      <c r="B3" s="15" t="s">
        <v>38</v>
      </c>
      <c r="C3" s="6"/>
      <c r="D3" s="6"/>
      <c r="E3" s="6"/>
      <c r="F3" s="6"/>
      <c r="G3" s="6"/>
      <c r="H3" s="6"/>
      <c r="I3" s="6"/>
      <c r="J3" s="6"/>
      <c r="K3" s="6"/>
      <c r="L3" s="6"/>
      <c r="M3" s="6"/>
      <c r="N3" s="6"/>
      <c r="O3" s="6"/>
      <c r="P3" s="6"/>
      <c r="Q3" s="6"/>
      <c r="R3" s="6"/>
      <c r="S3" s="6"/>
      <c r="T3" s="6"/>
      <c r="U3" s="6"/>
      <c r="V3" s="6"/>
      <c r="W3" s="6"/>
      <c r="X3" s="6"/>
      <c r="Y3" s="6"/>
      <c r="Z3" s="6"/>
      <c r="AA3" s="6"/>
      <c r="AB3" s="6"/>
      <c r="AC3" s="6"/>
      <c r="AD3" s="6"/>
      <c r="AE3" s="6"/>
      <c r="AF3" s="6"/>
      <c r="AG3" s="6"/>
      <c r="AH3" s="6"/>
      <c r="AI3" s="6"/>
      <c r="AJ3" s="6"/>
      <c r="AK3" s="6"/>
      <c r="AL3" s="6"/>
      <c r="AM3" s="6"/>
      <c r="AN3" s="6"/>
      <c r="AO3" s="6"/>
      <c r="AP3" s="6"/>
      <c r="AQ3" s="6"/>
      <c r="AR3" s="6"/>
      <c r="AS3" s="6"/>
      <c r="AT3" s="6"/>
      <c r="AU3" s="6"/>
      <c r="AV3" s="6"/>
      <c r="AW3" s="6"/>
      <c r="AX3" s="6"/>
      <c r="AY3" s="6"/>
      <c r="AZ3" s="6"/>
      <c r="BA3" s="6"/>
      <c r="BB3" s="6"/>
      <c r="BC3" s="6"/>
      <c r="BD3" s="6"/>
      <c r="BE3" s="6"/>
    </row>
    <row r="4" ht="24.0" customHeight="1">
      <c r="A4" s="17" t="s">
        <v>43</v>
      </c>
      <c r="B4" s="18" t="s">
        <v>44</v>
      </c>
      <c r="C4" s="20"/>
      <c r="D4" s="20"/>
      <c r="E4" s="20"/>
      <c r="F4" s="20"/>
      <c r="G4" s="20"/>
      <c r="H4" s="20"/>
      <c r="I4" s="20"/>
      <c r="J4" s="20"/>
      <c r="K4" s="20"/>
      <c r="L4" s="20"/>
      <c r="M4" s="20"/>
      <c r="N4" s="20"/>
      <c r="O4" s="20"/>
      <c r="P4" s="20"/>
      <c r="Q4" s="20"/>
      <c r="R4" s="20"/>
      <c r="S4" s="20"/>
      <c r="T4" s="20"/>
      <c r="U4" s="20"/>
      <c r="V4" s="20"/>
      <c r="W4" s="20"/>
      <c r="X4" s="20"/>
      <c r="Y4" s="20"/>
      <c r="Z4" s="20"/>
      <c r="AA4" s="20"/>
      <c r="AB4" s="20"/>
      <c r="AC4" s="20"/>
      <c r="AD4" s="20"/>
      <c r="AE4" s="20"/>
      <c r="AF4" s="20"/>
      <c r="AG4" s="20"/>
      <c r="AH4" s="20"/>
      <c r="AI4" s="20"/>
      <c r="AJ4" s="20"/>
      <c r="AK4" s="20"/>
      <c r="AL4" s="20"/>
      <c r="AM4" s="20"/>
      <c r="AN4" s="20"/>
      <c r="AO4" s="20"/>
      <c r="AP4" s="20"/>
      <c r="AQ4" s="20"/>
      <c r="AR4" s="20"/>
      <c r="AS4" s="20"/>
      <c r="AT4" s="20"/>
      <c r="AU4" s="20"/>
      <c r="AV4" s="20"/>
      <c r="AW4" s="20"/>
      <c r="AX4" s="20"/>
      <c r="AY4" s="20"/>
      <c r="AZ4" s="20"/>
      <c r="BA4" s="20"/>
      <c r="BB4" s="20"/>
      <c r="BC4" s="20"/>
      <c r="BD4" s="20"/>
      <c r="BE4" s="20"/>
    </row>
    <row r="6" ht="48.0" customHeight="1">
      <c r="A6" s="22" t="s">
        <v>45</v>
      </c>
      <c r="B6" s="23" t="s">
        <v>46</v>
      </c>
      <c r="C6" s="23" t="s">
        <v>47</v>
      </c>
      <c r="D6" s="23" t="s">
        <v>48</v>
      </c>
      <c r="E6" s="23" t="s">
        <v>49</v>
      </c>
      <c r="F6" s="24" t="s">
        <v>50</v>
      </c>
      <c r="G6" s="23" t="s">
        <v>51</v>
      </c>
      <c r="H6" s="23" t="s">
        <v>52</v>
      </c>
      <c r="I6" s="23" t="s">
        <v>53</v>
      </c>
      <c r="J6" s="23" t="s">
        <v>54</v>
      </c>
      <c r="K6" s="24" t="s">
        <v>55</v>
      </c>
      <c r="L6" s="23" t="s">
        <v>56</v>
      </c>
      <c r="M6" s="23" t="s">
        <v>2</v>
      </c>
      <c r="N6" s="23" t="s">
        <v>57</v>
      </c>
      <c r="O6" s="23" t="s">
        <v>58</v>
      </c>
      <c r="P6" s="24" t="s">
        <v>59</v>
      </c>
      <c r="Q6" s="23" t="s">
        <v>60</v>
      </c>
      <c r="R6" s="23" t="s">
        <v>61</v>
      </c>
      <c r="S6" s="23" t="s">
        <v>62</v>
      </c>
      <c r="T6" s="23" t="s">
        <v>63</v>
      </c>
      <c r="U6" s="24" t="s">
        <v>65</v>
      </c>
      <c r="V6" s="23" t="s">
        <v>66</v>
      </c>
      <c r="W6" s="23" t="s">
        <v>67</v>
      </c>
      <c r="X6" s="23" t="s">
        <v>68</v>
      </c>
      <c r="Y6" s="23" t="s">
        <v>69</v>
      </c>
      <c r="Z6" s="24" t="s">
        <v>70</v>
      </c>
      <c r="AA6" s="23" t="s">
        <v>71</v>
      </c>
      <c r="AB6" s="23" t="s">
        <v>72</v>
      </c>
      <c r="AC6" s="23" t="s">
        <v>74</v>
      </c>
      <c r="AD6" s="23" t="s">
        <v>75</v>
      </c>
      <c r="AE6" s="24" t="s">
        <v>76</v>
      </c>
      <c r="AF6" s="23" t="s">
        <v>77</v>
      </c>
      <c r="AG6" s="23" t="s">
        <v>78</v>
      </c>
      <c r="AH6" s="23" t="s">
        <v>79</v>
      </c>
      <c r="AI6" s="23" t="s">
        <v>80</v>
      </c>
      <c r="AJ6" s="24" t="s">
        <v>82</v>
      </c>
      <c r="AK6" s="23" t="s">
        <v>83</v>
      </c>
      <c r="AL6" s="23" t="s">
        <v>84</v>
      </c>
      <c r="AM6" s="23" t="s">
        <v>85</v>
      </c>
      <c r="AN6" s="23" t="s">
        <v>86</v>
      </c>
      <c r="AO6" s="24" t="s">
        <v>87</v>
      </c>
      <c r="AP6" s="23" t="s">
        <v>88</v>
      </c>
      <c r="AQ6" s="23" t="s">
        <v>90</v>
      </c>
      <c r="AR6" s="23" t="s">
        <v>91</v>
      </c>
      <c r="AS6" s="23" t="s">
        <v>92</v>
      </c>
      <c r="AT6" s="24" t="s">
        <v>93</v>
      </c>
      <c r="AU6" s="23" t="s">
        <v>95</v>
      </c>
      <c r="AV6" s="23" t="s">
        <v>96</v>
      </c>
      <c r="AW6" s="23" t="s">
        <v>97</v>
      </c>
      <c r="AX6" s="23" t="s">
        <v>98</v>
      </c>
      <c r="AY6" s="24" t="s">
        <v>99</v>
      </c>
      <c r="AZ6" s="25" t="s">
        <v>100</v>
      </c>
      <c r="BA6" s="25" t="s">
        <v>101</v>
      </c>
      <c r="BB6" s="25" t="s">
        <v>102</v>
      </c>
      <c r="BC6" s="25" t="s">
        <v>103</v>
      </c>
      <c r="BD6" s="25" t="s">
        <v>104</v>
      </c>
      <c r="BE6" s="25" t="s">
        <v>105</v>
      </c>
    </row>
    <row r="7" ht="22.5" customHeight="1">
      <c r="A7" s="26" t="s">
        <v>106</v>
      </c>
      <c r="B7" s="26"/>
      <c r="C7" s="26"/>
      <c r="D7" s="26"/>
      <c r="E7" s="26"/>
      <c r="F7" s="26"/>
      <c r="G7" s="26"/>
      <c r="H7" s="26"/>
      <c r="I7" s="26"/>
      <c r="J7" s="26"/>
      <c r="K7" s="26"/>
      <c r="L7" s="26"/>
      <c r="M7" s="26"/>
      <c r="N7" s="26"/>
      <c r="O7" s="26"/>
      <c r="P7" s="26"/>
      <c r="Q7" s="26"/>
      <c r="R7" s="26"/>
      <c r="S7" s="26"/>
      <c r="T7" s="26"/>
      <c r="U7" s="26"/>
      <c r="V7" s="26"/>
      <c r="W7" s="26"/>
      <c r="X7" s="26"/>
      <c r="Y7" s="26"/>
      <c r="Z7" s="26"/>
      <c r="AA7" s="26"/>
      <c r="AB7" s="26"/>
      <c r="AC7" s="26"/>
      <c r="AD7" s="26"/>
      <c r="AE7" s="26"/>
      <c r="AF7" s="26"/>
      <c r="AG7" s="26"/>
      <c r="AH7" s="26"/>
      <c r="AI7" s="26"/>
      <c r="AJ7" s="26"/>
      <c r="AK7" s="26"/>
      <c r="AL7" s="26"/>
      <c r="AM7" s="26"/>
      <c r="AN7" s="26"/>
      <c r="AO7" s="26"/>
      <c r="AP7" s="26"/>
      <c r="AQ7" s="26"/>
      <c r="AR7" s="26"/>
      <c r="AS7" s="26"/>
      <c r="AT7" s="26"/>
      <c r="AU7" s="26"/>
      <c r="AV7" s="26"/>
      <c r="AW7" s="26"/>
      <c r="AX7" s="26"/>
      <c r="AY7" s="26"/>
      <c r="AZ7" s="26"/>
      <c r="BA7" s="26"/>
      <c r="BB7" s="26"/>
      <c r="BC7" s="26"/>
      <c r="BD7" s="26"/>
      <c r="BE7" s="26"/>
    </row>
    <row r="8">
      <c r="A8" s="27" t="s">
        <v>107</v>
      </c>
      <c r="B8" s="28"/>
      <c r="C8" s="28"/>
      <c r="D8" s="28"/>
      <c r="E8" s="28"/>
      <c r="F8" s="28"/>
      <c r="G8" s="28"/>
      <c r="H8" s="28"/>
      <c r="I8" s="28"/>
      <c r="J8" s="28"/>
      <c r="K8" s="28"/>
      <c r="L8" s="28"/>
      <c r="M8" s="28"/>
      <c r="N8" s="28"/>
      <c r="O8" s="28"/>
      <c r="P8" s="28"/>
      <c r="Q8" s="28"/>
      <c r="R8" s="28"/>
      <c r="S8" s="28"/>
      <c r="T8" s="28"/>
      <c r="U8" s="28"/>
      <c r="V8" s="28"/>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28"/>
      <c r="AW8" s="28"/>
      <c r="AX8" s="28"/>
      <c r="AY8" s="28"/>
      <c r="AZ8" s="29"/>
      <c r="BA8" s="29"/>
      <c r="BB8" s="29"/>
      <c r="BC8" s="29"/>
      <c r="BD8" s="29"/>
      <c r="BE8" s="29">
        <f t="shared" ref="BE8:BE12" si="1">COUNTA(B8:AY8)</f>
        <v>0</v>
      </c>
    </row>
    <row r="9">
      <c r="A9" s="27" t="s">
        <v>111</v>
      </c>
      <c r="B9" s="28"/>
      <c r="C9" s="28"/>
      <c r="D9" s="28"/>
      <c r="E9" s="28"/>
      <c r="F9" s="28"/>
      <c r="G9" s="28"/>
      <c r="H9" s="28"/>
      <c r="I9" s="28"/>
      <c r="J9" s="28"/>
      <c r="K9" s="28"/>
      <c r="L9" s="28"/>
      <c r="M9" s="28"/>
      <c r="N9" s="28"/>
      <c r="O9" s="28"/>
      <c r="P9" s="28"/>
      <c r="Q9" s="28"/>
      <c r="R9" s="28"/>
      <c r="S9" s="28"/>
      <c r="T9" s="28"/>
      <c r="U9" s="28"/>
      <c r="V9" s="28"/>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28"/>
      <c r="AW9" s="28"/>
      <c r="AX9" s="28"/>
      <c r="AY9" s="28"/>
      <c r="AZ9" s="29"/>
      <c r="BA9" s="29"/>
      <c r="BB9" s="29"/>
      <c r="BC9" s="29"/>
      <c r="BD9" s="29"/>
      <c r="BE9" s="29">
        <f t="shared" si="1"/>
        <v>0</v>
      </c>
    </row>
    <row r="10">
      <c r="A10" s="27" t="s">
        <v>112</v>
      </c>
      <c r="B10" s="28"/>
      <c r="C10" s="28"/>
      <c r="D10" s="28"/>
      <c r="E10" s="28"/>
      <c r="F10" s="28"/>
      <c r="G10" s="28"/>
      <c r="H10" s="28"/>
      <c r="I10" s="28"/>
      <c r="J10" s="28"/>
      <c r="K10" s="28"/>
      <c r="L10" s="28"/>
      <c r="M10" s="28"/>
      <c r="N10" s="28"/>
      <c r="O10" s="28"/>
      <c r="P10" s="28"/>
      <c r="Q10" s="28"/>
      <c r="R10" s="28"/>
      <c r="S10" s="28"/>
      <c r="T10" s="28"/>
      <c r="U10" s="28"/>
      <c r="V10" s="28"/>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28"/>
      <c r="AW10" s="28"/>
      <c r="AX10" s="28"/>
      <c r="AY10" s="28"/>
      <c r="AZ10" s="29"/>
      <c r="BA10" s="29"/>
      <c r="BB10" s="29"/>
      <c r="BC10" s="29"/>
      <c r="BD10" s="29"/>
      <c r="BE10" s="29">
        <f t="shared" si="1"/>
        <v>0</v>
      </c>
    </row>
    <row r="11">
      <c r="A11" s="27" t="s">
        <v>116</v>
      </c>
      <c r="B11" s="28"/>
      <c r="C11" s="28"/>
      <c r="D11" s="28"/>
      <c r="E11" s="28"/>
      <c r="F11" s="28"/>
      <c r="G11" s="28"/>
      <c r="H11" s="28"/>
      <c r="I11" s="28"/>
      <c r="J11" s="28"/>
      <c r="K11" s="28"/>
      <c r="L11" s="28"/>
      <c r="M11" s="28"/>
      <c r="N11" s="28"/>
      <c r="O11" s="28"/>
      <c r="P11" s="28"/>
      <c r="Q11" s="28"/>
      <c r="R11" s="28"/>
      <c r="S11" s="28"/>
      <c r="T11" s="28"/>
      <c r="U11" s="28"/>
      <c r="V11" s="28"/>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28"/>
      <c r="AW11" s="28"/>
      <c r="AX11" s="28"/>
      <c r="AY11" s="28"/>
      <c r="AZ11" s="29"/>
      <c r="BA11" s="29"/>
      <c r="BB11" s="29"/>
      <c r="BC11" s="29"/>
      <c r="BD11" s="29"/>
      <c r="BE11" s="29">
        <f t="shared" si="1"/>
        <v>0</v>
      </c>
    </row>
    <row r="12">
      <c r="A12" s="27" t="s">
        <v>117</v>
      </c>
      <c r="B12" s="28"/>
      <c r="C12" s="28"/>
      <c r="D12" s="28"/>
      <c r="E12" s="28"/>
      <c r="F12" s="28"/>
      <c r="G12" s="28"/>
      <c r="H12" s="28"/>
      <c r="I12" s="28"/>
      <c r="J12" s="28"/>
      <c r="K12" s="28"/>
      <c r="L12" s="28"/>
      <c r="M12" s="28"/>
      <c r="N12" s="28"/>
      <c r="O12" s="28"/>
      <c r="P12" s="28"/>
      <c r="Q12" s="28"/>
      <c r="R12" s="28"/>
      <c r="S12" s="28"/>
      <c r="T12" s="28"/>
      <c r="U12" s="28"/>
      <c r="V12" s="28"/>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28"/>
      <c r="AW12" s="28"/>
      <c r="AX12" s="28"/>
      <c r="AY12" s="28"/>
      <c r="AZ12" s="29"/>
      <c r="BA12" s="29"/>
      <c r="BB12" s="29"/>
      <c r="BC12" s="29"/>
      <c r="BD12" s="29"/>
      <c r="BE12" s="29">
        <f t="shared" si="1"/>
        <v>0</v>
      </c>
    </row>
    <row r="13">
      <c r="A13" s="28"/>
      <c r="B13" s="28"/>
      <c r="C13" s="28"/>
      <c r="D13" s="28"/>
      <c r="E13" s="28"/>
      <c r="F13" s="28"/>
      <c r="G13" s="28"/>
      <c r="H13" s="28"/>
      <c r="I13" s="28"/>
      <c r="J13" s="28"/>
      <c r="K13" s="28"/>
      <c r="L13" s="28"/>
      <c r="M13" s="28"/>
      <c r="N13" s="28"/>
      <c r="O13" s="28"/>
      <c r="P13" s="28"/>
      <c r="Q13" s="28"/>
      <c r="R13" s="28"/>
      <c r="S13" s="28"/>
      <c r="T13" s="28"/>
      <c r="U13" s="28"/>
      <c r="V13" s="28"/>
      <c r="W13" s="28"/>
      <c r="X13" s="28"/>
      <c r="Y13" s="28"/>
      <c r="Z13" s="28"/>
      <c r="AA13" s="28"/>
      <c r="AB13" s="28"/>
      <c r="AC13" s="28"/>
      <c r="AD13" s="28"/>
      <c r="AE13" s="28"/>
      <c r="AF13" s="28"/>
      <c r="AG13" s="28"/>
      <c r="AH13" s="28"/>
      <c r="AI13" s="28"/>
      <c r="AJ13" s="28"/>
      <c r="AK13" s="28"/>
      <c r="AL13" s="28"/>
      <c r="AM13" s="28"/>
      <c r="AN13" s="28"/>
      <c r="AO13" s="28"/>
      <c r="AP13" s="28"/>
      <c r="AQ13" s="28"/>
      <c r="AR13" s="28"/>
      <c r="AS13" s="28"/>
      <c r="AT13" s="28"/>
      <c r="AU13" s="28"/>
      <c r="AV13" s="28"/>
      <c r="AW13" s="28"/>
      <c r="AX13" s="28"/>
      <c r="AY13" s="28"/>
      <c r="AZ13" s="29"/>
      <c r="BA13" s="29"/>
      <c r="BB13" s="29"/>
      <c r="BC13" s="29"/>
      <c r="BD13" s="29"/>
      <c r="BE13" s="29"/>
    </row>
    <row r="14" ht="22.5" customHeight="1">
      <c r="A14" s="26" t="s">
        <v>118</v>
      </c>
      <c r="B14" s="26"/>
      <c r="C14" s="26"/>
      <c r="D14" s="26"/>
      <c r="E14" s="26"/>
      <c r="F14" s="26"/>
      <c r="G14" s="26"/>
      <c r="H14" s="26"/>
      <c r="I14" s="26"/>
      <c r="J14" s="26"/>
      <c r="K14" s="26"/>
      <c r="L14" s="26"/>
      <c r="M14" s="26"/>
      <c r="N14" s="26"/>
      <c r="O14" s="26"/>
      <c r="P14" s="26"/>
      <c r="Q14" s="26"/>
      <c r="R14" s="26"/>
      <c r="S14" s="26"/>
      <c r="T14" s="26"/>
      <c r="U14" s="26"/>
      <c r="V14" s="26"/>
      <c r="W14" s="26"/>
      <c r="X14" s="26"/>
      <c r="Y14" s="26"/>
      <c r="Z14" s="26"/>
      <c r="AA14" s="26"/>
      <c r="AB14" s="26"/>
      <c r="AC14" s="26"/>
      <c r="AD14" s="26"/>
      <c r="AE14" s="26"/>
      <c r="AF14" s="26"/>
      <c r="AG14" s="26"/>
      <c r="AH14" s="26"/>
      <c r="AI14" s="26"/>
      <c r="AJ14" s="26"/>
      <c r="AK14" s="26"/>
      <c r="AL14" s="26"/>
      <c r="AM14" s="26"/>
      <c r="AN14" s="26"/>
      <c r="AO14" s="26"/>
      <c r="AP14" s="26"/>
      <c r="AQ14" s="26"/>
      <c r="AR14" s="26"/>
      <c r="AS14" s="26"/>
      <c r="AT14" s="26"/>
      <c r="AU14" s="26"/>
      <c r="AV14" s="26"/>
      <c r="AW14" s="26"/>
      <c r="AX14" s="26"/>
      <c r="AY14" s="26"/>
      <c r="AZ14" s="26"/>
      <c r="BA14" s="26"/>
      <c r="BB14" s="26"/>
      <c r="BC14" s="26"/>
      <c r="BD14" s="26"/>
      <c r="BE14" s="26"/>
    </row>
    <row r="15">
      <c r="A15" s="27" t="s">
        <v>119</v>
      </c>
      <c r="B15" s="28"/>
      <c r="C15" s="28"/>
      <c r="D15" s="28"/>
      <c r="E15" s="28"/>
      <c r="F15" s="28"/>
      <c r="G15" s="28"/>
      <c r="H15" s="28"/>
      <c r="I15" s="28"/>
      <c r="J15" s="28"/>
      <c r="K15" s="28"/>
      <c r="L15" s="28"/>
      <c r="M15" s="28"/>
      <c r="N15" s="28"/>
      <c r="O15" s="28"/>
      <c r="P15" s="28"/>
      <c r="Q15" s="28"/>
      <c r="R15" s="28"/>
      <c r="S15" s="28"/>
      <c r="T15" s="28"/>
      <c r="U15" s="28"/>
      <c r="V15" s="28"/>
      <c r="W15" s="28"/>
      <c r="X15" s="28"/>
      <c r="Y15" s="28"/>
      <c r="Z15" s="28"/>
      <c r="AA15" s="28"/>
      <c r="AB15" s="28"/>
      <c r="AC15" s="28"/>
      <c r="AD15" s="28"/>
      <c r="AE15" s="28"/>
      <c r="AF15" s="28"/>
      <c r="AG15" s="28"/>
      <c r="AH15" s="28"/>
      <c r="AI15" s="28"/>
      <c r="AJ15" s="28"/>
      <c r="AK15" s="28"/>
      <c r="AL15" s="28"/>
      <c r="AM15" s="28"/>
      <c r="AN15" s="28"/>
      <c r="AO15" s="28"/>
      <c r="AP15" s="28"/>
      <c r="AQ15" s="28"/>
      <c r="AR15" s="28"/>
      <c r="AS15" s="28"/>
      <c r="AT15" s="28"/>
      <c r="AU15" s="28"/>
      <c r="AV15" s="28"/>
      <c r="AW15" s="28"/>
      <c r="AX15" s="28"/>
      <c r="AY15" s="28"/>
      <c r="AZ15" s="29"/>
      <c r="BA15" s="29"/>
      <c r="BB15" s="29"/>
      <c r="BC15" s="29"/>
      <c r="BD15" s="29"/>
      <c r="BE15" s="29">
        <f t="shared" ref="BE15:BE23" si="2">COUNTA(B15:AY15)</f>
        <v>0</v>
      </c>
    </row>
    <row r="16">
      <c r="A16" s="27" t="s">
        <v>123</v>
      </c>
      <c r="B16" s="28"/>
      <c r="C16" s="28"/>
      <c r="D16" s="28"/>
      <c r="E16" s="28"/>
      <c r="F16" s="28"/>
      <c r="G16" s="28"/>
      <c r="H16" s="28"/>
      <c r="I16" s="28"/>
      <c r="J16" s="28"/>
      <c r="K16" s="28"/>
      <c r="L16" s="28"/>
      <c r="M16" s="28"/>
      <c r="N16" s="28"/>
      <c r="O16" s="28"/>
      <c r="P16" s="28"/>
      <c r="Q16" s="28"/>
      <c r="R16" s="28"/>
      <c r="S16" s="28"/>
      <c r="T16" s="28"/>
      <c r="U16" s="28"/>
      <c r="V16" s="28"/>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28"/>
      <c r="AW16" s="28"/>
      <c r="AX16" s="28"/>
      <c r="AY16" s="28"/>
      <c r="AZ16" s="29"/>
      <c r="BA16" s="29"/>
      <c r="BB16" s="29"/>
      <c r="BC16" s="29"/>
      <c r="BD16" s="29"/>
      <c r="BE16" s="29">
        <f t="shared" si="2"/>
        <v>0</v>
      </c>
    </row>
    <row r="17">
      <c r="A17" s="27" t="s">
        <v>124</v>
      </c>
      <c r="B17" s="28"/>
      <c r="C17" s="28"/>
      <c r="D17" s="28"/>
      <c r="E17" s="28"/>
      <c r="F17" s="28"/>
      <c r="G17" s="28"/>
      <c r="H17" s="28"/>
      <c r="I17" s="28"/>
      <c r="J17" s="28"/>
      <c r="K17" s="28"/>
      <c r="L17" s="28"/>
      <c r="M17" s="28"/>
      <c r="N17" s="28"/>
      <c r="O17" s="28"/>
      <c r="P17" s="28"/>
      <c r="Q17" s="28"/>
      <c r="R17" s="28"/>
      <c r="S17" s="28"/>
      <c r="T17" s="28"/>
      <c r="U17" s="28"/>
      <c r="V17" s="28"/>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28"/>
      <c r="AW17" s="28"/>
      <c r="AX17" s="28"/>
      <c r="AY17" s="28"/>
      <c r="AZ17" s="29"/>
      <c r="BA17" s="29"/>
      <c r="BB17" s="29"/>
      <c r="BC17" s="29"/>
      <c r="BD17" s="29"/>
      <c r="BE17" s="29">
        <f t="shared" si="2"/>
        <v>0</v>
      </c>
    </row>
    <row r="18">
      <c r="A18" s="27" t="s">
        <v>125</v>
      </c>
      <c r="B18" s="28"/>
      <c r="C18" s="28"/>
      <c r="D18" s="28"/>
      <c r="E18" s="28"/>
      <c r="F18" s="28"/>
      <c r="G18" s="28"/>
      <c r="H18" s="28"/>
      <c r="I18" s="28"/>
      <c r="J18" s="28"/>
      <c r="K18" s="28"/>
      <c r="L18" s="28"/>
      <c r="M18" s="28"/>
      <c r="N18" s="28"/>
      <c r="O18" s="28"/>
      <c r="P18" s="28"/>
      <c r="Q18" s="28"/>
      <c r="R18" s="28"/>
      <c r="S18" s="28"/>
      <c r="T18" s="28"/>
      <c r="U18" s="28"/>
      <c r="V18" s="28"/>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28"/>
      <c r="AW18" s="28"/>
      <c r="AX18" s="28"/>
      <c r="AY18" s="28"/>
      <c r="AZ18" s="29"/>
      <c r="BA18" s="29"/>
      <c r="BB18" s="29"/>
      <c r="BC18" s="29"/>
      <c r="BD18" s="29"/>
      <c r="BE18" s="29">
        <f t="shared" si="2"/>
        <v>0</v>
      </c>
    </row>
    <row r="19">
      <c r="A19" s="27" t="s">
        <v>126</v>
      </c>
      <c r="B19" s="28"/>
      <c r="C19" s="28"/>
      <c r="D19" s="28"/>
      <c r="E19" s="28"/>
      <c r="F19" s="28"/>
      <c r="G19" s="28"/>
      <c r="H19" s="28"/>
      <c r="I19" s="28"/>
      <c r="J19" s="28"/>
      <c r="K19" s="28"/>
      <c r="L19" s="28"/>
      <c r="M19" s="28"/>
      <c r="N19" s="28"/>
      <c r="O19" s="28"/>
      <c r="P19" s="28"/>
      <c r="Q19" s="28"/>
      <c r="R19" s="28"/>
      <c r="S19" s="28"/>
      <c r="T19" s="28"/>
      <c r="U19" s="28"/>
      <c r="V19" s="28"/>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28"/>
      <c r="AW19" s="28"/>
      <c r="AX19" s="28"/>
      <c r="AY19" s="28"/>
      <c r="AZ19" s="29"/>
      <c r="BA19" s="29"/>
      <c r="BB19" s="29"/>
      <c r="BC19" s="29"/>
      <c r="BD19" s="29"/>
      <c r="BE19" s="29">
        <f t="shared" si="2"/>
        <v>0</v>
      </c>
    </row>
    <row r="20">
      <c r="A20" s="27" t="s">
        <v>129</v>
      </c>
      <c r="B20" s="28"/>
      <c r="C20" s="28"/>
      <c r="D20" s="28"/>
      <c r="E20" s="28"/>
      <c r="F20" s="28"/>
      <c r="G20" s="28"/>
      <c r="H20" s="28"/>
      <c r="I20" s="28"/>
      <c r="J20" s="28"/>
      <c r="K20" s="28"/>
      <c r="L20" s="28"/>
      <c r="M20" s="28"/>
      <c r="N20" s="28"/>
      <c r="O20" s="28"/>
      <c r="P20" s="28"/>
      <c r="Q20" s="28"/>
      <c r="R20" s="28"/>
      <c r="S20" s="28"/>
      <c r="T20" s="28"/>
      <c r="U20" s="28"/>
      <c r="V20" s="28"/>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28"/>
      <c r="AW20" s="28"/>
      <c r="AX20" s="28"/>
      <c r="AY20" s="28"/>
      <c r="AZ20" s="29"/>
      <c r="BA20" s="29"/>
      <c r="BB20" s="29"/>
      <c r="BC20" s="29"/>
      <c r="BD20" s="29"/>
      <c r="BE20" s="29">
        <f t="shared" si="2"/>
        <v>0</v>
      </c>
    </row>
    <row r="21" ht="15.75" customHeight="1">
      <c r="A21" s="27" t="s">
        <v>131</v>
      </c>
      <c r="B21" s="28"/>
      <c r="C21" s="28"/>
      <c r="D21" s="28"/>
      <c r="E21" s="28"/>
      <c r="F21" s="28"/>
      <c r="G21" s="28"/>
      <c r="H21" s="28"/>
      <c r="I21" s="28"/>
      <c r="J21" s="28"/>
      <c r="K21" s="28"/>
      <c r="L21" s="28"/>
      <c r="M21" s="28"/>
      <c r="N21" s="28"/>
      <c r="O21" s="28"/>
      <c r="P21" s="28"/>
      <c r="Q21" s="28"/>
      <c r="R21" s="28"/>
      <c r="S21" s="28"/>
      <c r="T21" s="28"/>
      <c r="U21" s="28"/>
      <c r="V21" s="28"/>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28"/>
      <c r="AW21" s="28"/>
      <c r="AX21" s="28"/>
      <c r="AY21" s="28"/>
      <c r="AZ21" s="29"/>
      <c r="BA21" s="29"/>
      <c r="BB21" s="29"/>
      <c r="BC21" s="29"/>
      <c r="BD21" s="29"/>
      <c r="BE21" s="29">
        <f t="shared" si="2"/>
        <v>0</v>
      </c>
    </row>
    <row r="22" ht="15.75" customHeight="1">
      <c r="A22" s="27" t="s">
        <v>132</v>
      </c>
      <c r="B22" s="28"/>
      <c r="C22" s="28"/>
      <c r="D22" s="28"/>
      <c r="E22" s="28"/>
      <c r="F22" s="28"/>
      <c r="G22" s="28"/>
      <c r="H22" s="28"/>
      <c r="I22" s="28"/>
      <c r="J22" s="28"/>
      <c r="K22" s="28"/>
      <c r="L22" s="28"/>
      <c r="M22" s="28"/>
      <c r="N22" s="28"/>
      <c r="O22" s="28"/>
      <c r="P22" s="28"/>
      <c r="Q22" s="28"/>
      <c r="R22" s="28"/>
      <c r="S22" s="28"/>
      <c r="T22" s="28"/>
      <c r="U22" s="28"/>
      <c r="V22" s="28"/>
      <c r="W22" s="28"/>
      <c r="X22" s="28"/>
      <c r="Y22" s="28"/>
      <c r="Z22" s="28"/>
      <c r="AA22" s="28"/>
      <c r="AB22" s="28"/>
      <c r="AC22" s="28"/>
      <c r="AD22" s="28"/>
      <c r="AE22" s="28"/>
      <c r="AF22" s="28"/>
      <c r="AG22" s="28"/>
      <c r="AH22" s="28"/>
      <c r="AI22" s="28"/>
      <c r="AJ22" s="28"/>
      <c r="AK22" s="28"/>
      <c r="AL22" s="28"/>
      <c r="AM22" s="28"/>
      <c r="AN22" s="28"/>
      <c r="AO22" s="28"/>
      <c r="AP22" s="28"/>
      <c r="AQ22" s="28"/>
      <c r="AR22" s="28"/>
      <c r="AS22" s="28"/>
      <c r="AT22" s="28"/>
      <c r="AU22" s="28"/>
      <c r="AV22" s="28"/>
      <c r="AW22" s="28"/>
      <c r="AX22" s="28"/>
      <c r="AY22" s="28"/>
      <c r="AZ22" s="29"/>
      <c r="BA22" s="29"/>
      <c r="BB22" s="29"/>
      <c r="BC22" s="29"/>
      <c r="BD22" s="29"/>
      <c r="BE22" s="29">
        <f t="shared" si="2"/>
        <v>0</v>
      </c>
    </row>
    <row r="23" ht="15.75" customHeight="1">
      <c r="A23" s="27" t="s">
        <v>133</v>
      </c>
      <c r="B23" s="28"/>
      <c r="C23" s="28"/>
      <c r="D23" s="28"/>
      <c r="E23" s="28"/>
      <c r="F23" s="28"/>
      <c r="G23" s="28"/>
      <c r="H23" s="28"/>
      <c r="I23" s="28"/>
      <c r="J23" s="28"/>
      <c r="K23" s="28"/>
      <c r="L23" s="28"/>
      <c r="M23" s="28"/>
      <c r="N23" s="28"/>
      <c r="O23" s="28"/>
      <c r="P23" s="28"/>
      <c r="Q23" s="28"/>
      <c r="R23" s="28"/>
      <c r="S23" s="28"/>
      <c r="T23" s="28"/>
      <c r="U23" s="28"/>
      <c r="V23" s="28"/>
      <c r="W23" s="28"/>
      <c r="X23" s="28"/>
      <c r="Y23" s="28"/>
      <c r="Z23" s="28"/>
      <c r="AA23" s="28"/>
      <c r="AB23" s="28"/>
      <c r="AC23" s="28"/>
      <c r="AD23" s="28"/>
      <c r="AE23" s="28"/>
      <c r="AF23" s="28"/>
      <c r="AG23" s="28"/>
      <c r="AH23" s="28"/>
      <c r="AI23" s="28"/>
      <c r="AJ23" s="28"/>
      <c r="AK23" s="28"/>
      <c r="AL23" s="28"/>
      <c r="AM23" s="28"/>
      <c r="AN23" s="28"/>
      <c r="AO23" s="28"/>
      <c r="AP23" s="28"/>
      <c r="AQ23" s="28"/>
      <c r="AR23" s="28"/>
      <c r="AS23" s="28"/>
      <c r="AT23" s="28"/>
      <c r="AU23" s="28"/>
      <c r="AV23" s="28"/>
      <c r="AW23" s="28"/>
      <c r="AX23" s="28"/>
      <c r="AY23" s="28"/>
      <c r="AZ23" s="29"/>
      <c r="BA23" s="29"/>
      <c r="BB23" s="29"/>
      <c r="BC23" s="29"/>
      <c r="BD23" s="29"/>
      <c r="BE23" s="29">
        <f t="shared" si="2"/>
        <v>0</v>
      </c>
    </row>
    <row r="24" ht="15.75" customHeight="1">
      <c r="A24" s="28"/>
      <c r="B24" s="28"/>
      <c r="C24" s="28"/>
      <c r="D24" s="28"/>
      <c r="E24" s="28"/>
      <c r="F24" s="28"/>
      <c r="G24" s="28"/>
      <c r="H24" s="28"/>
      <c r="I24" s="28"/>
      <c r="J24" s="28"/>
      <c r="K24" s="28"/>
      <c r="L24" s="28"/>
      <c r="M24" s="28"/>
      <c r="N24" s="28"/>
      <c r="O24" s="28"/>
      <c r="P24" s="28"/>
      <c r="Q24" s="28"/>
      <c r="R24" s="28"/>
      <c r="S24" s="28"/>
      <c r="T24" s="28"/>
      <c r="U24" s="28"/>
      <c r="V24" s="28"/>
      <c r="W24" s="28"/>
      <c r="X24" s="28"/>
      <c r="Y24" s="28"/>
      <c r="Z24" s="28"/>
      <c r="AA24" s="28"/>
      <c r="AB24" s="28"/>
      <c r="AC24" s="28"/>
      <c r="AD24" s="28"/>
      <c r="AE24" s="28"/>
      <c r="AF24" s="28"/>
      <c r="AG24" s="28"/>
      <c r="AH24" s="28"/>
      <c r="AI24" s="28"/>
      <c r="AJ24" s="28"/>
      <c r="AK24" s="28"/>
      <c r="AL24" s="28"/>
      <c r="AM24" s="28"/>
      <c r="AN24" s="28"/>
      <c r="AO24" s="28"/>
      <c r="AP24" s="28"/>
      <c r="AQ24" s="28"/>
      <c r="AR24" s="28"/>
      <c r="AS24" s="28"/>
      <c r="AT24" s="28"/>
      <c r="AU24" s="28"/>
      <c r="AV24" s="28"/>
      <c r="AW24" s="28"/>
      <c r="AX24" s="28"/>
      <c r="AY24" s="28"/>
      <c r="AZ24" s="29"/>
      <c r="BA24" s="29"/>
      <c r="BB24" s="29"/>
      <c r="BC24" s="29"/>
      <c r="BD24" s="29"/>
      <c r="BE24" s="29"/>
    </row>
    <row r="25" ht="22.5" customHeight="1">
      <c r="A25" s="26" t="s">
        <v>136</v>
      </c>
      <c r="B25" s="26"/>
      <c r="C25" s="26"/>
      <c r="D25" s="26"/>
      <c r="E25" s="26"/>
      <c r="F25" s="26"/>
      <c r="G25" s="26"/>
      <c r="H25" s="26"/>
      <c r="I25" s="26"/>
      <c r="J25" s="26"/>
      <c r="K25" s="26"/>
      <c r="L25" s="26"/>
      <c r="M25" s="26"/>
      <c r="N25" s="26"/>
      <c r="O25" s="26"/>
      <c r="P25" s="26"/>
      <c r="Q25" s="26"/>
      <c r="R25" s="26"/>
      <c r="S25" s="26"/>
      <c r="T25" s="26"/>
      <c r="U25" s="26"/>
      <c r="V25" s="26"/>
      <c r="W25" s="26"/>
      <c r="X25" s="26"/>
      <c r="Y25" s="26"/>
      <c r="Z25" s="26"/>
      <c r="AA25" s="26"/>
      <c r="AB25" s="26"/>
      <c r="AC25" s="26"/>
      <c r="AD25" s="26"/>
      <c r="AE25" s="26"/>
      <c r="AF25" s="26"/>
      <c r="AG25" s="26"/>
      <c r="AH25" s="26"/>
      <c r="AI25" s="26"/>
      <c r="AJ25" s="26"/>
      <c r="AK25" s="26"/>
      <c r="AL25" s="26"/>
      <c r="AM25" s="26"/>
      <c r="AN25" s="26"/>
      <c r="AO25" s="26"/>
      <c r="AP25" s="26"/>
      <c r="AQ25" s="26"/>
      <c r="AR25" s="26"/>
      <c r="AS25" s="26"/>
      <c r="AT25" s="26"/>
      <c r="AU25" s="26"/>
      <c r="AV25" s="26"/>
      <c r="AW25" s="26"/>
      <c r="AX25" s="26"/>
      <c r="AY25" s="26"/>
      <c r="AZ25" s="26"/>
      <c r="BA25" s="26"/>
      <c r="BB25" s="26"/>
      <c r="BC25" s="26"/>
      <c r="BD25" s="26"/>
      <c r="BE25" s="26"/>
    </row>
    <row r="26" ht="15.75" customHeight="1">
      <c r="A26" s="27" t="s">
        <v>138</v>
      </c>
      <c r="B26" s="28"/>
      <c r="C26" s="28"/>
      <c r="D26" s="28"/>
      <c r="E26" s="28"/>
      <c r="F26" s="28"/>
      <c r="G26" s="28"/>
      <c r="H26" s="28"/>
      <c r="I26" s="28"/>
      <c r="J26" s="28"/>
      <c r="K26" s="28"/>
      <c r="L26" s="28"/>
      <c r="M26" s="28"/>
      <c r="N26" s="28"/>
      <c r="O26" s="28"/>
      <c r="P26" s="28"/>
      <c r="Q26" s="28"/>
      <c r="R26" s="28"/>
      <c r="S26" s="28"/>
      <c r="T26" s="28"/>
      <c r="U26" s="28"/>
      <c r="V26" s="28"/>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28"/>
      <c r="AW26" s="28"/>
      <c r="AX26" s="28"/>
      <c r="AY26" s="28"/>
      <c r="AZ26" s="29"/>
      <c r="BA26" s="29"/>
      <c r="BB26" s="29"/>
      <c r="BC26" s="29"/>
      <c r="BD26" s="29"/>
      <c r="BE26" s="29">
        <f t="shared" ref="BE26:BE37" si="3">COUNTA(B26:AY26)</f>
        <v>0</v>
      </c>
    </row>
    <row r="27" ht="15.75" customHeight="1">
      <c r="A27" s="27" t="s">
        <v>139</v>
      </c>
      <c r="B27" s="28"/>
      <c r="C27" s="28"/>
      <c r="D27" s="28"/>
      <c r="E27" s="28"/>
      <c r="F27" s="28"/>
      <c r="G27" s="28"/>
      <c r="H27" s="28"/>
      <c r="I27" s="28"/>
      <c r="J27" s="28"/>
      <c r="K27" s="28"/>
      <c r="L27" s="28"/>
      <c r="M27" s="28"/>
      <c r="N27" s="28"/>
      <c r="O27" s="28"/>
      <c r="P27" s="28"/>
      <c r="Q27" s="28"/>
      <c r="R27" s="28"/>
      <c r="S27" s="28"/>
      <c r="T27" s="28"/>
      <c r="U27" s="28"/>
      <c r="V27" s="28"/>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28"/>
      <c r="AW27" s="28"/>
      <c r="AX27" s="28"/>
      <c r="AY27" s="28"/>
      <c r="AZ27" s="29"/>
      <c r="BA27" s="29"/>
      <c r="BB27" s="29"/>
      <c r="BC27" s="29"/>
      <c r="BD27" s="29"/>
      <c r="BE27" s="29">
        <f t="shared" si="3"/>
        <v>0</v>
      </c>
    </row>
    <row r="28" ht="15.75" customHeight="1">
      <c r="A28" s="27" t="s">
        <v>140</v>
      </c>
      <c r="B28" s="28"/>
      <c r="C28" s="28"/>
      <c r="D28" s="28"/>
      <c r="E28" s="28"/>
      <c r="F28" s="28"/>
      <c r="G28" s="28"/>
      <c r="H28" s="28"/>
      <c r="I28" s="28"/>
      <c r="J28" s="28"/>
      <c r="K28" s="28"/>
      <c r="L28" s="28"/>
      <c r="M28" s="28"/>
      <c r="N28" s="28"/>
      <c r="O28" s="28"/>
      <c r="P28" s="28"/>
      <c r="Q28" s="28"/>
      <c r="R28" s="28"/>
      <c r="S28" s="28"/>
      <c r="T28" s="28"/>
      <c r="U28" s="28"/>
      <c r="V28" s="28"/>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28"/>
      <c r="AW28" s="28"/>
      <c r="AX28" s="28"/>
      <c r="AY28" s="28"/>
      <c r="AZ28" s="29"/>
      <c r="BA28" s="29"/>
      <c r="BB28" s="29"/>
      <c r="BC28" s="29"/>
      <c r="BD28" s="29"/>
      <c r="BE28" s="29">
        <f t="shared" si="3"/>
        <v>0</v>
      </c>
    </row>
    <row r="29" ht="15.75" customHeight="1">
      <c r="A29" s="27" t="s">
        <v>143</v>
      </c>
      <c r="B29" s="28"/>
      <c r="C29" s="28"/>
      <c r="D29" s="28"/>
      <c r="E29" s="28"/>
      <c r="F29" s="28"/>
      <c r="G29" s="28"/>
      <c r="H29" s="28"/>
      <c r="I29" s="28"/>
      <c r="J29" s="28"/>
      <c r="K29" s="28"/>
      <c r="L29" s="28"/>
      <c r="M29" s="28"/>
      <c r="N29" s="28"/>
      <c r="O29" s="28"/>
      <c r="P29" s="28"/>
      <c r="Q29" s="28"/>
      <c r="R29" s="28"/>
      <c r="S29" s="28"/>
      <c r="T29" s="28"/>
      <c r="U29" s="28"/>
      <c r="V29" s="28"/>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28"/>
      <c r="AW29" s="28"/>
      <c r="AX29" s="28"/>
      <c r="AY29" s="28"/>
      <c r="AZ29" s="29"/>
      <c r="BA29" s="29"/>
      <c r="BB29" s="29"/>
      <c r="BC29" s="29"/>
      <c r="BD29" s="29"/>
      <c r="BE29" s="29">
        <f t="shared" si="3"/>
        <v>0</v>
      </c>
    </row>
    <row r="30" ht="15.75" customHeight="1">
      <c r="A30" s="27" t="s">
        <v>145</v>
      </c>
      <c r="B30" s="28"/>
      <c r="C30" s="28"/>
      <c r="D30" s="28"/>
      <c r="E30" s="28"/>
      <c r="F30" s="28"/>
      <c r="G30" s="28"/>
      <c r="H30" s="28"/>
      <c r="I30" s="28"/>
      <c r="J30" s="28"/>
      <c r="K30" s="28"/>
      <c r="L30" s="28"/>
      <c r="M30" s="28"/>
      <c r="N30" s="28"/>
      <c r="O30" s="28"/>
      <c r="P30" s="28"/>
      <c r="Q30" s="28"/>
      <c r="R30" s="28"/>
      <c r="S30" s="28"/>
      <c r="T30" s="28"/>
      <c r="U30" s="28"/>
      <c r="V30" s="28"/>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28"/>
      <c r="AW30" s="28"/>
      <c r="AX30" s="28"/>
      <c r="AY30" s="28"/>
      <c r="AZ30" s="29"/>
      <c r="BA30" s="29"/>
      <c r="BB30" s="29"/>
      <c r="BC30" s="29"/>
      <c r="BD30" s="29"/>
      <c r="BE30" s="29">
        <f t="shared" si="3"/>
        <v>0</v>
      </c>
    </row>
    <row r="31" ht="15.75" customHeight="1">
      <c r="A31" s="27" t="s">
        <v>146</v>
      </c>
      <c r="B31" s="28"/>
      <c r="C31" s="28"/>
      <c r="D31" s="28"/>
      <c r="E31" s="28"/>
      <c r="F31" s="28"/>
      <c r="G31" s="28"/>
      <c r="H31" s="28"/>
      <c r="I31" s="28"/>
      <c r="J31" s="28"/>
      <c r="K31" s="28"/>
      <c r="L31" s="28"/>
      <c r="M31" s="28"/>
      <c r="N31" s="28"/>
      <c r="O31" s="28"/>
      <c r="P31" s="28"/>
      <c r="Q31" s="28"/>
      <c r="R31" s="28"/>
      <c r="S31" s="28"/>
      <c r="T31" s="28"/>
      <c r="U31" s="28"/>
      <c r="V31" s="28"/>
      <c r="W31" s="28"/>
      <c r="X31" s="28"/>
      <c r="Y31" s="28"/>
      <c r="Z31" s="28"/>
      <c r="AA31" s="28"/>
      <c r="AB31" s="28"/>
      <c r="AC31" s="28"/>
      <c r="AD31" s="28"/>
      <c r="AE31" s="28"/>
      <c r="AF31" s="28"/>
      <c r="AG31" s="28"/>
      <c r="AH31" s="28"/>
      <c r="AI31" s="28"/>
      <c r="AJ31" s="28"/>
      <c r="AK31" s="28"/>
      <c r="AL31" s="28"/>
      <c r="AM31" s="28"/>
      <c r="AN31" s="28"/>
      <c r="AO31" s="28"/>
      <c r="AP31" s="28"/>
      <c r="AQ31" s="28"/>
      <c r="AR31" s="28"/>
      <c r="AS31" s="28"/>
      <c r="AT31" s="28"/>
      <c r="AU31" s="28"/>
      <c r="AV31" s="28"/>
      <c r="AW31" s="28"/>
      <c r="AX31" s="28"/>
      <c r="AY31" s="28"/>
      <c r="AZ31" s="29"/>
      <c r="BA31" s="29"/>
      <c r="BB31" s="29"/>
      <c r="BC31" s="29"/>
      <c r="BD31" s="29"/>
      <c r="BE31" s="29">
        <f t="shared" si="3"/>
        <v>0</v>
      </c>
    </row>
    <row r="32" ht="15.75" customHeight="1">
      <c r="A32" s="27" t="s">
        <v>147</v>
      </c>
      <c r="B32" s="28"/>
      <c r="C32" s="28"/>
      <c r="D32" s="28"/>
      <c r="E32" s="28"/>
      <c r="F32" s="28"/>
      <c r="G32" s="28"/>
      <c r="H32" s="28"/>
      <c r="I32" s="28"/>
      <c r="J32" s="28"/>
      <c r="K32" s="28"/>
      <c r="L32" s="28"/>
      <c r="M32" s="28"/>
      <c r="N32" s="28"/>
      <c r="O32" s="28"/>
      <c r="P32" s="28"/>
      <c r="Q32" s="28"/>
      <c r="R32" s="28"/>
      <c r="S32" s="28"/>
      <c r="T32" s="28"/>
      <c r="U32" s="28"/>
      <c r="V32" s="28"/>
      <c r="W32" s="28"/>
      <c r="X32" s="28"/>
      <c r="Y32" s="28"/>
      <c r="Z32" s="28"/>
      <c r="AA32" s="28"/>
      <c r="AB32" s="28"/>
      <c r="AC32" s="28"/>
      <c r="AD32" s="28"/>
      <c r="AE32" s="28"/>
      <c r="AF32" s="28"/>
      <c r="AG32" s="28"/>
      <c r="AH32" s="28"/>
      <c r="AI32" s="28"/>
      <c r="AJ32" s="28"/>
      <c r="AK32" s="28"/>
      <c r="AL32" s="28"/>
      <c r="AM32" s="28"/>
      <c r="AN32" s="28"/>
      <c r="AO32" s="28"/>
      <c r="AP32" s="28"/>
      <c r="AQ32" s="28"/>
      <c r="AR32" s="28"/>
      <c r="AS32" s="28"/>
      <c r="AT32" s="28"/>
      <c r="AU32" s="28"/>
      <c r="AV32" s="28"/>
      <c r="AW32" s="28"/>
      <c r="AX32" s="28"/>
      <c r="AY32" s="28"/>
      <c r="AZ32" s="29"/>
      <c r="BA32" s="29"/>
      <c r="BB32" s="29"/>
      <c r="BC32" s="29"/>
      <c r="BD32" s="29"/>
      <c r="BE32" s="29">
        <f t="shared" si="3"/>
        <v>0</v>
      </c>
    </row>
    <row r="33" ht="15.75" customHeight="1">
      <c r="A33" s="27" t="s">
        <v>148</v>
      </c>
      <c r="B33" s="28"/>
      <c r="C33" s="28"/>
      <c r="D33" s="28"/>
      <c r="E33" s="28"/>
      <c r="F33" s="28"/>
      <c r="G33" s="28"/>
      <c r="H33" s="28"/>
      <c r="I33" s="28"/>
      <c r="J33" s="28"/>
      <c r="K33" s="28"/>
      <c r="L33" s="28"/>
      <c r="M33" s="28"/>
      <c r="N33" s="28"/>
      <c r="O33" s="28"/>
      <c r="P33" s="28"/>
      <c r="Q33" s="28"/>
      <c r="R33" s="28"/>
      <c r="S33" s="28"/>
      <c r="T33" s="28"/>
      <c r="U33" s="28"/>
      <c r="V33" s="28"/>
      <c r="W33" s="28"/>
      <c r="X33" s="28"/>
      <c r="Y33" s="28"/>
      <c r="Z33" s="28"/>
      <c r="AA33" s="28"/>
      <c r="AB33" s="28"/>
      <c r="AC33" s="28"/>
      <c r="AD33" s="28"/>
      <c r="AE33" s="28"/>
      <c r="AF33" s="28"/>
      <c r="AG33" s="28"/>
      <c r="AH33" s="28"/>
      <c r="AI33" s="28"/>
      <c r="AJ33" s="28"/>
      <c r="AK33" s="28"/>
      <c r="AL33" s="28"/>
      <c r="AM33" s="28"/>
      <c r="AN33" s="28"/>
      <c r="AO33" s="28"/>
      <c r="AP33" s="28"/>
      <c r="AQ33" s="28"/>
      <c r="AR33" s="28"/>
      <c r="AS33" s="28"/>
      <c r="AT33" s="28"/>
      <c r="AU33" s="28"/>
      <c r="AV33" s="28"/>
      <c r="AW33" s="28"/>
      <c r="AX33" s="28"/>
      <c r="AY33" s="28"/>
      <c r="AZ33" s="29"/>
      <c r="BA33" s="29"/>
      <c r="BB33" s="29"/>
      <c r="BC33" s="29"/>
      <c r="BD33" s="29"/>
      <c r="BE33" s="29">
        <f t="shared" si="3"/>
        <v>0</v>
      </c>
    </row>
    <row r="34" ht="15.75" customHeight="1">
      <c r="A34" s="27" t="s">
        <v>151</v>
      </c>
      <c r="B34" s="28"/>
      <c r="C34" s="28"/>
      <c r="D34" s="28"/>
      <c r="E34" s="28"/>
      <c r="F34" s="28"/>
      <c r="G34" s="28"/>
      <c r="H34" s="28"/>
      <c r="I34" s="28"/>
      <c r="J34" s="28"/>
      <c r="K34" s="28"/>
      <c r="L34" s="28"/>
      <c r="M34" s="28"/>
      <c r="N34" s="28"/>
      <c r="O34" s="28"/>
      <c r="P34" s="28"/>
      <c r="Q34" s="28"/>
      <c r="R34" s="28"/>
      <c r="S34" s="28"/>
      <c r="T34" s="28"/>
      <c r="U34" s="28"/>
      <c r="V34" s="28"/>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8"/>
      <c r="AW34" s="28"/>
      <c r="AX34" s="28"/>
      <c r="AY34" s="28"/>
      <c r="AZ34" s="29"/>
      <c r="BA34" s="29"/>
      <c r="BB34" s="29"/>
      <c r="BC34" s="29"/>
      <c r="BD34" s="29"/>
      <c r="BE34" s="29">
        <f t="shared" si="3"/>
        <v>0</v>
      </c>
    </row>
    <row r="35" ht="15.75" customHeight="1">
      <c r="A35" s="27" t="s">
        <v>155</v>
      </c>
      <c r="B35" s="28"/>
      <c r="C35" s="28"/>
      <c r="D35" s="28"/>
      <c r="E35" s="28"/>
      <c r="F35" s="28"/>
      <c r="G35" s="28"/>
      <c r="H35" s="28"/>
      <c r="I35" s="28"/>
      <c r="J35" s="28"/>
      <c r="K35" s="28"/>
      <c r="L35" s="28"/>
      <c r="M35" s="28"/>
      <c r="N35" s="28"/>
      <c r="O35" s="28"/>
      <c r="P35" s="28"/>
      <c r="Q35" s="28"/>
      <c r="R35" s="28"/>
      <c r="S35" s="28"/>
      <c r="T35" s="28"/>
      <c r="U35" s="28"/>
      <c r="V35" s="28"/>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28"/>
      <c r="AW35" s="28"/>
      <c r="AX35" s="28"/>
      <c r="AY35" s="28"/>
      <c r="AZ35" s="29"/>
      <c r="BA35" s="29"/>
      <c r="BB35" s="29"/>
      <c r="BC35" s="29"/>
      <c r="BD35" s="29"/>
      <c r="BE35" s="29">
        <f t="shared" si="3"/>
        <v>0</v>
      </c>
    </row>
    <row r="36" ht="15.75" customHeight="1">
      <c r="A36" s="27" t="s">
        <v>160</v>
      </c>
      <c r="B36" s="28"/>
      <c r="C36" s="28"/>
      <c r="D36" s="28"/>
      <c r="E36" s="28"/>
      <c r="F36" s="28"/>
      <c r="G36" s="28"/>
      <c r="H36" s="28"/>
      <c r="I36" s="28"/>
      <c r="J36" s="28"/>
      <c r="K36" s="28"/>
      <c r="L36" s="28"/>
      <c r="M36" s="28"/>
      <c r="N36" s="28"/>
      <c r="O36" s="28"/>
      <c r="P36" s="28"/>
      <c r="Q36" s="28"/>
      <c r="R36" s="28"/>
      <c r="S36" s="28"/>
      <c r="T36" s="28"/>
      <c r="U36" s="28"/>
      <c r="V36" s="28"/>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28"/>
      <c r="AW36" s="28"/>
      <c r="AX36" s="28"/>
      <c r="AY36" s="28"/>
      <c r="AZ36" s="29"/>
      <c r="BA36" s="29"/>
      <c r="BB36" s="29"/>
      <c r="BC36" s="29"/>
      <c r="BD36" s="29"/>
      <c r="BE36" s="29">
        <f t="shared" si="3"/>
        <v>0</v>
      </c>
    </row>
    <row r="37" ht="15.75" customHeight="1">
      <c r="A37" s="27" t="s">
        <v>164</v>
      </c>
      <c r="B37" s="28"/>
      <c r="C37" s="28"/>
      <c r="D37" s="28"/>
      <c r="E37" s="28"/>
      <c r="F37" s="28"/>
      <c r="G37" s="28"/>
      <c r="H37" s="28"/>
      <c r="I37" s="28"/>
      <c r="J37" s="28"/>
      <c r="K37" s="28"/>
      <c r="L37" s="28"/>
      <c r="M37" s="28"/>
      <c r="N37" s="28"/>
      <c r="O37" s="28"/>
      <c r="P37" s="28"/>
      <c r="Q37" s="28"/>
      <c r="R37" s="28"/>
      <c r="S37" s="28"/>
      <c r="T37" s="28"/>
      <c r="U37" s="28"/>
      <c r="V37" s="28"/>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28"/>
      <c r="AW37" s="28"/>
      <c r="AX37" s="28"/>
      <c r="AY37" s="28"/>
      <c r="AZ37" s="29"/>
      <c r="BA37" s="29"/>
      <c r="BB37" s="29"/>
      <c r="BC37" s="29"/>
      <c r="BD37" s="29"/>
      <c r="BE37" s="29">
        <f t="shared" si="3"/>
        <v>0</v>
      </c>
    </row>
    <row r="38" ht="15.75" customHeight="1">
      <c r="A38" s="28"/>
      <c r="B38" s="28"/>
      <c r="C38" s="28"/>
      <c r="D38" s="28"/>
      <c r="E38" s="28"/>
      <c r="F38" s="28"/>
      <c r="G38" s="28"/>
      <c r="H38" s="28"/>
      <c r="I38" s="28"/>
      <c r="J38" s="28"/>
      <c r="K38" s="28"/>
      <c r="L38" s="28"/>
      <c r="M38" s="28"/>
      <c r="N38" s="28"/>
      <c r="O38" s="28"/>
      <c r="P38" s="28"/>
      <c r="Q38" s="28"/>
      <c r="R38" s="28"/>
      <c r="S38" s="28"/>
      <c r="T38" s="28"/>
      <c r="U38" s="28"/>
      <c r="V38" s="28"/>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28"/>
      <c r="AW38" s="28"/>
      <c r="AX38" s="28"/>
      <c r="AY38" s="28"/>
      <c r="AZ38" s="29"/>
      <c r="BA38" s="29"/>
      <c r="BB38" s="29"/>
      <c r="BC38" s="29"/>
      <c r="BD38" s="29"/>
      <c r="BE38" s="29"/>
    </row>
    <row r="39" ht="22.5" customHeight="1">
      <c r="A39" s="26" t="s">
        <v>167</v>
      </c>
      <c r="B39" s="26"/>
      <c r="C39" s="26"/>
      <c r="D39" s="26"/>
      <c r="E39" s="26"/>
      <c r="F39" s="26"/>
      <c r="G39" s="26"/>
      <c r="H39" s="26"/>
      <c r="I39" s="26"/>
      <c r="J39" s="26"/>
      <c r="K39" s="26"/>
      <c r="L39" s="26"/>
      <c r="M39" s="26"/>
      <c r="N39" s="26"/>
      <c r="O39" s="26"/>
      <c r="P39" s="26"/>
      <c r="Q39" s="26"/>
      <c r="R39" s="26"/>
      <c r="S39" s="26"/>
      <c r="T39" s="26"/>
      <c r="U39" s="26"/>
      <c r="V39" s="26"/>
      <c r="W39" s="26"/>
      <c r="X39" s="26"/>
      <c r="Y39" s="26"/>
      <c r="Z39" s="26"/>
      <c r="AA39" s="26"/>
      <c r="AB39" s="26"/>
      <c r="AC39" s="26"/>
      <c r="AD39" s="26"/>
      <c r="AE39" s="26"/>
      <c r="AF39" s="26"/>
      <c r="AG39" s="26"/>
      <c r="AH39" s="26"/>
      <c r="AI39" s="26"/>
      <c r="AJ39" s="26"/>
      <c r="AK39" s="26"/>
      <c r="AL39" s="26"/>
      <c r="AM39" s="26"/>
      <c r="AN39" s="26"/>
      <c r="AO39" s="26"/>
      <c r="AP39" s="26"/>
      <c r="AQ39" s="26"/>
      <c r="AR39" s="26"/>
      <c r="AS39" s="26"/>
      <c r="AT39" s="26"/>
      <c r="AU39" s="26"/>
      <c r="AV39" s="26"/>
      <c r="AW39" s="26"/>
      <c r="AX39" s="26"/>
      <c r="AY39" s="26"/>
      <c r="AZ39" s="26"/>
      <c r="BA39" s="26"/>
      <c r="BB39" s="26"/>
      <c r="BC39" s="26"/>
      <c r="BD39" s="26"/>
      <c r="BE39" s="26"/>
    </row>
    <row r="40" ht="15.75" customHeight="1">
      <c r="A40" s="27" t="s">
        <v>170</v>
      </c>
      <c r="B40" s="28"/>
      <c r="C40" s="28"/>
      <c r="D40" s="28"/>
      <c r="E40" s="28"/>
      <c r="F40" s="28"/>
      <c r="G40" s="28"/>
      <c r="H40" s="28"/>
      <c r="I40" s="28"/>
      <c r="J40" s="28"/>
      <c r="K40" s="28"/>
      <c r="L40" s="28"/>
      <c r="M40" s="28"/>
      <c r="N40" s="28"/>
      <c r="O40" s="28"/>
      <c r="P40" s="28"/>
      <c r="Q40" s="28"/>
      <c r="R40" s="28"/>
      <c r="S40" s="28"/>
      <c r="T40" s="28"/>
      <c r="U40" s="28"/>
      <c r="V40" s="28"/>
      <c r="W40" s="28"/>
      <c r="X40" s="28"/>
      <c r="Y40" s="28"/>
      <c r="Z40" s="28"/>
      <c r="AA40" s="28"/>
      <c r="AB40" s="28"/>
      <c r="AC40" s="28"/>
      <c r="AD40" s="28"/>
      <c r="AE40" s="28"/>
      <c r="AF40" s="28"/>
      <c r="AG40" s="28"/>
      <c r="AH40" s="28"/>
      <c r="AI40" s="28"/>
      <c r="AJ40" s="28"/>
      <c r="AK40" s="28"/>
      <c r="AL40" s="28"/>
      <c r="AM40" s="28"/>
      <c r="AN40" s="28"/>
      <c r="AO40" s="28"/>
      <c r="AP40" s="28"/>
      <c r="AQ40" s="28"/>
      <c r="AR40" s="28"/>
      <c r="AS40" s="28"/>
      <c r="AT40" s="28"/>
      <c r="AU40" s="28"/>
      <c r="AV40" s="28"/>
      <c r="AW40" s="28"/>
      <c r="AX40" s="28"/>
      <c r="AY40" s="28"/>
      <c r="AZ40" s="29"/>
      <c r="BA40" s="29"/>
      <c r="BB40" s="29"/>
      <c r="BC40" s="29"/>
      <c r="BD40" s="29"/>
      <c r="BE40" s="29">
        <f t="shared" ref="BE40:BE50" si="4">COUNTA(B40:AY40)</f>
        <v>0</v>
      </c>
    </row>
    <row r="41" ht="15.75" customHeight="1">
      <c r="A41" s="27" t="s">
        <v>171</v>
      </c>
      <c r="B41" s="28"/>
      <c r="C41" s="28"/>
      <c r="D41" s="28"/>
      <c r="E41" s="28"/>
      <c r="F41" s="28"/>
      <c r="G41" s="28"/>
      <c r="H41" s="28"/>
      <c r="I41" s="28"/>
      <c r="J41" s="28"/>
      <c r="K41" s="28"/>
      <c r="L41" s="28"/>
      <c r="M41" s="28"/>
      <c r="N41" s="28"/>
      <c r="O41" s="28"/>
      <c r="P41" s="28"/>
      <c r="Q41" s="28"/>
      <c r="R41" s="28"/>
      <c r="S41" s="28"/>
      <c r="T41" s="28"/>
      <c r="U41" s="28"/>
      <c r="V41" s="28"/>
      <c r="W41" s="28"/>
      <c r="X41" s="28"/>
      <c r="Y41" s="28"/>
      <c r="Z41" s="28"/>
      <c r="AA41" s="28"/>
      <c r="AB41" s="28"/>
      <c r="AC41" s="28"/>
      <c r="AD41" s="28"/>
      <c r="AE41" s="28"/>
      <c r="AF41" s="28"/>
      <c r="AG41" s="28"/>
      <c r="AH41" s="28"/>
      <c r="AI41" s="28"/>
      <c r="AJ41" s="28"/>
      <c r="AK41" s="28"/>
      <c r="AL41" s="28"/>
      <c r="AM41" s="28"/>
      <c r="AN41" s="28"/>
      <c r="AO41" s="28"/>
      <c r="AP41" s="28"/>
      <c r="AQ41" s="28"/>
      <c r="AR41" s="28"/>
      <c r="AS41" s="28"/>
      <c r="AT41" s="28"/>
      <c r="AU41" s="28"/>
      <c r="AV41" s="28"/>
      <c r="AW41" s="28"/>
      <c r="AX41" s="28"/>
      <c r="AY41" s="28"/>
      <c r="AZ41" s="29"/>
      <c r="BA41" s="29"/>
      <c r="BB41" s="29"/>
      <c r="BC41" s="29"/>
      <c r="BD41" s="29"/>
      <c r="BE41" s="29">
        <f t="shared" si="4"/>
        <v>0</v>
      </c>
    </row>
    <row r="42" ht="15.75" customHeight="1">
      <c r="A42" s="27" t="s">
        <v>172</v>
      </c>
      <c r="B42" s="28"/>
      <c r="C42" s="28"/>
      <c r="D42" s="28"/>
      <c r="E42" s="28"/>
      <c r="F42" s="28"/>
      <c r="G42" s="28"/>
      <c r="H42" s="28"/>
      <c r="I42" s="28"/>
      <c r="J42" s="28"/>
      <c r="K42" s="28"/>
      <c r="L42" s="28"/>
      <c r="M42" s="28"/>
      <c r="N42" s="28"/>
      <c r="O42" s="28"/>
      <c r="P42" s="28"/>
      <c r="Q42" s="28"/>
      <c r="R42" s="28"/>
      <c r="S42" s="28"/>
      <c r="T42" s="28"/>
      <c r="U42" s="28"/>
      <c r="V42" s="28"/>
      <c r="W42" s="28"/>
      <c r="X42" s="28"/>
      <c r="Y42" s="28"/>
      <c r="Z42" s="28"/>
      <c r="AA42" s="28"/>
      <c r="AB42" s="28"/>
      <c r="AC42" s="28"/>
      <c r="AD42" s="28"/>
      <c r="AE42" s="28"/>
      <c r="AF42" s="28"/>
      <c r="AG42" s="28"/>
      <c r="AH42" s="28"/>
      <c r="AI42" s="28"/>
      <c r="AJ42" s="28"/>
      <c r="AK42" s="28"/>
      <c r="AL42" s="28"/>
      <c r="AM42" s="28"/>
      <c r="AN42" s="28"/>
      <c r="AO42" s="28"/>
      <c r="AP42" s="28"/>
      <c r="AQ42" s="28"/>
      <c r="AR42" s="28"/>
      <c r="AS42" s="28"/>
      <c r="AT42" s="28"/>
      <c r="AU42" s="28"/>
      <c r="AV42" s="28"/>
      <c r="AW42" s="28"/>
      <c r="AX42" s="28"/>
      <c r="AY42" s="28"/>
      <c r="AZ42" s="29"/>
      <c r="BA42" s="29"/>
      <c r="BB42" s="29"/>
      <c r="BC42" s="29"/>
      <c r="BD42" s="29"/>
      <c r="BE42" s="29">
        <f t="shared" si="4"/>
        <v>0</v>
      </c>
    </row>
    <row r="43" ht="15.75" customHeight="1">
      <c r="A43" s="27" t="s">
        <v>173</v>
      </c>
      <c r="B43" s="28"/>
      <c r="C43" s="28"/>
      <c r="D43" s="28"/>
      <c r="E43" s="28"/>
      <c r="F43" s="28"/>
      <c r="G43" s="28"/>
      <c r="H43" s="28"/>
      <c r="I43" s="28"/>
      <c r="J43" s="28"/>
      <c r="K43" s="28"/>
      <c r="L43" s="28"/>
      <c r="M43" s="28"/>
      <c r="N43" s="28"/>
      <c r="O43" s="28"/>
      <c r="P43" s="28"/>
      <c r="Q43" s="28"/>
      <c r="R43" s="28"/>
      <c r="S43" s="28"/>
      <c r="T43" s="28"/>
      <c r="U43" s="28"/>
      <c r="V43" s="28"/>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8"/>
      <c r="AW43" s="28"/>
      <c r="AX43" s="28"/>
      <c r="AY43" s="28"/>
      <c r="AZ43" s="29"/>
      <c r="BA43" s="29"/>
      <c r="BB43" s="29"/>
      <c r="BC43" s="29"/>
      <c r="BD43" s="29"/>
      <c r="BE43" s="29">
        <f t="shared" si="4"/>
        <v>0</v>
      </c>
    </row>
    <row r="44" ht="15.75" customHeight="1">
      <c r="A44" s="27" t="s">
        <v>176</v>
      </c>
      <c r="B44" s="28"/>
      <c r="C44" s="28"/>
      <c r="D44" s="28"/>
      <c r="E44" s="28"/>
      <c r="F44" s="28"/>
      <c r="G44" s="28"/>
      <c r="H44" s="28"/>
      <c r="I44" s="28"/>
      <c r="J44" s="28"/>
      <c r="K44" s="28"/>
      <c r="L44" s="28"/>
      <c r="M44" s="28"/>
      <c r="N44" s="28"/>
      <c r="O44" s="28"/>
      <c r="P44" s="28"/>
      <c r="Q44" s="28"/>
      <c r="R44" s="28"/>
      <c r="S44" s="28"/>
      <c r="T44" s="28"/>
      <c r="U44" s="28"/>
      <c r="V44" s="28"/>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28"/>
      <c r="AW44" s="28"/>
      <c r="AX44" s="28"/>
      <c r="AY44" s="28"/>
      <c r="AZ44" s="29"/>
      <c r="BA44" s="29"/>
      <c r="BB44" s="29"/>
      <c r="BC44" s="29"/>
      <c r="BD44" s="29"/>
      <c r="BE44" s="29">
        <f t="shared" si="4"/>
        <v>0</v>
      </c>
    </row>
    <row r="45" ht="15.75" customHeight="1">
      <c r="A45" s="27" t="s">
        <v>181</v>
      </c>
      <c r="B45" s="28"/>
      <c r="C45" s="28"/>
      <c r="D45" s="28"/>
      <c r="E45" s="28"/>
      <c r="F45" s="28"/>
      <c r="G45" s="28"/>
      <c r="H45" s="28"/>
      <c r="I45" s="28"/>
      <c r="J45" s="28"/>
      <c r="K45" s="28"/>
      <c r="L45" s="28"/>
      <c r="M45" s="28"/>
      <c r="N45" s="28"/>
      <c r="O45" s="28"/>
      <c r="P45" s="28"/>
      <c r="Q45" s="28"/>
      <c r="R45" s="28"/>
      <c r="S45" s="28"/>
      <c r="T45" s="28"/>
      <c r="U45" s="28"/>
      <c r="V45" s="28"/>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28"/>
      <c r="AW45" s="28"/>
      <c r="AX45" s="28"/>
      <c r="AY45" s="28"/>
      <c r="AZ45" s="29"/>
      <c r="BA45" s="29"/>
      <c r="BB45" s="29"/>
      <c r="BC45" s="29"/>
      <c r="BD45" s="29"/>
      <c r="BE45" s="29">
        <f t="shared" si="4"/>
        <v>0</v>
      </c>
    </row>
    <row r="46" ht="15.75" customHeight="1">
      <c r="A46" s="27" t="s">
        <v>184</v>
      </c>
      <c r="B46" s="28"/>
      <c r="C46" s="28"/>
      <c r="D46" s="28"/>
      <c r="E46" s="28"/>
      <c r="F46" s="28"/>
      <c r="G46" s="28"/>
      <c r="H46" s="28"/>
      <c r="I46" s="28"/>
      <c r="J46" s="28"/>
      <c r="K46" s="28"/>
      <c r="L46" s="28"/>
      <c r="M46" s="28"/>
      <c r="N46" s="28"/>
      <c r="O46" s="28"/>
      <c r="P46" s="28"/>
      <c r="Q46" s="28"/>
      <c r="R46" s="28"/>
      <c r="S46" s="28"/>
      <c r="T46" s="28"/>
      <c r="U46" s="28"/>
      <c r="V46" s="28"/>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28"/>
      <c r="AW46" s="28"/>
      <c r="AX46" s="28"/>
      <c r="AY46" s="28"/>
      <c r="AZ46" s="29"/>
      <c r="BA46" s="29"/>
      <c r="BB46" s="29"/>
      <c r="BC46" s="29"/>
      <c r="BD46" s="29"/>
      <c r="BE46" s="29">
        <f t="shared" si="4"/>
        <v>0</v>
      </c>
    </row>
    <row r="47" ht="15.75" customHeight="1">
      <c r="A47" s="27" t="s">
        <v>185</v>
      </c>
      <c r="B47" s="28"/>
      <c r="C47" s="28"/>
      <c r="D47" s="28"/>
      <c r="E47" s="28"/>
      <c r="F47" s="28"/>
      <c r="G47" s="28"/>
      <c r="H47" s="28"/>
      <c r="I47" s="28"/>
      <c r="J47" s="28"/>
      <c r="K47" s="28"/>
      <c r="L47" s="28"/>
      <c r="M47" s="28"/>
      <c r="N47" s="28"/>
      <c r="O47" s="28"/>
      <c r="P47" s="28"/>
      <c r="Q47" s="28"/>
      <c r="R47" s="28"/>
      <c r="S47" s="28"/>
      <c r="T47" s="28"/>
      <c r="U47" s="28"/>
      <c r="V47" s="28"/>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28"/>
      <c r="AW47" s="28"/>
      <c r="AX47" s="28"/>
      <c r="AY47" s="28"/>
      <c r="AZ47" s="29"/>
      <c r="BA47" s="29"/>
      <c r="BB47" s="29"/>
      <c r="BC47" s="29"/>
      <c r="BD47" s="29"/>
      <c r="BE47" s="29">
        <f t="shared" si="4"/>
        <v>0</v>
      </c>
    </row>
    <row r="48" ht="15.75" customHeight="1">
      <c r="A48" s="27" t="s">
        <v>186</v>
      </c>
      <c r="B48" s="28"/>
      <c r="C48" s="28"/>
      <c r="D48" s="28"/>
      <c r="E48" s="28"/>
      <c r="F48" s="28"/>
      <c r="G48" s="28"/>
      <c r="H48" s="28"/>
      <c r="I48" s="28"/>
      <c r="J48" s="28"/>
      <c r="K48" s="28"/>
      <c r="L48" s="28"/>
      <c r="M48" s="28"/>
      <c r="N48" s="28"/>
      <c r="O48" s="28"/>
      <c r="P48" s="28"/>
      <c r="Q48" s="28"/>
      <c r="R48" s="28"/>
      <c r="S48" s="28"/>
      <c r="T48" s="28"/>
      <c r="U48" s="28"/>
      <c r="V48" s="28"/>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28"/>
      <c r="AW48" s="28"/>
      <c r="AX48" s="28"/>
      <c r="AY48" s="28"/>
      <c r="AZ48" s="29"/>
      <c r="BA48" s="29"/>
      <c r="BB48" s="29"/>
      <c r="BC48" s="29"/>
      <c r="BD48" s="29"/>
      <c r="BE48" s="29">
        <f t="shared" si="4"/>
        <v>0</v>
      </c>
    </row>
    <row r="49" ht="15.75" customHeight="1">
      <c r="A49" s="27" t="s">
        <v>189</v>
      </c>
      <c r="B49" s="28"/>
      <c r="C49" s="28"/>
      <c r="D49" s="28"/>
      <c r="E49" s="28"/>
      <c r="F49" s="28"/>
      <c r="G49" s="28"/>
      <c r="H49" s="28"/>
      <c r="I49" s="28"/>
      <c r="J49" s="28"/>
      <c r="K49" s="28"/>
      <c r="L49" s="28"/>
      <c r="M49" s="28"/>
      <c r="N49" s="28"/>
      <c r="O49" s="28"/>
      <c r="P49" s="28"/>
      <c r="Q49" s="28"/>
      <c r="R49" s="28"/>
      <c r="S49" s="28"/>
      <c r="T49" s="28"/>
      <c r="U49" s="28"/>
      <c r="V49" s="28"/>
      <c r="W49" s="28"/>
      <c r="X49" s="28"/>
      <c r="Y49" s="28"/>
      <c r="Z49" s="28"/>
      <c r="AA49" s="28"/>
      <c r="AB49" s="28"/>
      <c r="AC49" s="28"/>
      <c r="AD49" s="28"/>
      <c r="AE49" s="28"/>
      <c r="AF49" s="28"/>
      <c r="AG49" s="28"/>
      <c r="AH49" s="28"/>
      <c r="AI49" s="28"/>
      <c r="AJ49" s="28"/>
      <c r="AK49" s="28"/>
      <c r="AL49" s="28"/>
      <c r="AM49" s="28"/>
      <c r="AN49" s="28"/>
      <c r="AO49" s="28"/>
      <c r="AP49" s="28"/>
      <c r="AQ49" s="28"/>
      <c r="AR49" s="28"/>
      <c r="AS49" s="28"/>
      <c r="AT49" s="28"/>
      <c r="AU49" s="28"/>
      <c r="AV49" s="28"/>
      <c r="AW49" s="28"/>
      <c r="AX49" s="28"/>
      <c r="AY49" s="28"/>
      <c r="AZ49" s="29"/>
      <c r="BA49" s="29"/>
      <c r="BB49" s="29"/>
      <c r="BC49" s="29"/>
      <c r="BD49" s="29"/>
      <c r="BE49" s="29">
        <f t="shared" si="4"/>
        <v>0</v>
      </c>
    </row>
    <row r="50" ht="15.75" customHeight="1">
      <c r="A50" s="27" t="s">
        <v>191</v>
      </c>
      <c r="B50" s="28"/>
      <c r="C50" s="28"/>
      <c r="D50" s="28"/>
      <c r="E50" s="28"/>
      <c r="F50" s="28"/>
      <c r="G50" s="28"/>
      <c r="H50" s="28"/>
      <c r="I50" s="28"/>
      <c r="J50" s="28"/>
      <c r="K50" s="28"/>
      <c r="L50" s="28"/>
      <c r="M50" s="28"/>
      <c r="N50" s="28"/>
      <c r="O50" s="28"/>
      <c r="P50" s="28"/>
      <c r="Q50" s="28"/>
      <c r="R50" s="28"/>
      <c r="S50" s="28"/>
      <c r="T50" s="28"/>
      <c r="U50" s="28"/>
      <c r="V50" s="28"/>
      <c r="W50" s="28"/>
      <c r="X50" s="28"/>
      <c r="Y50" s="28"/>
      <c r="Z50" s="28"/>
      <c r="AA50" s="28"/>
      <c r="AB50" s="28"/>
      <c r="AC50" s="28"/>
      <c r="AD50" s="28"/>
      <c r="AE50" s="28"/>
      <c r="AF50" s="28"/>
      <c r="AG50" s="28"/>
      <c r="AH50" s="28"/>
      <c r="AI50" s="28"/>
      <c r="AJ50" s="28"/>
      <c r="AK50" s="28"/>
      <c r="AL50" s="28"/>
      <c r="AM50" s="28"/>
      <c r="AN50" s="28"/>
      <c r="AO50" s="28"/>
      <c r="AP50" s="28"/>
      <c r="AQ50" s="28"/>
      <c r="AR50" s="28"/>
      <c r="AS50" s="28"/>
      <c r="AT50" s="28"/>
      <c r="AU50" s="28"/>
      <c r="AV50" s="28"/>
      <c r="AW50" s="28"/>
      <c r="AX50" s="28"/>
      <c r="AY50" s="28"/>
      <c r="AZ50" s="29"/>
      <c r="BA50" s="29"/>
      <c r="BB50" s="29"/>
      <c r="BC50" s="29"/>
      <c r="BD50" s="29"/>
      <c r="BE50" s="29">
        <f t="shared" si="4"/>
        <v>0</v>
      </c>
    </row>
    <row r="51" ht="15.75" customHeight="1">
      <c r="A51" s="28"/>
      <c r="B51" s="28"/>
      <c r="C51" s="28"/>
      <c r="D51" s="28"/>
      <c r="E51" s="28"/>
      <c r="F51" s="28"/>
      <c r="G51" s="28"/>
      <c r="H51" s="28"/>
      <c r="I51" s="28"/>
      <c r="J51" s="28"/>
      <c r="K51" s="28"/>
      <c r="L51" s="28"/>
      <c r="M51" s="28"/>
      <c r="N51" s="28"/>
      <c r="O51" s="28"/>
      <c r="P51" s="28"/>
      <c r="Q51" s="28"/>
      <c r="R51" s="28"/>
      <c r="S51" s="28"/>
      <c r="T51" s="28"/>
      <c r="U51" s="28"/>
      <c r="V51" s="28"/>
      <c r="W51" s="28"/>
      <c r="X51" s="28"/>
      <c r="Y51" s="28"/>
      <c r="Z51" s="28"/>
      <c r="AA51" s="28"/>
      <c r="AB51" s="28"/>
      <c r="AC51" s="28"/>
      <c r="AD51" s="28"/>
      <c r="AE51" s="28"/>
      <c r="AF51" s="28"/>
      <c r="AG51" s="28"/>
      <c r="AH51" s="28"/>
      <c r="AI51" s="28"/>
      <c r="AJ51" s="28"/>
      <c r="AK51" s="28"/>
      <c r="AL51" s="28"/>
      <c r="AM51" s="28"/>
      <c r="AN51" s="28"/>
      <c r="AO51" s="28"/>
      <c r="AP51" s="28"/>
      <c r="AQ51" s="28"/>
      <c r="AR51" s="28"/>
      <c r="AS51" s="28"/>
      <c r="AT51" s="28"/>
      <c r="AU51" s="28"/>
      <c r="AV51" s="28"/>
      <c r="AW51" s="28"/>
      <c r="AX51" s="28"/>
      <c r="AY51" s="28"/>
      <c r="AZ51" s="29"/>
      <c r="BA51" s="29"/>
      <c r="BB51" s="29"/>
      <c r="BC51" s="29"/>
      <c r="BD51" s="29"/>
      <c r="BE51" s="29"/>
    </row>
    <row r="52" ht="22.5" customHeight="1">
      <c r="A52" s="26" t="s">
        <v>192</v>
      </c>
      <c r="B52" s="26"/>
      <c r="C52" s="26"/>
      <c r="D52" s="26"/>
      <c r="E52" s="26"/>
      <c r="F52" s="26"/>
      <c r="G52" s="26"/>
      <c r="H52" s="26"/>
      <c r="I52" s="26"/>
      <c r="J52" s="26"/>
      <c r="K52" s="26"/>
      <c r="L52" s="26"/>
      <c r="M52" s="26"/>
      <c r="N52" s="26"/>
      <c r="O52" s="26"/>
      <c r="P52" s="26"/>
      <c r="Q52" s="26"/>
      <c r="R52" s="26"/>
      <c r="S52" s="26"/>
      <c r="T52" s="26"/>
      <c r="U52" s="26"/>
      <c r="V52" s="26"/>
      <c r="W52" s="26"/>
      <c r="X52" s="26"/>
      <c r="Y52" s="26"/>
      <c r="Z52" s="26"/>
      <c r="AA52" s="26"/>
      <c r="AB52" s="26"/>
      <c r="AC52" s="26"/>
      <c r="AD52" s="26"/>
      <c r="AE52" s="26"/>
      <c r="AF52" s="26"/>
      <c r="AG52" s="26"/>
      <c r="AH52" s="26"/>
      <c r="AI52" s="26"/>
      <c r="AJ52" s="26"/>
      <c r="AK52" s="26"/>
      <c r="AL52" s="26"/>
      <c r="AM52" s="26"/>
      <c r="AN52" s="26"/>
      <c r="AO52" s="26"/>
      <c r="AP52" s="26"/>
      <c r="AQ52" s="26"/>
      <c r="AR52" s="26"/>
      <c r="AS52" s="26"/>
      <c r="AT52" s="26"/>
      <c r="AU52" s="26"/>
      <c r="AV52" s="26"/>
      <c r="AW52" s="26"/>
      <c r="AX52" s="26"/>
      <c r="AY52" s="26"/>
      <c r="AZ52" s="26"/>
      <c r="BA52" s="26"/>
      <c r="BB52" s="26"/>
      <c r="BC52" s="26"/>
      <c r="BD52" s="26"/>
      <c r="BE52" s="26"/>
    </row>
    <row r="53" ht="15.75" customHeight="1">
      <c r="A53" s="27" t="s">
        <v>193</v>
      </c>
      <c r="B53" s="28"/>
      <c r="C53" s="28"/>
      <c r="D53" s="28"/>
      <c r="E53" s="28"/>
      <c r="F53" s="28"/>
      <c r="G53" s="28"/>
      <c r="H53" s="28"/>
      <c r="I53" s="28"/>
      <c r="J53" s="28"/>
      <c r="K53" s="28"/>
      <c r="L53" s="28"/>
      <c r="M53" s="28"/>
      <c r="N53" s="28"/>
      <c r="O53" s="28"/>
      <c r="P53" s="28"/>
      <c r="Q53" s="28"/>
      <c r="R53" s="28"/>
      <c r="S53" s="28"/>
      <c r="T53" s="28"/>
      <c r="U53" s="28"/>
      <c r="V53" s="28"/>
      <c r="W53" s="28"/>
      <c r="X53" s="28"/>
      <c r="Y53" s="28"/>
      <c r="Z53" s="28"/>
      <c r="AA53" s="28"/>
      <c r="AB53" s="28"/>
      <c r="AC53" s="28"/>
      <c r="AD53" s="28"/>
      <c r="AE53" s="28"/>
      <c r="AF53" s="28"/>
      <c r="AG53" s="28"/>
      <c r="AH53" s="28"/>
      <c r="AI53" s="28"/>
      <c r="AJ53" s="28"/>
      <c r="AK53" s="28"/>
      <c r="AL53" s="28"/>
      <c r="AM53" s="28"/>
      <c r="AN53" s="28"/>
      <c r="AO53" s="28"/>
      <c r="AP53" s="28"/>
      <c r="AQ53" s="28"/>
      <c r="AR53" s="28"/>
      <c r="AS53" s="28"/>
      <c r="AT53" s="28"/>
      <c r="AU53" s="28"/>
      <c r="AV53" s="28"/>
      <c r="AW53" s="28"/>
      <c r="AX53" s="28"/>
      <c r="AY53" s="28"/>
      <c r="AZ53" s="29"/>
      <c r="BA53" s="29"/>
      <c r="BB53" s="29"/>
      <c r="BC53" s="29"/>
      <c r="BD53" s="29"/>
      <c r="BE53" s="29">
        <f t="shared" ref="BE53:BE62" si="5">COUNTA(B53:AY53)</f>
        <v>0</v>
      </c>
    </row>
    <row r="54" ht="15.75" customHeight="1">
      <c r="A54" s="27" t="s">
        <v>196</v>
      </c>
      <c r="B54" s="28"/>
      <c r="C54" s="28"/>
      <c r="D54" s="28"/>
      <c r="E54" s="28"/>
      <c r="F54" s="28"/>
      <c r="G54" s="28"/>
      <c r="H54" s="28"/>
      <c r="I54" s="28"/>
      <c r="J54" s="28"/>
      <c r="K54" s="28"/>
      <c r="L54" s="28"/>
      <c r="M54" s="28"/>
      <c r="N54" s="28"/>
      <c r="O54" s="28"/>
      <c r="P54" s="28"/>
      <c r="Q54" s="28"/>
      <c r="R54" s="28"/>
      <c r="S54" s="28"/>
      <c r="T54" s="28"/>
      <c r="U54" s="28"/>
      <c r="V54" s="28"/>
      <c r="W54" s="28"/>
      <c r="X54" s="28"/>
      <c r="Y54" s="28"/>
      <c r="Z54" s="28"/>
      <c r="AA54" s="28"/>
      <c r="AB54" s="28"/>
      <c r="AC54" s="28"/>
      <c r="AD54" s="28"/>
      <c r="AE54" s="28"/>
      <c r="AF54" s="28"/>
      <c r="AG54" s="28"/>
      <c r="AH54" s="28"/>
      <c r="AI54" s="28"/>
      <c r="AJ54" s="28"/>
      <c r="AK54" s="28"/>
      <c r="AL54" s="28"/>
      <c r="AM54" s="28"/>
      <c r="AN54" s="28"/>
      <c r="AO54" s="28"/>
      <c r="AP54" s="28"/>
      <c r="AQ54" s="28"/>
      <c r="AR54" s="28"/>
      <c r="AS54" s="28"/>
      <c r="AT54" s="28"/>
      <c r="AU54" s="28"/>
      <c r="AV54" s="28"/>
      <c r="AW54" s="28"/>
      <c r="AX54" s="28"/>
      <c r="AY54" s="28"/>
      <c r="AZ54" s="29"/>
      <c r="BA54" s="29"/>
      <c r="BB54" s="29"/>
      <c r="BC54" s="29"/>
      <c r="BD54" s="29"/>
      <c r="BE54" s="29">
        <f t="shared" si="5"/>
        <v>0</v>
      </c>
    </row>
    <row r="55" ht="15.75" customHeight="1">
      <c r="A55" s="27" t="s">
        <v>198</v>
      </c>
      <c r="B55" s="28"/>
      <c r="C55" s="28"/>
      <c r="D55" s="28"/>
      <c r="E55" s="28"/>
      <c r="F55" s="28"/>
      <c r="G55" s="28"/>
      <c r="H55" s="28"/>
      <c r="I55" s="28"/>
      <c r="J55" s="28"/>
      <c r="K55" s="28"/>
      <c r="L55" s="28"/>
      <c r="M55" s="28"/>
      <c r="N55" s="28"/>
      <c r="O55" s="28"/>
      <c r="P55" s="28"/>
      <c r="Q55" s="28"/>
      <c r="R55" s="28"/>
      <c r="S55" s="28"/>
      <c r="T55" s="28"/>
      <c r="U55" s="28"/>
      <c r="V55" s="28"/>
      <c r="W55" s="28"/>
      <c r="X55" s="28"/>
      <c r="Y55" s="28"/>
      <c r="Z55" s="28"/>
      <c r="AA55" s="28"/>
      <c r="AB55" s="28"/>
      <c r="AC55" s="28"/>
      <c r="AD55" s="28"/>
      <c r="AE55" s="28"/>
      <c r="AF55" s="28"/>
      <c r="AG55" s="28"/>
      <c r="AH55" s="28"/>
      <c r="AI55" s="28"/>
      <c r="AJ55" s="28"/>
      <c r="AK55" s="28"/>
      <c r="AL55" s="28"/>
      <c r="AM55" s="28"/>
      <c r="AN55" s="28"/>
      <c r="AO55" s="28"/>
      <c r="AP55" s="28"/>
      <c r="AQ55" s="28"/>
      <c r="AR55" s="28"/>
      <c r="AS55" s="28"/>
      <c r="AT55" s="28"/>
      <c r="AU55" s="28"/>
      <c r="AV55" s="28"/>
      <c r="AW55" s="28"/>
      <c r="AX55" s="28"/>
      <c r="AY55" s="28"/>
      <c r="AZ55" s="29"/>
      <c r="BA55" s="29"/>
      <c r="BB55" s="29"/>
      <c r="BC55" s="29"/>
      <c r="BD55" s="29"/>
      <c r="BE55" s="29">
        <f t="shared" si="5"/>
        <v>0</v>
      </c>
    </row>
    <row r="56" ht="15.75" customHeight="1">
      <c r="A56" s="27" t="s">
        <v>199</v>
      </c>
      <c r="B56" s="28"/>
      <c r="C56" s="28"/>
      <c r="D56" s="28"/>
      <c r="E56" s="28"/>
      <c r="F56" s="28"/>
      <c r="G56" s="28"/>
      <c r="H56" s="28"/>
      <c r="I56" s="28"/>
      <c r="J56" s="28"/>
      <c r="K56" s="28"/>
      <c r="L56" s="28"/>
      <c r="M56" s="28"/>
      <c r="N56" s="28"/>
      <c r="O56" s="28"/>
      <c r="P56" s="28"/>
      <c r="Q56" s="28"/>
      <c r="R56" s="28"/>
      <c r="S56" s="28"/>
      <c r="T56" s="28"/>
      <c r="U56" s="28"/>
      <c r="V56" s="28"/>
      <c r="W56" s="28"/>
      <c r="X56" s="28"/>
      <c r="Y56" s="28"/>
      <c r="Z56" s="28"/>
      <c r="AA56" s="28"/>
      <c r="AB56" s="28"/>
      <c r="AC56" s="28"/>
      <c r="AD56" s="28"/>
      <c r="AE56" s="28"/>
      <c r="AF56" s="28"/>
      <c r="AG56" s="28"/>
      <c r="AH56" s="28"/>
      <c r="AI56" s="28"/>
      <c r="AJ56" s="28"/>
      <c r="AK56" s="28"/>
      <c r="AL56" s="28"/>
      <c r="AM56" s="28"/>
      <c r="AN56" s="28"/>
      <c r="AO56" s="28"/>
      <c r="AP56" s="28"/>
      <c r="AQ56" s="28"/>
      <c r="AR56" s="28"/>
      <c r="AS56" s="28"/>
      <c r="AT56" s="28"/>
      <c r="AU56" s="28"/>
      <c r="AV56" s="28"/>
      <c r="AW56" s="28"/>
      <c r="AX56" s="28"/>
      <c r="AY56" s="28"/>
      <c r="AZ56" s="29"/>
      <c r="BA56" s="29"/>
      <c r="BB56" s="29"/>
      <c r="BC56" s="29"/>
      <c r="BD56" s="29"/>
      <c r="BE56" s="29">
        <f t="shared" si="5"/>
        <v>0</v>
      </c>
    </row>
    <row r="57" ht="15.75" customHeight="1">
      <c r="A57" s="27" t="s">
        <v>200</v>
      </c>
      <c r="B57" s="28"/>
      <c r="C57" s="28"/>
      <c r="D57" s="28"/>
      <c r="E57" s="28"/>
      <c r="F57" s="28"/>
      <c r="G57" s="28"/>
      <c r="H57" s="28"/>
      <c r="I57" s="28"/>
      <c r="J57" s="28"/>
      <c r="K57" s="28"/>
      <c r="L57" s="28"/>
      <c r="M57" s="28"/>
      <c r="N57" s="28"/>
      <c r="O57" s="28"/>
      <c r="P57" s="28"/>
      <c r="Q57" s="28"/>
      <c r="R57" s="28"/>
      <c r="S57" s="28"/>
      <c r="T57" s="28"/>
      <c r="U57" s="28"/>
      <c r="V57" s="28"/>
      <c r="W57" s="28"/>
      <c r="X57" s="28"/>
      <c r="Y57" s="28"/>
      <c r="Z57" s="28"/>
      <c r="AA57" s="28"/>
      <c r="AB57" s="28"/>
      <c r="AC57" s="28"/>
      <c r="AD57" s="28"/>
      <c r="AE57" s="28"/>
      <c r="AF57" s="28"/>
      <c r="AG57" s="28"/>
      <c r="AH57" s="28"/>
      <c r="AI57" s="28"/>
      <c r="AJ57" s="28"/>
      <c r="AK57" s="28"/>
      <c r="AL57" s="28"/>
      <c r="AM57" s="28"/>
      <c r="AN57" s="28"/>
      <c r="AO57" s="28"/>
      <c r="AP57" s="28"/>
      <c r="AQ57" s="28"/>
      <c r="AR57" s="28"/>
      <c r="AS57" s="28"/>
      <c r="AT57" s="28"/>
      <c r="AU57" s="28"/>
      <c r="AV57" s="28"/>
      <c r="AW57" s="28"/>
      <c r="AX57" s="28"/>
      <c r="AY57" s="28"/>
      <c r="AZ57" s="29"/>
      <c r="BA57" s="29"/>
      <c r="BB57" s="29"/>
      <c r="BC57" s="29"/>
      <c r="BD57" s="29"/>
      <c r="BE57" s="29">
        <f t="shared" si="5"/>
        <v>0</v>
      </c>
    </row>
    <row r="58" ht="15.75" customHeight="1">
      <c r="A58" s="27" t="s">
        <v>201</v>
      </c>
      <c r="B58" s="28"/>
      <c r="C58" s="28"/>
      <c r="D58" s="28"/>
      <c r="E58" s="28"/>
      <c r="F58" s="28"/>
      <c r="G58" s="28"/>
      <c r="H58" s="28"/>
      <c r="I58" s="28"/>
      <c r="J58" s="28"/>
      <c r="K58" s="28"/>
      <c r="L58" s="28"/>
      <c r="M58" s="28"/>
      <c r="N58" s="28"/>
      <c r="O58" s="28"/>
      <c r="P58" s="28"/>
      <c r="Q58" s="28"/>
      <c r="R58" s="28"/>
      <c r="S58" s="28"/>
      <c r="T58" s="28"/>
      <c r="U58" s="28"/>
      <c r="V58" s="28"/>
      <c r="W58" s="28"/>
      <c r="X58" s="28"/>
      <c r="Y58" s="28"/>
      <c r="Z58" s="28"/>
      <c r="AA58" s="28"/>
      <c r="AB58" s="28"/>
      <c r="AC58" s="28"/>
      <c r="AD58" s="28"/>
      <c r="AE58" s="28"/>
      <c r="AF58" s="28"/>
      <c r="AG58" s="28"/>
      <c r="AH58" s="28"/>
      <c r="AI58" s="28"/>
      <c r="AJ58" s="28"/>
      <c r="AK58" s="28"/>
      <c r="AL58" s="28"/>
      <c r="AM58" s="28"/>
      <c r="AN58" s="28"/>
      <c r="AO58" s="28"/>
      <c r="AP58" s="28"/>
      <c r="AQ58" s="28"/>
      <c r="AR58" s="28"/>
      <c r="AS58" s="28"/>
      <c r="AT58" s="28"/>
      <c r="AU58" s="28"/>
      <c r="AV58" s="28"/>
      <c r="AW58" s="28"/>
      <c r="AX58" s="28"/>
      <c r="AY58" s="28"/>
      <c r="AZ58" s="29"/>
      <c r="BA58" s="29"/>
      <c r="BB58" s="29"/>
      <c r="BC58" s="29"/>
      <c r="BD58" s="29"/>
      <c r="BE58" s="29">
        <f t="shared" si="5"/>
        <v>0</v>
      </c>
    </row>
    <row r="59" ht="15.75" customHeight="1">
      <c r="A59" s="27" t="s">
        <v>205</v>
      </c>
      <c r="B59" s="28"/>
      <c r="C59" s="28"/>
      <c r="D59" s="28"/>
      <c r="E59" s="28"/>
      <c r="F59" s="28"/>
      <c r="G59" s="28"/>
      <c r="H59" s="28"/>
      <c r="I59" s="28"/>
      <c r="J59" s="28"/>
      <c r="K59" s="28"/>
      <c r="L59" s="28"/>
      <c r="M59" s="28"/>
      <c r="N59" s="28"/>
      <c r="O59" s="28"/>
      <c r="P59" s="28"/>
      <c r="Q59" s="28"/>
      <c r="R59" s="28"/>
      <c r="S59" s="28"/>
      <c r="T59" s="28"/>
      <c r="U59" s="28"/>
      <c r="V59" s="28"/>
      <c r="W59" s="28"/>
      <c r="X59" s="28"/>
      <c r="Y59" s="28"/>
      <c r="Z59" s="28"/>
      <c r="AA59" s="28"/>
      <c r="AB59" s="28"/>
      <c r="AC59" s="28"/>
      <c r="AD59" s="28"/>
      <c r="AE59" s="28"/>
      <c r="AF59" s="28"/>
      <c r="AG59" s="28"/>
      <c r="AH59" s="28"/>
      <c r="AI59" s="28"/>
      <c r="AJ59" s="28"/>
      <c r="AK59" s="28"/>
      <c r="AL59" s="28"/>
      <c r="AM59" s="28"/>
      <c r="AN59" s="28"/>
      <c r="AO59" s="28"/>
      <c r="AP59" s="28"/>
      <c r="AQ59" s="28"/>
      <c r="AR59" s="28"/>
      <c r="AS59" s="28"/>
      <c r="AT59" s="28"/>
      <c r="AU59" s="28"/>
      <c r="AV59" s="28"/>
      <c r="AW59" s="28"/>
      <c r="AX59" s="28"/>
      <c r="AY59" s="28"/>
      <c r="AZ59" s="29"/>
      <c r="BA59" s="29"/>
      <c r="BB59" s="29"/>
      <c r="BC59" s="29"/>
      <c r="BD59" s="29"/>
      <c r="BE59" s="29">
        <f t="shared" si="5"/>
        <v>0</v>
      </c>
    </row>
    <row r="60" ht="15.75" customHeight="1">
      <c r="A60" s="27" t="s">
        <v>206</v>
      </c>
      <c r="B60" s="28"/>
      <c r="C60" s="28"/>
      <c r="D60" s="28"/>
      <c r="E60" s="28"/>
      <c r="F60" s="28"/>
      <c r="G60" s="28"/>
      <c r="H60" s="28"/>
      <c r="I60" s="28"/>
      <c r="J60" s="28"/>
      <c r="K60" s="28"/>
      <c r="L60" s="28"/>
      <c r="M60" s="28"/>
      <c r="N60" s="28"/>
      <c r="O60" s="28"/>
      <c r="P60" s="28"/>
      <c r="Q60" s="28"/>
      <c r="R60" s="28"/>
      <c r="S60" s="28"/>
      <c r="T60" s="28"/>
      <c r="U60" s="28"/>
      <c r="V60" s="28"/>
      <c r="W60" s="28"/>
      <c r="X60" s="28"/>
      <c r="Y60" s="28"/>
      <c r="Z60" s="28"/>
      <c r="AA60" s="28"/>
      <c r="AB60" s="28"/>
      <c r="AC60" s="28"/>
      <c r="AD60" s="28"/>
      <c r="AE60" s="28"/>
      <c r="AF60" s="28"/>
      <c r="AG60" s="28"/>
      <c r="AH60" s="28"/>
      <c r="AI60" s="28"/>
      <c r="AJ60" s="28"/>
      <c r="AK60" s="28"/>
      <c r="AL60" s="28"/>
      <c r="AM60" s="28"/>
      <c r="AN60" s="28"/>
      <c r="AO60" s="28"/>
      <c r="AP60" s="28"/>
      <c r="AQ60" s="28"/>
      <c r="AR60" s="28"/>
      <c r="AS60" s="28"/>
      <c r="AT60" s="28"/>
      <c r="AU60" s="28"/>
      <c r="AV60" s="28"/>
      <c r="AW60" s="28"/>
      <c r="AX60" s="28"/>
      <c r="AY60" s="28"/>
      <c r="AZ60" s="29"/>
      <c r="BA60" s="29"/>
      <c r="BB60" s="29"/>
      <c r="BC60" s="29"/>
      <c r="BD60" s="29"/>
      <c r="BE60" s="29">
        <f t="shared" si="5"/>
        <v>0</v>
      </c>
    </row>
    <row r="61" ht="15.75" customHeight="1">
      <c r="A61" s="27" t="s">
        <v>207</v>
      </c>
      <c r="B61" s="28"/>
      <c r="C61" s="28"/>
      <c r="D61" s="28"/>
      <c r="E61" s="28"/>
      <c r="F61" s="28"/>
      <c r="G61" s="28"/>
      <c r="H61" s="28"/>
      <c r="I61" s="28"/>
      <c r="J61" s="28"/>
      <c r="K61" s="28"/>
      <c r="L61" s="28"/>
      <c r="M61" s="28"/>
      <c r="N61" s="28"/>
      <c r="O61" s="28"/>
      <c r="P61" s="28"/>
      <c r="Q61" s="28"/>
      <c r="R61" s="28"/>
      <c r="S61" s="28"/>
      <c r="T61" s="28"/>
      <c r="U61" s="28"/>
      <c r="V61" s="28"/>
      <c r="W61" s="28"/>
      <c r="X61" s="28"/>
      <c r="Y61" s="28"/>
      <c r="Z61" s="28"/>
      <c r="AA61" s="28"/>
      <c r="AB61" s="28"/>
      <c r="AC61" s="28"/>
      <c r="AD61" s="28"/>
      <c r="AE61" s="28"/>
      <c r="AF61" s="28"/>
      <c r="AG61" s="28"/>
      <c r="AH61" s="28"/>
      <c r="AI61" s="28"/>
      <c r="AJ61" s="28"/>
      <c r="AK61" s="28"/>
      <c r="AL61" s="28"/>
      <c r="AM61" s="28"/>
      <c r="AN61" s="28"/>
      <c r="AO61" s="28"/>
      <c r="AP61" s="28"/>
      <c r="AQ61" s="28"/>
      <c r="AR61" s="28"/>
      <c r="AS61" s="28"/>
      <c r="AT61" s="28"/>
      <c r="AU61" s="28"/>
      <c r="AV61" s="28"/>
      <c r="AW61" s="28"/>
      <c r="AX61" s="28"/>
      <c r="AY61" s="28"/>
      <c r="AZ61" s="29"/>
      <c r="BA61" s="29"/>
      <c r="BB61" s="29"/>
      <c r="BC61" s="29"/>
      <c r="BD61" s="29"/>
      <c r="BE61" s="29">
        <f t="shared" si="5"/>
        <v>0</v>
      </c>
    </row>
    <row r="62" ht="15.75" customHeight="1">
      <c r="A62" s="27" t="s">
        <v>208</v>
      </c>
      <c r="B62" s="28"/>
      <c r="C62" s="28"/>
      <c r="D62" s="28"/>
      <c r="E62" s="28"/>
      <c r="F62" s="28"/>
      <c r="G62" s="28"/>
      <c r="H62" s="28"/>
      <c r="I62" s="28"/>
      <c r="J62" s="28"/>
      <c r="K62" s="28"/>
      <c r="L62" s="28"/>
      <c r="M62" s="28"/>
      <c r="N62" s="28"/>
      <c r="O62" s="28"/>
      <c r="P62" s="28"/>
      <c r="Q62" s="28"/>
      <c r="R62" s="28"/>
      <c r="S62" s="28"/>
      <c r="T62" s="28"/>
      <c r="U62" s="28"/>
      <c r="V62" s="28"/>
      <c r="W62" s="28"/>
      <c r="X62" s="28"/>
      <c r="Y62" s="28"/>
      <c r="Z62" s="28"/>
      <c r="AA62" s="28"/>
      <c r="AB62" s="28"/>
      <c r="AC62" s="28"/>
      <c r="AD62" s="28"/>
      <c r="AE62" s="28"/>
      <c r="AF62" s="28"/>
      <c r="AG62" s="28"/>
      <c r="AH62" s="28"/>
      <c r="AI62" s="28"/>
      <c r="AJ62" s="28"/>
      <c r="AK62" s="28"/>
      <c r="AL62" s="28"/>
      <c r="AM62" s="28"/>
      <c r="AN62" s="28"/>
      <c r="AO62" s="28"/>
      <c r="AP62" s="28"/>
      <c r="AQ62" s="28"/>
      <c r="AR62" s="28"/>
      <c r="AS62" s="28"/>
      <c r="AT62" s="28"/>
      <c r="AU62" s="28"/>
      <c r="AV62" s="28"/>
      <c r="AW62" s="28"/>
      <c r="AX62" s="28"/>
      <c r="AY62" s="28"/>
      <c r="AZ62" s="29"/>
      <c r="BA62" s="29"/>
      <c r="BB62" s="29"/>
      <c r="BC62" s="29"/>
      <c r="BD62" s="29"/>
      <c r="BE62" s="29">
        <f t="shared" si="5"/>
        <v>0</v>
      </c>
    </row>
    <row r="63" ht="15.75" customHeight="1"/>
    <row r="64" ht="15.75" customHeight="1"/>
    <row r="65" ht="15.75" customHeight="1"/>
    <row r="66" ht="25.5" customHeight="1">
      <c r="A66" s="30" t="s">
        <v>213</v>
      </c>
      <c r="B66" s="30"/>
      <c r="C66" s="30"/>
      <c r="D66" s="30"/>
      <c r="E66" s="30"/>
      <c r="F66" s="30"/>
      <c r="G66" s="30"/>
      <c r="H66" s="30"/>
      <c r="I66" s="30"/>
      <c r="J66" s="30"/>
      <c r="K66" s="30"/>
      <c r="L66" s="30"/>
      <c r="M66" s="30"/>
      <c r="N66" s="30"/>
      <c r="O66" s="30"/>
      <c r="P66" s="30"/>
      <c r="Q66" s="30"/>
      <c r="R66" s="30"/>
      <c r="S66" s="30"/>
      <c r="T66" s="30"/>
      <c r="U66" s="30"/>
      <c r="V66" s="30"/>
      <c r="W66" s="30"/>
      <c r="X66" s="30"/>
      <c r="Y66" s="30"/>
      <c r="Z66" s="30"/>
      <c r="AA66" s="30"/>
      <c r="AB66" s="30"/>
      <c r="AC66" s="30"/>
      <c r="AD66" s="30"/>
      <c r="AE66" s="30"/>
      <c r="AF66" s="30"/>
      <c r="AG66" s="30"/>
      <c r="AH66" s="30"/>
      <c r="AI66" s="30"/>
      <c r="AJ66" s="30"/>
      <c r="AK66" s="30"/>
      <c r="AL66" s="30"/>
      <c r="AM66" s="30"/>
      <c r="AN66" s="30"/>
      <c r="AO66" s="30"/>
      <c r="AP66" s="30"/>
      <c r="AQ66" s="30"/>
      <c r="AR66" s="30"/>
      <c r="AS66" s="30"/>
      <c r="AT66" s="30"/>
      <c r="AU66" s="30"/>
      <c r="AV66" s="30"/>
      <c r="AW66" s="30"/>
      <c r="AX66" s="30"/>
      <c r="AY66" s="30"/>
      <c r="AZ66" s="30"/>
      <c r="BA66" s="30"/>
      <c r="BB66" s="30"/>
      <c r="BC66" s="30"/>
      <c r="BD66" s="30"/>
      <c r="BE66" s="30"/>
      <c r="BF66" s="30"/>
    </row>
    <row r="67" ht="30.0" customHeight="1">
      <c r="A67" s="31" t="s">
        <v>221</v>
      </c>
      <c r="B67" s="32" t="s">
        <v>223</v>
      </c>
      <c r="C67" s="33"/>
      <c r="D67" s="33"/>
      <c r="E67" s="33"/>
      <c r="F67" s="33"/>
      <c r="G67" s="33"/>
      <c r="H67" s="33"/>
      <c r="I67" s="33"/>
      <c r="J67" s="33"/>
      <c r="K67" s="33"/>
      <c r="L67" s="33"/>
      <c r="M67" s="33"/>
      <c r="N67" s="33"/>
      <c r="O67" s="33"/>
      <c r="P67" s="33"/>
      <c r="Q67" s="33"/>
      <c r="R67" s="33"/>
      <c r="S67" s="33"/>
      <c r="T67" s="33"/>
      <c r="U67" s="33"/>
      <c r="V67" s="33"/>
      <c r="W67" s="33"/>
      <c r="X67" s="33"/>
      <c r="Y67" s="33"/>
      <c r="Z67" s="33"/>
      <c r="AA67" s="33"/>
      <c r="AB67" s="33"/>
      <c r="AC67" s="33"/>
      <c r="AD67" s="33"/>
      <c r="AE67" s="33"/>
      <c r="AF67" s="33"/>
      <c r="AG67" s="33"/>
      <c r="AH67" s="33"/>
      <c r="AI67" s="33"/>
      <c r="AJ67" s="33"/>
      <c r="AK67" s="33"/>
      <c r="AL67" s="33"/>
      <c r="AM67" s="33"/>
      <c r="AN67" s="33"/>
      <c r="AO67" s="33"/>
      <c r="AP67" s="33"/>
      <c r="AQ67" s="33"/>
      <c r="AR67" s="33"/>
      <c r="AS67" s="33"/>
      <c r="AT67" s="33"/>
      <c r="AU67" s="33"/>
      <c r="AV67" s="33"/>
      <c r="AW67" s="33"/>
      <c r="AX67" s="33"/>
      <c r="AY67" s="33"/>
      <c r="AZ67" s="33"/>
      <c r="BA67" s="33"/>
      <c r="BB67" s="33"/>
      <c r="BC67" s="33"/>
      <c r="BD67" s="33"/>
      <c r="BE67" s="33"/>
      <c r="BF67" s="33"/>
    </row>
    <row r="68" ht="15.75" customHeight="1"/>
    <row r="69" ht="51.75" customHeight="1">
      <c r="A69" s="34" t="s">
        <v>224</v>
      </c>
      <c r="B69" s="35" t="s">
        <v>46</v>
      </c>
      <c r="C69" s="35" t="s">
        <v>47</v>
      </c>
      <c r="D69" s="35" t="s">
        <v>48</v>
      </c>
      <c r="E69" s="35" t="s">
        <v>49</v>
      </c>
      <c r="F69" s="36" t="s">
        <v>50</v>
      </c>
      <c r="G69" s="35" t="s">
        <v>51</v>
      </c>
      <c r="H69" s="35" t="s">
        <v>52</v>
      </c>
      <c r="I69" s="35" t="s">
        <v>53</v>
      </c>
      <c r="J69" s="35" t="s">
        <v>54</v>
      </c>
      <c r="K69" s="36" t="s">
        <v>55</v>
      </c>
      <c r="L69" s="35" t="s">
        <v>56</v>
      </c>
      <c r="M69" s="35" t="s">
        <v>2</v>
      </c>
      <c r="N69" s="35" t="s">
        <v>57</v>
      </c>
      <c r="O69" s="35" t="s">
        <v>58</v>
      </c>
      <c r="P69" s="36" t="s">
        <v>59</v>
      </c>
      <c r="Q69" s="35" t="s">
        <v>60</v>
      </c>
      <c r="R69" s="35" t="s">
        <v>61</v>
      </c>
      <c r="S69" s="35" t="s">
        <v>62</v>
      </c>
      <c r="T69" s="35" t="s">
        <v>63</v>
      </c>
      <c r="U69" s="36" t="s">
        <v>65</v>
      </c>
      <c r="V69" s="35" t="s">
        <v>66</v>
      </c>
      <c r="W69" s="35" t="s">
        <v>67</v>
      </c>
      <c r="X69" s="35" t="s">
        <v>68</v>
      </c>
      <c r="Y69" s="35" t="s">
        <v>69</v>
      </c>
      <c r="Z69" s="36" t="s">
        <v>70</v>
      </c>
      <c r="AA69" s="35" t="s">
        <v>71</v>
      </c>
      <c r="AB69" s="35" t="s">
        <v>72</v>
      </c>
      <c r="AC69" s="35" t="s">
        <v>74</v>
      </c>
      <c r="AD69" s="35" t="s">
        <v>75</v>
      </c>
      <c r="AE69" s="36" t="s">
        <v>76</v>
      </c>
      <c r="AF69" s="35" t="s">
        <v>77</v>
      </c>
      <c r="AG69" s="35" t="s">
        <v>78</v>
      </c>
      <c r="AH69" s="35" t="s">
        <v>79</v>
      </c>
      <c r="AI69" s="35" t="s">
        <v>80</v>
      </c>
      <c r="AJ69" s="36" t="s">
        <v>82</v>
      </c>
      <c r="AK69" s="35" t="s">
        <v>83</v>
      </c>
      <c r="AL69" s="35" t="s">
        <v>84</v>
      </c>
      <c r="AM69" s="35" t="s">
        <v>85</v>
      </c>
      <c r="AN69" s="35" t="s">
        <v>86</v>
      </c>
      <c r="AO69" s="36" t="s">
        <v>87</v>
      </c>
      <c r="AP69" s="35" t="s">
        <v>88</v>
      </c>
      <c r="AQ69" s="35" t="s">
        <v>90</v>
      </c>
      <c r="AR69" s="35" t="s">
        <v>91</v>
      </c>
      <c r="AS69" s="35" t="s">
        <v>92</v>
      </c>
      <c r="AT69" s="36" t="s">
        <v>93</v>
      </c>
      <c r="AU69" s="35" t="s">
        <v>95</v>
      </c>
      <c r="AV69" s="35" t="s">
        <v>96</v>
      </c>
      <c r="AW69" s="35" t="s">
        <v>97</v>
      </c>
      <c r="AX69" s="35" t="s">
        <v>98</v>
      </c>
      <c r="AY69" s="36" t="s">
        <v>99</v>
      </c>
      <c r="AZ69" s="37" t="s">
        <v>228</v>
      </c>
      <c r="BA69" s="37" t="s">
        <v>229</v>
      </c>
      <c r="BB69" s="37" t="s">
        <v>230</v>
      </c>
      <c r="BC69" s="37" t="s">
        <v>103</v>
      </c>
      <c r="BD69" s="37" t="s">
        <v>231</v>
      </c>
      <c r="BE69" s="37" t="s">
        <v>232</v>
      </c>
      <c r="BF69" s="37" t="s">
        <v>105</v>
      </c>
    </row>
    <row r="70" ht="15.75" customHeight="1">
      <c r="A70" s="38" t="s">
        <v>233</v>
      </c>
      <c r="B70" s="28"/>
      <c r="C70" s="28"/>
      <c r="D70" s="28"/>
      <c r="E70" s="28"/>
      <c r="F70" s="28"/>
      <c r="G70" s="28"/>
      <c r="H70" s="28"/>
      <c r="I70" s="28"/>
      <c r="J70" s="28"/>
      <c r="K70" s="28"/>
      <c r="L70" s="28"/>
      <c r="M70" s="28"/>
      <c r="N70" s="28"/>
      <c r="O70" s="28"/>
      <c r="P70" s="28"/>
      <c r="Q70" s="28"/>
      <c r="R70" s="28"/>
      <c r="S70" s="28"/>
      <c r="T70" s="28"/>
      <c r="U70" s="28"/>
      <c r="V70" s="28"/>
      <c r="W70" s="28"/>
      <c r="X70" s="28"/>
      <c r="Y70" s="28"/>
      <c r="Z70" s="28"/>
      <c r="AA70" s="28"/>
      <c r="AB70" s="28"/>
      <c r="AC70" s="28"/>
      <c r="AD70" s="28"/>
      <c r="AE70" s="28"/>
      <c r="AF70" s="28"/>
      <c r="AG70" s="28"/>
      <c r="AH70" s="28"/>
      <c r="AI70" s="28"/>
      <c r="AJ70" s="28"/>
      <c r="AK70" s="28"/>
      <c r="AL70" s="28"/>
      <c r="AM70" s="28"/>
      <c r="AN70" s="28"/>
      <c r="AO70" s="28"/>
      <c r="AP70" s="28"/>
      <c r="AQ70" s="28"/>
      <c r="AR70" s="28"/>
      <c r="AS70" s="28"/>
      <c r="AT70" s="28"/>
      <c r="AU70" s="28"/>
      <c r="AV70" s="28"/>
      <c r="AW70" s="28"/>
      <c r="AX70" s="28"/>
      <c r="AY70" s="28"/>
      <c r="AZ70" s="39"/>
      <c r="BA70" s="39"/>
      <c r="BB70" s="39"/>
      <c r="BC70" s="39"/>
      <c r="BD70" s="39"/>
      <c r="BE70" s="39" t="s">
        <v>234</v>
      </c>
      <c r="BF70" s="39">
        <f t="shared" ref="BF70:BF89" si="6">COUNTA(B70:AY70)</f>
        <v>0</v>
      </c>
    </row>
    <row r="71" ht="15.75" customHeight="1">
      <c r="A71" s="38" t="s">
        <v>235</v>
      </c>
      <c r="B71" s="28"/>
      <c r="C71" s="28"/>
      <c r="D71" s="28"/>
      <c r="E71" s="28"/>
      <c r="F71" s="28"/>
      <c r="G71" s="28"/>
      <c r="H71" s="28"/>
      <c r="I71" s="28"/>
      <c r="J71" s="28"/>
      <c r="K71" s="28"/>
      <c r="L71" s="28"/>
      <c r="M71" s="28"/>
      <c r="N71" s="28"/>
      <c r="O71" s="28"/>
      <c r="P71" s="28"/>
      <c r="Q71" s="28"/>
      <c r="R71" s="28"/>
      <c r="S71" s="28"/>
      <c r="T71" s="28"/>
      <c r="U71" s="28"/>
      <c r="V71" s="28"/>
      <c r="W71" s="28"/>
      <c r="X71" s="28"/>
      <c r="Y71" s="28"/>
      <c r="Z71" s="28"/>
      <c r="AA71" s="28"/>
      <c r="AB71" s="28"/>
      <c r="AC71" s="28"/>
      <c r="AD71" s="28"/>
      <c r="AE71" s="28"/>
      <c r="AF71" s="28"/>
      <c r="AG71" s="28"/>
      <c r="AH71" s="28"/>
      <c r="AI71" s="28"/>
      <c r="AJ71" s="28"/>
      <c r="AK71" s="28"/>
      <c r="AL71" s="28"/>
      <c r="AM71" s="28"/>
      <c r="AN71" s="28"/>
      <c r="AO71" s="28"/>
      <c r="AP71" s="28"/>
      <c r="AQ71" s="28"/>
      <c r="AR71" s="28"/>
      <c r="AS71" s="28"/>
      <c r="AT71" s="28"/>
      <c r="AU71" s="28"/>
      <c r="AV71" s="28"/>
      <c r="AW71" s="28"/>
      <c r="AX71" s="28"/>
      <c r="AY71" s="28"/>
      <c r="AZ71" s="39"/>
      <c r="BA71" s="39"/>
      <c r="BB71" s="39"/>
      <c r="BC71" s="39"/>
      <c r="BD71" s="39"/>
      <c r="BE71" s="39" t="s">
        <v>234</v>
      </c>
      <c r="BF71" s="39">
        <f t="shared" si="6"/>
        <v>0</v>
      </c>
    </row>
    <row r="72" ht="15.75" customHeight="1">
      <c r="A72" s="38" t="s">
        <v>236</v>
      </c>
      <c r="B72" s="28"/>
      <c r="C72" s="28"/>
      <c r="D72" s="28"/>
      <c r="E72" s="28"/>
      <c r="F72" s="28"/>
      <c r="G72" s="28"/>
      <c r="H72" s="28"/>
      <c r="I72" s="28"/>
      <c r="J72" s="28"/>
      <c r="K72" s="28"/>
      <c r="L72" s="28"/>
      <c r="M72" s="28"/>
      <c r="N72" s="28"/>
      <c r="O72" s="28"/>
      <c r="P72" s="28"/>
      <c r="Q72" s="28"/>
      <c r="R72" s="28"/>
      <c r="S72" s="28"/>
      <c r="T72" s="28"/>
      <c r="U72" s="28"/>
      <c r="V72" s="28"/>
      <c r="W72" s="28"/>
      <c r="X72" s="28"/>
      <c r="Y72" s="28"/>
      <c r="Z72" s="28"/>
      <c r="AA72" s="28"/>
      <c r="AB72" s="28"/>
      <c r="AC72" s="28"/>
      <c r="AD72" s="28"/>
      <c r="AE72" s="28"/>
      <c r="AF72" s="28"/>
      <c r="AG72" s="28"/>
      <c r="AH72" s="28"/>
      <c r="AI72" s="28"/>
      <c r="AJ72" s="28"/>
      <c r="AK72" s="28"/>
      <c r="AL72" s="28"/>
      <c r="AM72" s="28"/>
      <c r="AN72" s="28"/>
      <c r="AO72" s="28"/>
      <c r="AP72" s="28"/>
      <c r="AQ72" s="28"/>
      <c r="AR72" s="28"/>
      <c r="AS72" s="28"/>
      <c r="AT72" s="28"/>
      <c r="AU72" s="28"/>
      <c r="AV72" s="28"/>
      <c r="AW72" s="28"/>
      <c r="AX72" s="28"/>
      <c r="AY72" s="28"/>
      <c r="AZ72" s="39"/>
      <c r="BA72" s="39"/>
      <c r="BB72" s="39"/>
      <c r="BC72" s="39"/>
      <c r="BD72" s="39"/>
      <c r="BE72" s="39" t="s">
        <v>234</v>
      </c>
      <c r="BF72" s="39">
        <f t="shared" si="6"/>
        <v>0</v>
      </c>
    </row>
    <row r="73" ht="15.75" customHeight="1">
      <c r="A73" s="38" t="s">
        <v>240</v>
      </c>
      <c r="B73" s="28"/>
      <c r="C73" s="28"/>
      <c r="D73" s="28"/>
      <c r="E73" s="28"/>
      <c r="F73" s="28"/>
      <c r="G73" s="28"/>
      <c r="H73" s="28"/>
      <c r="I73" s="28"/>
      <c r="J73" s="28"/>
      <c r="K73" s="28"/>
      <c r="L73" s="28"/>
      <c r="M73" s="28"/>
      <c r="N73" s="28"/>
      <c r="O73" s="28"/>
      <c r="P73" s="28"/>
      <c r="Q73" s="28"/>
      <c r="R73" s="28"/>
      <c r="S73" s="28"/>
      <c r="T73" s="28"/>
      <c r="U73" s="28"/>
      <c r="V73" s="28"/>
      <c r="W73" s="28"/>
      <c r="X73" s="28"/>
      <c r="Y73" s="28"/>
      <c r="Z73" s="28"/>
      <c r="AA73" s="28"/>
      <c r="AB73" s="28"/>
      <c r="AC73" s="28"/>
      <c r="AD73" s="28"/>
      <c r="AE73" s="28"/>
      <c r="AF73" s="28"/>
      <c r="AG73" s="28"/>
      <c r="AH73" s="28"/>
      <c r="AI73" s="28"/>
      <c r="AJ73" s="28"/>
      <c r="AK73" s="28"/>
      <c r="AL73" s="28"/>
      <c r="AM73" s="28"/>
      <c r="AN73" s="28"/>
      <c r="AO73" s="28"/>
      <c r="AP73" s="28"/>
      <c r="AQ73" s="28"/>
      <c r="AR73" s="28"/>
      <c r="AS73" s="28"/>
      <c r="AT73" s="28"/>
      <c r="AU73" s="28"/>
      <c r="AV73" s="28"/>
      <c r="AW73" s="28"/>
      <c r="AX73" s="28"/>
      <c r="AY73" s="28"/>
      <c r="AZ73" s="39"/>
      <c r="BA73" s="39"/>
      <c r="BB73" s="39"/>
      <c r="BC73" s="39"/>
      <c r="BD73" s="39"/>
      <c r="BE73" s="39" t="s">
        <v>234</v>
      </c>
      <c r="BF73" s="39">
        <f t="shared" si="6"/>
        <v>0</v>
      </c>
    </row>
    <row r="74" ht="15.75" customHeight="1">
      <c r="A74" s="38" t="s">
        <v>241</v>
      </c>
      <c r="B74" s="28"/>
      <c r="C74" s="28"/>
      <c r="D74" s="28"/>
      <c r="E74" s="28"/>
      <c r="F74" s="28"/>
      <c r="G74" s="28"/>
      <c r="H74" s="28"/>
      <c r="I74" s="28"/>
      <c r="J74" s="28"/>
      <c r="K74" s="28"/>
      <c r="L74" s="28"/>
      <c r="M74" s="28"/>
      <c r="N74" s="28"/>
      <c r="O74" s="28"/>
      <c r="P74" s="28"/>
      <c r="Q74" s="28"/>
      <c r="R74" s="28"/>
      <c r="S74" s="28"/>
      <c r="T74" s="28"/>
      <c r="U74" s="28"/>
      <c r="V74" s="28"/>
      <c r="W74" s="28"/>
      <c r="X74" s="28"/>
      <c r="Y74" s="28"/>
      <c r="Z74" s="28"/>
      <c r="AA74" s="28"/>
      <c r="AB74" s="28"/>
      <c r="AC74" s="28"/>
      <c r="AD74" s="28"/>
      <c r="AE74" s="28"/>
      <c r="AF74" s="28"/>
      <c r="AG74" s="28"/>
      <c r="AH74" s="28"/>
      <c r="AI74" s="28"/>
      <c r="AJ74" s="28"/>
      <c r="AK74" s="28"/>
      <c r="AL74" s="28"/>
      <c r="AM74" s="28"/>
      <c r="AN74" s="28"/>
      <c r="AO74" s="28"/>
      <c r="AP74" s="28"/>
      <c r="AQ74" s="28"/>
      <c r="AR74" s="28"/>
      <c r="AS74" s="28"/>
      <c r="AT74" s="28"/>
      <c r="AU74" s="28"/>
      <c r="AV74" s="28"/>
      <c r="AW74" s="28"/>
      <c r="AX74" s="28"/>
      <c r="AY74" s="28"/>
      <c r="AZ74" s="39"/>
      <c r="BA74" s="39"/>
      <c r="BB74" s="39"/>
      <c r="BC74" s="39"/>
      <c r="BD74" s="39"/>
      <c r="BE74" s="39" t="s">
        <v>234</v>
      </c>
      <c r="BF74" s="39">
        <f t="shared" si="6"/>
        <v>0</v>
      </c>
    </row>
    <row r="75" ht="15.75" customHeight="1">
      <c r="A75" s="38" t="s">
        <v>242</v>
      </c>
      <c r="B75" s="28"/>
      <c r="C75" s="28"/>
      <c r="D75" s="28"/>
      <c r="E75" s="28"/>
      <c r="F75" s="28"/>
      <c r="G75" s="28"/>
      <c r="H75" s="28"/>
      <c r="I75" s="28"/>
      <c r="J75" s="28"/>
      <c r="K75" s="28"/>
      <c r="L75" s="28"/>
      <c r="M75" s="28"/>
      <c r="N75" s="28"/>
      <c r="O75" s="28"/>
      <c r="P75" s="28"/>
      <c r="Q75" s="28"/>
      <c r="R75" s="28"/>
      <c r="S75" s="28"/>
      <c r="T75" s="28"/>
      <c r="U75" s="28"/>
      <c r="V75" s="28"/>
      <c r="W75" s="28"/>
      <c r="X75" s="28"/>
      <c r="Y75" s="28"/>
      <c r="Z75" s="28"/>
      <c r="AA75" s="28"/>
      <c r="AB75" s="28"/>
      <c r="AC75" s="28"/>
      <c r="AD75" s="28"/>
      <c r="AE75" s="28"/>
      <c r="AF75" s="28"/>
      <c r="AG75" s="28"/>
      <c r="AH75" s="28"/>
      <c r="AI75" s="28"/>
      <c r="AJ75" s="28"/>
      <c r="AK75" s="28"/>
      <c r="AL75" s="28"/>
      <c r="AM75" s="28"/>
      <c r="AN75" s="28"/>
      <c r="AO75" s="28"/>
      <c r="AP75" s="28"/>
      <c r="AQ75" s="28"/>
      <c r="AR75" s="28"/>
      <c r="AS75" s="28"/>
      <c r="AT75" s="28"/>
      <c r="AU75" s="28"/>
      <c r="AV75" s="28"/>
      <c r="AW75" s="28"/>
      <c r="AX75" s="28"/>
      <c r="AY75" s="28"/>
      <c r="AZ75" s="39"/>
      <c r="BA75" s="39"/>
      <c r="BB75" s="39"/>
      <c r="BC75" s="39"/>
      <c r="BD75" s="39"/>
      <c r="BE75" s="39" t="s">
        <v>234</v>
      </c>
      <c r="BF75" s="39">
        <f t="shared" si="6"/>
        <v>0</v>
      </c>
    </row>
    <row r="76" ht="15.75" customHeight="1">
      <c r="A76" s="38" t="s">
        <v>246</v>
      </c>
      <c r="B76" s="28"/>
      <c r="C76" s="28"/>
      <c r="D76" s="28"/>
      <c r="E76" s="28"/>
      <c r="F76" s="28"/>
      <c r="G76" s="28"/>
      <c r="H76" s="28"/>
      <c r="I76" s="28"/>
      <c r="J76" s="28"/>
      <c r="K76" s="28"/>
      <c r="L76" s="28"/>
      <c r="M76" s="28"/>
      <c r="N76" s="28"/>
      <c r="O76" s="28"/>
      <c r="P76" s="28"/>
      <c r="Q76" s="28"/>
      <c r="R76" s="28"/>
      <c r="S76" s="28"/>
      <c r="T76" s="28"/>
      <c r="U76" s="28"/>
      <c r="V76" s="28"/>
      <c r="W76" s="28"/>
      <c r="X76" s="28"/>
      <c r="Y76" s="28"/>
      <c r="Z76" s="28"/>
      <c r="AA76" s="28"/>
      <c r="AB76" s="28"/>
      <c r="AC76" s="28"/>
      <c r="AD76" s="28"/>
      <c r="AE76" s="28"/>
      <c r="AF76" s="28"/>
      <c r="AG76" s="28"/>
      <c r="AH76" s="28"/>
      <c r="AI76" s="28"/>
      <c r="AJ76" s="28"/>
      <c r="AK76" s="28"/>
      <c r="AL76" s="28"/>
      <c r="AM76" s="28"/>
      <c r="AN76" s="28"/>
      <c r="AO76" s="28"/>
      <c r="AP76" s="28"/>
      <c r="AQ76" s="28"/>
      <c r="AR76" s="28"/>
      <c r="AS76" s="28"/>
      <c r="AT76" s="28"/>
      <c r="AU76" s="28"/>
      <c r="AV76" s="28"/>
      <c r="AW76" s="28"/>
      <c r="AX76" s="28"/>
      <c r="AY76" s="28"/>
      <c r="AZ76" s="39"/>
      <c r="BA76" s="39"/>
      <c r="BB76" s="39"/>
      <c r="BC76" s="39"/>
      <c r="BD76" s="39"/>
      <c r="BE76" s="39" t="s">
        <v>234</v>
      </c>
      <c r="BF76" s="39">
        <f t="shared" si="6"/>
        <v>0</v>
      </c>
    </row>
    <row r="77" ht="15.75" customHeight="1">
      <c r="A77" s="38" t="s">
        <v>247</v>
      </c>
      <c r="B77" s="28"/>
      <c r="C77" s="28"/>
      <c r="D77" s="28"/>
      <c r="E77" s="28"/>
      <c r="F77" s="28"/>
      <c r="G77" s="28"/>
      <c r="H77" s="28"/>
      <c r="I77" s="28"/>
      <c r="J77" s="28"/>
      <c r="K77" s="28"/>
      <c r="L77" s="28"/>
      <c r="M77" s="28"/>
      <c r="N77" s="28"/>
      <c r="O77" s="28"/>
      <c r="P77" s="28"/>
      <c r="Q77" s="28"/>
      <c r="R77" s="28"/>
      <c r="S77" s="28"/>
      <c r="T77" s="28"/>
      <c r="U77" s="28"/>
      <c r="V77" s="28"/>
      <c r="W77" s="28"/>
      <c r="X77" s="28"/>
      <c r="Y77" s="28"/>
      <c r="Z77" s="28"/>
      <c r="AA77" s="28"/>
      <c r="AB77" s="28"/>
      <c r="AC77" s="28"/>
      <c r="AD77" s="28"/>
      <c r="AE77" s="28"/>
      <c r="AF77" s="28"/>
      <c r="AG77" s="28"/>
      <c r="AH77" s="28"/>
      <c r="AI77" s="28"/>
      <c r="AJ77" s="28"/>
      <c r="AK77" s="28"/>
      <c r="AL77" s="28"/>
      <c r="AM77" s="28"/>
      <c r="AN77" s="28"/>
      <c r="AO77" s="28"/>
      <c r="AP77" s="28"/>
      <c r="AQ77" s="28"/>
      <c r="AR77" s="28"/>
      <c r="AS77" s="28"/>
      <c r="AT77" s="28"/>
      <c r="AU77" s="28"/>
      <c r="AV77" s="28"/>
      <c r="AW77" s="28"/>
      <c r="AX77" s="28"/>
      <c r="AY77" s="28"/>
      <c r="AZ77" s="39"/>
      <c r="BA77" s="39"/>
      <c r="BB77" s="39"/>
      <c r="BC77" s="39"/>
      <c r="BD77" s="39"/>
      <c r="BE77" s="39" t="s">
        <v>234</v>
      </c>
      <c r="BF77" s="39">
        <f t="shared" si="6"/>
        <v>0</v>
      </c>
    </row>
    <row r="78" ht="15.75" customHeight="1">
      <c r="A78" s="38" t="s">
        <v>248</v>
      </c>
      <c r="B78" s="28"/>
      <c r="C78" s="28"/>
      <c r="D78" s="28"/>
      <c r="E78" s="28"/>
      <c r="F78" s="28"/>
      <c r="G78" s="28"/>
      <c r="H78" s="28"/>
      <c r="I78" s="28"/>
      <c r="J78" s="28"/>
      <c r="K78" s="28"/>
      <c r="L78" s="28"/>
      <c r="M78" s="28"/>
      <c r="N78" s="28"/>
      <c r="O78" s="28"/>
      <c r="P78" s="28"/>
      <c r="Q78" s="28"/>
      <c r="R78" s="28"/>
      <c r="S78" s="28"/>
      <c r="T78" s="28"/>
      <c r="U78" s="28"/>
      <c r="V78" s="28"/>
      <c r="W78" s="28"/>
      <c r="X78" s="28"/>
      <c r="Y78" s="28"/>
      <c r="Z78" s="28"/>
      <c r="AA78" s="28"/>
      <c r="AB78" s="28"/>
      <c r="AC78" s="28"/>
      <c r="AD78" s="28"/>
      <c r="AE78" s="28"/>
      <c r="AF78" s="28"/>
      <c r="AG78" s="28"/>
      <c r="AH78" s="28"/>
      <c r="AI78" s="28"/>
      <c r="AJ78" s="28"/>
      <c r="AK78" s="28"/>
      <c r="AL78" s="28"/>
      <c r="AM78" s="28"/>
      <c r="AN78" s="28"/>
      <c r="AO78" s="28"/>
      <c r="AP78" s="28"/>
      <c r="AQ78" s="28"/>
      <c r="AR78" s="28"/>
      <c r="AS78" s="28"/>
      <c r="AT78" s="28"/>
      <c r="AU78" s="28"/>
      <c r="AV78" s="28"/>
      <c r="AW78" s="28"/>
      <c r="AX78" s="28"/>
      <c r="AY78" s="28"/>
      <c r="AZ78" s="39"/>
      <c r="BA78" s="39"/>
      <c r="BB78" s="39"/>
      <c r="BC78" s="39"/>
      <c r="BD78" s="39"/>
      <c r="BE78" s="39" t="s">
        <v>234</v>
      </c>
      <c r="BF78" s="39">
        <f t="shared" si="6"/>
        <v>0</v>
      </c>
    </row>
    <row r="79" ht="15.75" customHeight="1">
      <c r="A79" s="38" t="s">
        <v>249</v>
      </c>
      <c r="B79" s="28"/>
      <c r="C79" s="28"/>
      <c r="D79" s="28"/>
      <c r="E79" s="28"/>
      <c r="F79" s="28"/>
      <c r="G79" s="28"/>
      <c r="H79" s="28"/>
      <c r="I79" s="28"/>
      <c r="J79" s="28"/>
      <c r="K79" s="28"/>
      <c r="L79" s="28"/>
      <c r="M79" s="28"/>
      <c r="N79" s="28"/>
      <c r="O79" s="28"/>
      <c r="P79" s="28"/>
      <c r="Q79" s="28"/>
      <c r="R79" s="28"/>
      <c r="S79" s="28"/>
      <c r="T79" s="28"/>
      <c r="U79" s="28"/>
      <c r="V79" s="28"/>
      <c r="W79" s="28"/>
      <c r="X79" s="28"/>
      <c r="Y79" s="28"/>
      <c r="Z79" s="28"/>
      <c r="AA79" s="28"/>
      <c r="AB79" s="28"/>
      <c r="AC79" s="28"/>
      <c r="AD79" s="28"/>
      <c r="AE79" s="28"/>
      <c r="AF79" s="28"/>
      <c r="AG79" s="28"/>
      <c r="AH79" s="28"/>
      <c r="AI79" s="28"/>
      <c r="AJ79" s="28"/>
      <c r="AK79" s="28"/>
      <c r="AL79" s="28"/>
      <c r="AM79" s="28"/>
      <c r="AN79" s="28"/>
      <c r="AO79" s="28"/>
      <c r="AP79" s="28"/>
      <c r="AQ79" s="28"/>
      <c r="AR79" s="28"/>
      <c r="AS79" s="28"/>
      <c r="AT79" s="28"/>
      <c r="AU79" s="28"/>
      <c r="AV79" s="28"/>
      <c r="AW79" s="28"/>
      <c r="AX79" s="28"/>
      <c r="AY79" s="28"/>
      <c r="AZ79" s="39"/>
      <c r="BA79" s="39"/>
      <c r="BB79" s="39"/>
      <c r="BC79" s="39"/>
      <c r="BD79" s="39"/>
      <c r="BE79" s="39" t="s">
        <v>234</v>
      </c>
      <c r="BF79" s="39">
        <f t="shared" si="6"/>
        <v>0</v>
      </c>
    </row>
    <row r="80" ht="15.75" customHeight="1">
      <c r="A80" s="38" t="s">
        <v>252</v>
      </c>
      <c r="B80" s="28"/>
      <c r="C80" s="28"/>
      <c r="D80" s="28"/>
      <c r="E80" s="28"/>
      <c r="F80" s="28"/>
      <c r="G80" s="28"/>
      <c r="H80" s="28"/>
      <c r="I80" s="28"/>
      <c r="J80" s="28"/>
      <c r="K80" s="28"/>
      <c r="L80" s="28"/>
      <c r="M80" s="28"/>
      <c r="N80" s="28"/>
      <c r="O80" s="28"/>
      <c r="P80" s="28"/>
      <c r="Q80" s="28"/>
      <c r="R80" s="28"/>
      <c r="S80" s="28"/>
      <c r="T80" s="28"/>
      <c r="U80" s="28"/>
      <c r="V80" s="28"/>
      <c r="W80" s="28"/>
      <c r="X80" s="28"/>
      <c r="Y80" s="28"/>
      <c r="Z80" s="28"/>
      <c r="AA80" s="28"/>
      <c r="AB80" s="28"/>
      <c r="AC80" s="28"/>
      <c r="AD80" s="28"/>
      <c r="AE80" s="28"/>
      <c r="AF80" s="28"/>
      <c r="AG80" s="28"/>
      <c r="AH80" s="28"/>
      <c r="AI80" s="28"/>
      <c r="AJ80" s="28"/>
      <c r="AK80" s="28"/>
      <c r="AL80" s="28"/>
      <c r="AM80" s="28"/>
      <c r="AN80" s="28"/>
      <c r="AO80" s="28"/>
      <c r="AP80" s="28"/>
      <c r="AQ80" s="28"/>
      <c r="AR80" s="28"/>
      <c r="AS80" s="28"/>
      <c r="AT80" s="28"/>
      <c r="AU80" s="28"/>
      <c r="AV80" s="28"/>
      <c r="AW80" s="28"/>
      <c r="AX80" s="28"/>
      <c r="AY80" s="28"/>
      <c r="AZ80" s="39"/>
      <c r="BA80" s="39"/>
      <c r="BB80" s="39"/>
      <c r="BC80" s="39"/>
      <c r="BD80" s="39"/>
      <c r="BE80" s="39" t="s">
        <v>234</v>
      </c>
      <c r="BF80" s="39">
        <f t="shared" si="6"/>
        <v>0</v>
      </c>
    </row>
    <row r="81" ht="15.75" customHeight="1">
      <c r="A81" s="38" t="s">
        <v>254</v>
      </c>
      <c r="B81" s="28"/>
      <c r="C81" s="28"/>
      <c r="D81" s="28"/>
      <c r="E81" s="28"/>
      <c r="F81" s="28"/>
      <c r="G81" s="28"/>
      <c r="H81" s="28"/>
      <c r="I81" s="28"/>
      <c r="J81" s="28"/>
      <c r="K81" s="28"/>
      <c r="L81" s="28"/>
      <c r="M81" s="28"/>
      <c r="N81" s="28"/>
      <c r="O81" s="28"/>
      <c r="P81" s="28"/>
      <c r="Q81" s="28"/>
      <c r="R81" s="28"/>
      <c r="S81" s="28"/>
      <c r="T81" s="28"/>
      <c r="U81" s="28"/>
      <c r="V81" s="28"/>
      <c r="W81" s="28"/>
      <c r="X81" s="28"/>
      <c r="Y81" s="28"/>
      <c r="Z81" s="28"/>
      <c r="AA81" s="28"/>
      <c r="AB81" s="28"/>
      <c r="AC81" s="28"/>
      <c r="AD81" s="28"/>
      <c r="AE81" s="28"/>
      <c r="AF81" s="28"/>
      <c r="AG81" s="28"/>
      <c r="AH81" s="28"/>
      <c r="AI81" s="28"/>
      <c r="AJ81" s="28"/>
      <c r="AK81" s="28"/>
      <c r="AL81" s="28"/>
      <c r="AM81" s="28"/>
      <c r="AN81" s="28"/>
      <c r="AO81" s="28"/>
      <c r="AP81" s="28"/>
      <c r="AQ81" s="28"/>
      <c r="AR81" s="28"/>
      <c r="AS81" s="28"/>
      <c r="AT81" s="28"/>
      <c r="AU81" s="28"/>
      <c r="AV81" s="28"/>
      <c r="AW81" s="28"/>
      <c r="AX81" s="28"/>
      <c r="AY81" s="28"/>
      <c r="AZ81" s="39"/>
      <c r="BA81" s="39"/>
      <c r="BB81" s="39"/>
      <c r="BC81" s="39"/>
      <c r="BD81" s="39"/>
      <c r="BE81" s="39" t="s">
        <v>234</v>
      </c>
      <c r="BF81" s="39">
        <f t="shared" si="6"/>
        <v>0</v>
      </c>
    </row>
    <row r="82" ht="15.75" customHeight="1">
      <c r="A82" s="38" t="s">
        <v>255</v>
      </c>
      <c r="B82" s="28"/>
      <c r="C82" s="28"/>
      <c r="D82" s="28"/>
      <c r="E82" s="28"/>
      <c r="F82" s="28"/>
      <c r="G82" s="28"/>
      <c r="H82" s="28"/>
      <c r="I82" s="28"/>
      <c r="J82" s="28"/>
      <c r="K82" s="28"/>
      <c r="L82" s="28"/>
      <c r="M82" s="28"/>
      <c r="N82" s="28"/>
      <c r="O82" s="28"/>
      <c r="P82" s="28"/>
      <c r="Q82" s="28"/>
      <c r="R82" s="28"/>
      <c r="S82" s="28"/>
      <c r="T82" s="28"/>
      <c r="U82" s="28"/>
      <c r="V82" s="28"/>
      <c r="W82" s="28"/>
      <c r="X82" s="28"/>
      <c r="Y82" s="28"/>
      <c r="Z82" s="28"/>
      <c r="AA82" s="28"/>
      <c r="AB82" s="28"/>
      <c r="AC82" s="28"/>
      <c r="AD82" s="28"/>
      <c r="AE82" s="28"/>
      <c r="AF82" s="28"/>
      <c r="AG82" s="28"/>
      <c r="AH82" s="28"/>
      <c r="AI82" s="28"/>
      <c r="AJ82" s="28"/>
      <c r="AK82" s="28"/>
      <c r="AL82" s="28"/>
      <c r="AM82" s="28"/>
      <c r="AN82" s="28"/>
      <c r="AO82" s="28"/>
      <c r="AP82" s="28"/>
      <c r="AQ82" s="28"/>
      <c r="AR82" s="28"/>
      <c r="AS82" s="28"/>
      <c r="AT82" s="28"/>
      <c r="AU82" s="28"/>
      <c r="AV82" s="28"/>
      <c r="AW82" s="28"/>
      <c r="AX82" s="28"/>
      <c r="AY82" s="28"/>
      <c r="AZ82" s="39"/>
      <c r="BA82" s="39"/>
      <c r="BB82" s="39"/>
      <c r="BC82" s="39"/>
      <c r="BD82" s="39"/>
      <c r="BE82" s="39" t="s">
        <v>234</v>
      </c>
      <c r="BF82" s="39">
        <f t="shared" si="6"/>
        <v>0</v>
      </c>
    </row>
    <row r="83" ht="15.75" customHeight="1">
      <c r="A83" s="38" t="s">
        <v>256</v>
      </c>
      <c r="B83" s="28"/>
      <c r="C83" s="28"/>
      <c r="D83" s="28"/>
      <c r="E83" s="28"/>
      <c r="F83" s="28"/>
      <c r="G83" s="28"/>
      <c r="H83" s="28"/>
      <c r="I83" s="28"/>
      <c r="J83" s="28"/>
      <c r="K83" s="28"/>
      <c r="L83" s="28"/>
      <c r="M83" s="28"/>
      <c r="N83" s="28"/>
      <c r="O83" s="28"/>
      <c r="P83" s="28"/>
      <c r="Q83" s="28"/>
      <c r="R83" s="28"/>
      <c r="S83" s="28"/>
      <c r="T83" s="28"/>
      <c r="U83" s="28"/>
      <c r="V83" s="28"/>
      <c r="W83" s="28"/>
      <c r="X83" s="28"/>
      <c r="Y83" s="28"/>
      <c r="Z83" s="28"/>
      <c r="AA83" s="28"/>
      <c r="AB83" s="28"/>
      <c r="AC83" s="28"/>
      <c r="AD83" s="28"/>
      <c r="AE83" s="28"/>
      <c r="AF83" s="28"/>
      <c r="AG83" s="28"/>
      <c r="AH83" s="28"/>
      <c r="AI83" s="28"/>
      <c r="AJ83" s="28"/>
      <c r="AK83" s="28"/>
      <c r="AL83" s="28"/>
      <c r="AM83" s="28"/>
      <c r="AN83" s="28"/>
      <c r="AO83" s="28"/>
      <c r="AP83" s="28"/>
      <c r="AQ83" s="28"/>
      <c r="AR83" s="28"/>
      <c r="AS83" s="28"/>
      <c r="AT83" s="28"/>
      <c r="AU83" s="28"/>
      <c r="AV83" s="28"/>
      <c r="AW83" s="28"/>
      <c r="AX83" s="28"/>
      <c r="AY83" s="28"/>
      <c r="AZ83" s="39"/>
      <c r="BA83" s="39"/>
      <c r="BB83" s="39"/>
      <c r="BC83" s="39"/>
      <c r="BD83" s="39"/>
      <c r="BE83" s="39" t="s">
        <v>234</v>
      </c>
      <c r="BF83" s="39">
        <f t="shared" si="6"/>
        <v>0</v>
      </c>
    </row>
    <row r="84" ht="15.75" customHeight="1">
      <c r="A84" s="38" t="s">
        <v>257</v>
      </c>
      <c r="B84" s="28"/>
      <c r="C84" s="28"/>
      <c r="D84" s="28"/>
      <c r="E84" s="28"/>
      <c r="F84" s="28"/>
      <c r="G84" s="28"/>
      <c r="H84" s="28"/>
      <c r="I84" s="28"/>
      <c r="J84" s="28"/>
      <c r="K84" s="28"/>
      <c r="L84" s="28"/>
      <c r="M84" s="28"/>
      <c r="N84" s="28"/>
      <c r="O84" s="28"/>
      <c r="P84" s="28"/>
      <c r="Q84" s="28"/>
      <c r="R84" s="28"/>
      <c r="S84" s="28"/>
      <c r="T84" s="28"/>
      <c r="U84" s="28"/>
      <c r="V84" s="28"/>
      <c r="W84" s="28"/>
      <c r="X84" s="28"/>
      <c r="Y84" s="28"/>
      <c r="Z84" s="28"/>
      <c r="AA84" s="28"/>
      <c r="AB84" s="28"/>
      <c r="AC84" s="28"/>
      <c r="AD84" s="28"/>
      <c r="AE84" s="28"/>
      <c r="AF84" s="28"/>
      <c r="AG84" s="28"/>
      <c r="AH84" s="28"/>
      <c r="AI84" s="28"/>
      <c r="AJ84" s="28"/>
      <c r="AK84" s="28"/>
      <c r="AL84" s="28"/>
      <c r="AM84" s="28"/>
      <c r="AN84" s="28"/>
      <c r="AO84" s="28"/>
      <c r="AP84" s="28"/>
      <c r="AQ84" s="28"/>
      <c r="AR84" s="28"/>
      <c r="AS84" s="28"/>
      <c r="AT84" s="28"/>
      <c r="AU84" s="28"/>
      <c r="AV84" s="28"/>
      <c r="AW84" s="28"/>
      <c r="AX84" s="28"/>
      <c r="AY84" s="28"/>
      <c r="AZ84" s="39"/>
      <c r="BA84" s="39"/>
      <c r="BB84" s="39"/>
      <c r="BC84" s="39"/>
      <c r="BD84" s="39"/>
      <c r="BE84" s="39" t="s">
        <v>234</v>
      </c>
      <c r="BF84" s="39">
        <f t="shared" si="6"/>
        <v>0</v>
      </c>
    </row>
    <row r="85" ht="15.75" customHeight="1">
      <c r="A85" s="38" t="s">
        <v>261</v>
      </c>
      <c r="B85" s="28"/>
      <c r="C85" s="28"/>
      <c r="D85" s="28"/>
      <c r="E85" s="28"/>
      <c r="F85" s="28"/>
      <c r="G85" s="28"/>
      <c r="H85" s="28"/>
      <c r="I85" s="28"/>
      <c r="J85" s="28"/>
      <c r="K85" s="28"/>
      <c r="L85" s="28"/>
      <c r="M85" s="28"/>
      <c r="N85" s="28"/>
      <c r="O85" s="28"/>
      <c r="P85" s="28"/>
      <c r="Q85" s="28"/>
      <c r="R85" s="28"/>
      <c r="S85" s="28"/>
      <c r="T85" s="28"/>
      <c r="U85" s="28"/>
      <c r="V85" s="28"/>
      <c r="W85" s="28"/>
      <c r="X85" s="28"/>
      <c r="Y85" s="28"/>
      <c r="Z85" s="28"/>
      <c r="AA85" s="28"/>
      <c r="AB85" s="28"/>
      <c r="AC85" s="28"/>
      <c r="AD85" s="28"/>
      <c r="AE85" s="28"/>
      <c r="AF85" s="28"/>
      <c r="AG85" s="28"/>
      <c r="AH85" s="28"/>
      <c r="AI85" s="28"/>
      <c r="AJ85" s="28"/>
      <c r="AK85" s="28"/>
      <c r="AL85" s="28"/>
      <c r="AM85" s="28"/>
      <c r="AN85" s="28"/>
      <c r="AO85" s="28"/>
      <c r="AP85" s="28"/>
      <c r="AQ85" s="28"/>
      <c r="AR85" s="28"/>
      <c r="AS85" s="28"/>
      <c r="AT85" s="28"/>
      <c r="AU85" s="28"/>
      <c r="AV85" s="28"/>
      <c r="AW85" s="28"/>
      <c r="AX85" s="28"/>
      <c r="AY85" s="28"/>
      <c r="AZ85" s="39"/>
      <c r="BA85" s="39"/>
      <c r="BB85" s="39"/>
      <c r="BC85" s="39"/>
      <c r="BD85" s="39"/>
      <c r="BE85" s="39" t="s">
        <v>234</v>
      </c>
      <c r="BF85" s="39">
        <f t="shared" si="6"/>
        <v>0</v>
      </c>
    </row>
    <row r="86" ht="15.75" customHeight="1">
      <c r="A86" s="38" t="s">
        <v>262</v>
      </c>
      <c r="B86" s="28"/>
      <c r="C86" s="28"/>
      <c r="D86" s="28"/>
      <c r="E86" s="28"/>
      <c r="F86" s="28"/>
      <c r="G86" s="28"/>
      <c r="H86" s="28"/>
      <c r="I86" s="28"/>
      <c r="J86" s="28"/>
      <c r="K86" s="28"/>
      <c r="L86" s="28"/>
      <c r="M86" s="28"/>
      <c r="N86" s="28"/>
      <c r="O86" s="28"/>
      <c r="P86" s="28"/>
      <c r="Q86" s="28"/>
      <c r="R86" s="28"/>
      <c r="S86" s="28"/>
      <c r="T86" s="28"/>
      <c r="U86" s="28"/>
      <c r="V86" s="28"/>
      <c r="W86" s="28"/>
      <c r="X86" s="28"/>
      <c r="Y86" s="28"/>
      <c r="Z86" s="28"/>
      <c r="AA86" s="28"/>
      <c r="AB86" s="28"/>
      <c r="AC86" s="28"/>
      <c r="AD86" s="28"/>
      <c r="AE86" s="28"/>
      <c r="AF86" s="28"/>
      <c r="AG86" s="28"/>
      <c r="AH86" s="28"/>
      <c r="AI86" s="28"/>
      <c r="AJ86" s="28"/>
      <c r="AK86" s="28"/>
      <c r="AL86" s="28"/>
      <c r="AM86" s="28"/>
      <c r="AN86" s="28"/>
      <c r="AO86" s="28"/>
      <c r="AP86" s="28"/>
      <c r="AQ86" s="28"/>
      <c r="AR86" s="28"/>
      <c r="AS86" s="28"/>
      <c r="AT86" s="28"/>
      <c r="AU86" s="28"/>
      <c r="AV86" s="28"/>
      <c r="AW86" s="28"/>
      <c r="AX86" s="28"/>
      <c r="AY86" s="28"/>
      <c r="AZ86" s="39"/>
      <c r="BA86" s="39"/>
      <c r="BB86" s="39"/>
      <c r="BC86" s="39"/>
      <c r="BD86" s="39"/>
      <c r="BE86" s="39" t="s">
        <v>234</v>
      </c>
      <c r="BF86" s="39">
        <f t="shared" si="6"/>
        <v>0</v>
      </c>
    </row>
    <row r="87" ht="15.75" customHeight="1">
      <c r="A87" s="38" t="s">
        <v>263</v>
      </c>
      <c r="B87" s="28"/>
      <c r="C87" s="28"/>
      <c r="D87" s="28"/>
      <c r="E87" s="28"/>
      <c r="F87" s="28"/>
      <c r="G87" s="28"/>
      <c r="H87" s="28"/>
      <c r="I87" s="28"/>
      <c r="J87" s="28"/>
      <c r="K87" s="28"/>
      <c r="L87" s="28"/>
      <c r="M87" s="28"/>
      <c r="N87" s="28"/>
      <c r="O87" s="28"/>
      <c r="P87" s="28"/>
      <c r="Q87" s="28"/>
      <c r="R87" s="28"/>
      <c r="S87" s="28"/>
      <c r="T87" s="28"/>
      <c r="U87" s="28"/>
      <c r="V87" s="28"/>
      <c r="W87" s="28"/>
      <c r="X87" s="28"/>
      <c r="Y87" s="28"/>
      <c r="Z87" s="28"/>
      <c r="AA87" s="28"/>
      <c r="AB87" s="28"/>
      <c r="AC87" s="28"/>
      <c r="AD87" s="28"/>
      <c r="AE87" s="28"/>
      <c r="AF87" s="28"/>
      <c r="AG87" s="28"/>
      <c r="AH87" s="28"/>
      <c r="AI87" s="28"/>
      <c r="AJ87" s="28"/>
      <c r="AK87" s="28"/>
      <c r="AL87" s="28"/>
      <c r="AM87" s="28"/>
      <c r="AN87" s="28"/>
      <c r="AO87" s="28"/>
      <c r="AP87" s="28"/>
      <c r="AQ87" s="28"/>
      <c r="AR87" s="28"/>
      <c r="AS87" s="28"/>
      <c r="AT87" s="28"/>
      <c r="AU87" s="28"/>
      <c r="AV87" s="28"/>
      <c r="AW87" s="28"/>
      <c r="AX87" s="28"/>
      <c r="AY87" s="28"/>
      <c r="AZ87" s="39"/>
      <c r="BA87" s="39"/>
      <c r="BB87" s="39"/>
      <c r="BC87" s="39"/>
      <c r="BD87" s="39"/>
      <c r="BE87" s="39" t="s">
        <v>234</v>
      </c>
      <c r="BF87" s="39">
        <f t="shared" si="6"/>
        <v>0</v>
      </c>
    </row>
    <row r="88" ht="15.75" customHeight="1">
      <c r="A88" s="38" t="s">
        <v>264</v>
      </c>
      <c r="B88" s="28"/>
      <c r="C88" s="28"/>
      <c r="D88" s="28"/>
      <c r="E88" s="28"/>
      <c r="F88" s="28"/>
      <c r="G88" s="28"/>
      <c r="H88" s="28"/>
      <c r="I88" s="28"/>
      <c r="J88" s="28"/>
      <c r="K88" s="28"/>
      <c r="L88" s="28"/>
      <c r="M88" s="28"/>
      <c r="N88" s="28"/>
      <c r="O88" s="28"/>
      <c r="P88" s="28"/>
      <c r="Q88" s="28"/>
      <c r="R88" s="28"/>
      <c r="S88" s="28"/>
      <c r="T88" s="28"/>
      <c r="U88" s="28"/>
      <c r="V88" s="28"/>
      <c r="W88" s="28"/>
      <c r="X88" s="28"/>
      <c r="Y88" s="28"/>
      <c r="Z88" s="28"/>
      <c r="AA88" s="28"/>
      <c r="AB88" s="28"/>
      <c r="AC88" s="28"/>
      <c r="AD88" s="28"/>
      <c r="AE88" s="28"/>
      <c r="AF88" s="28"/>
      <c r="AG88" s="28"/>
      <c r="AH88" s="28"/>
      <c r="AI88" s="28"/>
      <c r="AJ88" s="28"/>
      <c r="AK88" s="28"/>
      <c r="AL88" s="28"/>
      <c r="AM88" s="28"/>
      <c r="AN88" s="28"/>
      <c r="AO88" s="28"/>
      <c r="AP88" s="28"/>
      <c r="AQ88" s="28"/>
      <c r="AR88" s="28"/>
      <c r="AS88" s="28"/>
      <c r="AT88" s="28"/>
      <c r="AU88" s="28"/>
      <c r="AV88" s="28"/>
      <c r="AW88" s="28"/>
      <c r="AX88" s="28"/>
      <c r="AY88" s="28"/>
      <c r="AZ88" s="39"/>
      <c r="BA88" s="39"/>
      <c r="BB88" s="39"/>
      <c r="BC88" s="39"/>
      <c r="BD88" s="39"/>
      <c r="BE88" s="39" t="s">
        <v>234</v>
      </c>
      <c r="BF88" s="39">
        <f t="shared" si="6"/>
        <v>0</v>
      </c>
    </row>
    <row r="89" ht="15.75" customHeight="1">
      <c r="A89" s="38" t="s">
        <v>266</v>
      </c>
      <c r="B89" s="28"/>
      <c r="C89" s="28"/>
      <c r="D89" s="28"/>
      <c r="E89" s="28"/>
      <c r="F89" s="28"/>
      <c r="G89" s="28"/>
      <c r="H89" s="28"/>
      <c r="I89" s="28"/>
      <c r="J89" s="28"/>
      <c r="K89" s="28"/>
      <c r="L89" s="28"/>
      <c r="M89" s="28"/>
      <c r="N89" s="28"/>
      <c r="O89" s="28"/>
      <c r="P89" s="28"/>
      <c r="Q89" s="28"/>
      <c r="R89" s="28"/>
      <c r="S89" s="28"/>
      <c r="T89" s="28"/>
      <c r="U89" s="28"/>
      <c r="V89" s="28"/>
      <c r="W89" s="28"/>
      <c r="X89" s="28"/>
      <c r="Y89" s="28"/>
      <c r="Z89" s="28"/>
      <c r="AA89" s="28"/>
      <c r="AB89" s="28"/>
      <c r="AC89" s="28"/>
      <c r="AD89" s="28"/>
      <c r="AE89" s="28"/>
      <c r="AF89" s="28"/>
      <c r="AG89" s="28"/>
      <c r="AH89" s="28"/>
      <c r="AI89" s="28"/>
      <c r="AJ89" s="28"/>
      <c r="AK89" s="28"/>
      <c r="AL89" s="28"/>
      <c r="AM89" s="28"/>
      <c r="AN89" s="28"/>
      <c r="AO89" s="28"/>
      <c r="AP89" s="28"/>
      <c r="AQ89" s="28"/>
      <c r="AR89" s="28"/>
      <c r="AS89" s="28"/>
      <c r="AT89" s="28"/>
      <c r="AU89" s="28"/>
      <c r="AV89" s="28"/>
      <c r="AW89" s="28"/>
      <c r="AX89" s="28"/>
      <c r="AY89" s="28"/>
      <c r="AZ89" s="39"/>
      <c r="BA89" s="39"/>
      <c r="BB89" s="39"/>
      <c r="BC89" s="39"/>
      <c r="BD89" s="39"/>
      <c r="BE89" s="39" t="s">
        <v>234</v>
      </c>
      <c r="BF89" s="39">
        <f t="shared" si="6"/>
        <v>0</v>
      </c>
    </row>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conditionalFormatting sqref="BE70:BE89">
    <cfRule type="expression" dxfId="5" priority="1">
      <formula>BE70="Final"</formula>
    </cfRule>
  </conditionalFormatting>
  <conditionalFormatting sqref="BE70:BE89">
    <cfRule type="expression" dxfId="6" priority="2">
      <formula>BE70="Discard"</formula>
    </cfRule>
  </conditionalFormatting>
  <conditionalFormatting sqref="B70:AY89">
    <cfRule type="expression" dxfId="7" priority="3">
      <formula>B70&lt;&gt;""</formula>
    </cfRule>
  </conditionalFormatting>
  <dataValidations>
    <dataValidation type="list" allowBlank="1" sqref="BE70:BE89">
      <formula1>"Candidate,Under review,Revise,Merge,Split,Discard,Final"</formula1>
    </dataValidation>
  </dataValidations>
  <printOptions/>
  <pageMargins bottom="0.75" footer="0.0" header="0.0" left="0.7" right="0.7" top="0.75"/>
  <pageSetup orientation="landscape"/>
  <drawing r:id="rId1"/>
</worksheet>
</file>