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yUcxshZK9zI+AmOZCmOC9vJqlk6pDjgUI7RJG1L/zxU="/>
    </ext>
  </extLst>
</workbook>
</file>

<file path=xl/sharedStrings.xml><?xml version="1.0" encoding="utf-8"?>
<sst xmlns="http://schemas.openxmlformats.org/spreadsheetml/2006/main" count="1459" uniqueCount="1006">
  <si>
    <t>Cross-Participant Analytic Matrix — Two-Researcher Reflexive Thematic Analysis</t>
  </si>
  <si>
    <t>HOW TO USE</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</si>
  <si>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</si>
  <si>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Participant Coding Template — Two-Researcher Reflexive Thematic Analysis</t>
  </si>
  <si>
    <t>Participant ID</t>
  </si>
  <si>
    <t>P14</t>
  </si>
  <si>
    <t>Researcher 1</t>
  </si>
  <si>
    <t>Interview Date</t>
  </si>
  <si>
    <t>Researcher 2</t>
  </si>
  <si>
    <t>METHOD BASIS</t>
  </si>
  <si>
    <t>Transcript Version</t>
  </si>
  <si>
    <t>Full de-identified / checked - P14</t>
  </si>
  <si>
    <t>Byrne (2022) https://doi.org/10.1007/s11135-021-01182-y | Montgomery et al. https://zenodo.org/records/18170919 | Gale et al. Framework Method https://doi.org/10.1186/1471-2288-13-117 | Wyrich &amp; Montgomery https://zenodo.org/records/17606701</t>
  </si>
  <si>
    <t>Primary AI Tool(s)</t>
  </si>
  <si>
    <t>Antigravity/Gemini coding agent; Gemini UI</t>
  </si>
  <si>
    <t>Interview Duration</t>
  </si>
  <si>
    <t>~49 minutes</t>
  </si>
  <si>
    <t>Main Task Discussed</t>
  </si>
  <si>
    <t>Agent reliability/developer tooling; software-artifact documentation; legacy API debugging</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</si>
  <si>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</si>
  <si>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</si>
  <si>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</si>
  <si>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Analytic Dimension</t>
  </si>
  <si>
    <t>P01</t>
  </si>
  <si>
    <t>P02</t>
  </si>
  <si>
    <t>P03</t>
  </si>
  <si>
    <t>Timestamp / Line</t>
  </si>
  <si>
    <t>P04</t>
  </si>
  <si>
    <t>P05</t>
  </si>
  <si>
    <t>Interview Section / Question</t>
  </si>
  <si>
    <t>P06</t>
  </si>
  <si>
    <t>P07</t>
  </si>
  <si>
    <t>P08</t>
  </si>
  <si>
    <t>Transcript Excerpt / Meaning Unit</t>
  </si>
  <si>
    <t>P09</t>
  </si>
  <si>
    <t>P10</t>
  </si>
  <si>
    <t>P11</t>
  </si>
  <si>
    <t>P12</t>
  </si>
  <si>
    <t>RQ(s)</t>
  </si>
  <si>
    <t>P13</t>
  </si>
  <si>
    <t>P15</t>
  </si>
  <si>
    <t>Descriptive Artifact / Context Type</t>
  </si>
  <si>
    <t>P16</t>
  </si>
  <si>
    <t>P17</t>
  </si>
  <si>
    <t>P18</t>
  </si>
  <si>
    <t>P19</t>
  </si>
  <si>
    <t>R1 Semantic Code</t>
  </si>
  <si>
    <t>P20</t>
  </si>
  <si>
    <t>P21</t>
  </si>
  <si>
    <t>P22</t>
  </si>
  <si>
    <t>R1 Latent Interpretation</t>
  </si>
  <si>
    <t>P23</t>
  </si>
  <si>
    <t>R1 Analytic Memo</t>
  </si>
  <si>
    <t>P24</t>
  </si>
  <si>
    <t>P25</t>
  </si>
  <si>
    <t>P26</t>
  </si>
  <si>
    <t>P27</t>
  </si>
  <si>
    <t>R2 Semantic Code</t>
  </si>
  <si>
    <t>P28</t>
  </si>
  <si>
    <t>P29</t>
  </si>
  <si>
    <t>P30</t>
  </si>
  <si>
    <t>P31</t>
  </si>
  <si>
    <t>P32</t>
  </si>
  <si>
    <t>R2 Latent Interpretation</t>
  </si>
  <si>
    <t>P33</t>
  </si>
  <si>
    <t>P34</t>
  </si>
  <si>
    <t>P35</t>
  </si>
  <si>
    <t>P36</t>
  </si>
  <si>
    <t>P37</t>
  </si>
  <si>
    <t>R2 Analytic Memo</t>
  </si>
  <si>
    <t>P38</t>
  </si>
  <si>
    <t>P39</t>
  </si>
  <si>
    <t>P40</t>
  </si>
  <si>
    <t>P41</t>
  </si>
  <si>
    <t>P42</t>
  </si>
  <si>
    <t>Interpretive Difference / Discussion</t>
  </si>
  <si>
    <t>P43</t>
  </si>
  <si>
    <t>P44</t>
  </si>
  <si>
    <t>P45</t>
  </si>
  <si>
    <t>P46</t>
  </si>
  <si>
    <t>P47</t>
  </si>
  <si>
    <t>Joint / Current Code Label</t>
  </si>
  <si>
    <t>P48</t>
  </si>
  <si>
    <t>P49</t>
  </si>
  <si>
    <t>P50</t>
  </si>
  <si>
    <t>Candidate Subtheme</t>
  </si>
  <si>
    <t>Cross-Case Pattern / Interpretation</t>
  </si>
  <si>
    <t>Candidate Theme</t>
  </si>
  <si>
    <t>Supporting / Illustrative Participants</t>
  </si>
  <si>
    <t>Contradictory / Deviant Participants</t>
  </si>
  <si>
    <t>Key Evidence IDs</t>
  </si>
  <si>
    <t>Central Organizing Concept / Why It Matters</t>
  </si>
  <si>
    <t>Researcher Discussion / Next Analytic Step</t>
  </si>
  <si>
    <t># Participants (descriptive)</t>
  </si>
  <si>
    <t>Negative / Contradictory Case?</t>
  </si>
  <si>
    <t>CASE SYNTHESIS</t>
  </si>
  <si>
    <t>Quote Candidate?</t>
  </si>
  <si>
    <t>Analysis Status</t>
  </si>
  <si>
    <t>P14-U001</t>
  </si>
  <si>
    <t>0:00</t>
  </si>
  <si>
    <t>Interviewer / study procedure</t>
  </si>
  <si>
    <t>Recording this, as you can see, we are being recorded right now. So, okay, we are our interview right now. So, once once again, thank you for participating my interview, and let's let's start with some basic background question to warm up our interview. So, can you briefly describe your role and what kind of development task you are working on.</t>
  </si>
  <si>
    <t>Main task / critical incident discussed</t>
  </si>
  <si>
    <t>Not coded</t>
  </si>
  <si>
    <t>P14-U002</t>
  </si>
  <si>
    <t>Participant's overall context-provision approach</t>
  </si>
  <si>
    <t>0:27</t>
  </si>
  <si>
    <t>Participant response / uncoded transcript</t>
  </si>
  <si>
    <t>So, in the summer, I was working on building some agents for broadly reliability and long horizon problems. So, where an agent has a specific task to go through and complete a very like you know part of the software development workflow related to like reliability, right? Like to test systems and to make sure that certain quality attributes are fulfilled.</t>
  </si>
  <si>
    <t>Most important tension or trade-off</t>
  </si>
  <si>
    <t>P14-U003</t>
  </si>
  <si>
    <t>Best Evidence IDs / quote candidates</t>
  </si>
  <si>
    <t>1:01</t>
  </si>
  <si>
    <t>Okay, so what is your job title?</t>
  </si>
  <si>
    <t>Joint case synthesis (2–4 sentences)</t>
  </si>
  <si>
    <t>P14-U004</t>
  </si>
  <si>
    <t>1:05</t>
  </si>
  <si>
    <t>I'm a software engineer intern.</t>
  </si>
  <si>
    <t>RQ1 — ARTIFACTS AND INFORMATION PROVIDED</t>
  </si>
  <si>
    <t>Artifacts created specifically for AI</t>
  </si>
  <si>
    <t>P14-U005</t>
  </si>
  <si>
    <t>1:07</t>
  </si>
  <si>
    <t>Okay, and how many years of software engineering experience you have?</t>
  </si>
  <si>
    <t>Existing work artifacts reused as context</t>
  </si>
  <si>
    <t>P14-U006</t>
  </si>
  <si>
    <t>1:14</t>
  </si>
  <si>
    <t>Persistent context artifacts (e.g., rules, CLAUDE.md, AGENTS.md, custom instructions)</t>
  </si>
  <si>
    <t>In industry, I have around two years of like intern plus full time experience.</t>
  </si>
  <si>
    <t>Ephemeral / session context (e.g., prompts, code snippets, errors, examples)</t>
  </si>
  <si>
    <t>P14-U007</t>
  </si>
  <si>
    <t>1:23</t>
  </si>
  <si>
    <t>Shared / team context artifacts</t>
  </si>
  <si>
    <t>Okay, so what is your main development area?</t>
  </si>
  <si>
    <t>Why artifacts or context were created / added</t>
  </si>
  <si>
    <t>P14-U008</t>
  </si>
  <si>
    <t>How artifacts were reused, changed, or maintained</t>
  </si>
  <si>
    <t>1:29</t>
  </si>
  <si>
    <t>Currently, I'm working on like AI agents and software engineering related, like developer tooling. You can say.</t>
  </si>
  <si>
    <t>RQ1 semantic summary</t>
  </si>
  <si>
    <t>RQ1 latent interpretation</t>
  </si>
  <si>
    <t>P14-U009</t>
  </si>
  <si>
    <t>1:40</t>
  </si>
  <si>
    <t>Yeah. What is your organization size?</t>
  </si>
  <si>
    <t>RQ2 — HOW DEVELOPERS PROVIDE CONTEXT</t>
  </si>
  <si>
    <t>P14-U010</t>
  </si>
  <si>
    <t>1:45</t>
  </si>
  <si>
    <t>Very large, or like I don't know how to how to I don't know the number, right? Okay,</t>
  </si>
  <si>
    <t>Initial context setup</t>
  </si>
  <si>
    <t>P14-U011</t>
  </si>
  <si>
    <t>1:51</t>
  </si>
  <si>
    <t>How they decide what to include vs. leave out</t>
  </si>
  <si>
    <t>sure. Just very large because Google. Yeah. Also, yeah. What kind of AI tools you use, and what are the specific AI tools you're using?</t>
  </si>
  <si>
    <t>Preparation / cleaning before providing context</t>
  </si>
  <si>
    <t>P14-U012</t>
  </si>
  <si>
    <t>Front-loaded vs. incremental context</t>
  </si>
  <si>
    <t>2:02</t>
  </si>
  <si>
    <t>Um. I use this. I use anti gravity. Anti gravity is the like coding agent, which is a harness for Gemini. Then I use the Gemini UI, which is the non coding, but like generic conversational AI. That's pretty much</t>
  </si>
  <si>
    <t>Handling context across multiple files / components</t>
  </si>
  <si>
    <t>IDE-integrated vs. chat-tool differences</t>
  </si>
  <si>
    <t>P14-U013</t>
  </si>
  <si>
    <t>2:29</t>
  </si>
  <si>
    <t>it. Okay, so can you tell me about what is your experience using how many how many months of your experience using AI tools?</t>
  </si>
  <si>
    <t>What changes after an unsatisfactory AI response</t>
  </si>
  <si>
    <t>P14-U014</t>
  </si>
  <si>
    <t>Rewriting vs. iterating / 'debugging' the prompt</t>
  </si>
  <si>
    <t>2:41</t>
  </si>
  <si>
    <t>In general, I have right now maybe one and a half years or two years actually. I say that's</t>
  </si>
  <si>
    <t>How AI output is validated / accepted</t>
  </si>
  <si>
    <t>Team / shared practices and learned conventions</t>
  </si>
  <si>
    <t>P14-U015</t>
  </si>
  <si>
    <t>2:49</t>
  </si>
  <si>
    <t>around 24 months.</t>
  </si>
  <si>
    <t>RQ2 semantic summary</t>
  </si>
  <si>
    <t>RQ2 latent interpretation</t>
  </si>
  <si>
    <t>P14-U016</t>
  </si>
  <si>
    <t>2:51</t>
  </si>
  <si>
    <t>Yes.</t>
  </si>
  <si>
    <t>RQ3 — CHALLENGES IN PROVIDING CONTEXT</t>
  </si>
  <si>
    <t>P14-U017</t>
  </si>
  <si>
    <t>2:52</t>
  </si>
  <si>
    <t>Okay. So, what is your AI usage frequency?</t>
  </si>
  <si>
    <t>Missing or misinterpreted context</t>
  </si>
  <si>
    <t>Tacit knowledge / repeated assumptions</t>
  </si>
  <si>
    <t>P14-U018</t>
  </si>
  <si>
    <t>2:57</t>
  </si>
  <si>
    <t>Every day or like. Okay.</t>
  </si>
  <si>
    <t>Hard-to-communicate architecture, performance, security, or style constraints</t>
  </si>
  <si>
    <t>Edge cases, exceptions, and prohibitions</t>
  </si>
  <si>
    <t>P14-U019</t>
  </si>
  <si>
    <t>3:00</t>
  </si>
  <si>
    <t>So this is my last question about your background. So can you describe one recent task where you use AI tools?</t>
  </si>
  <si>
    <t>Intent, rationale, historical decisions, and deprecated approaches</t>
  </si>
  <si>
    <t>Organizational / privacy constraints on sharing</t>
  </si>
  <si>
    <t>P14-U020</t>
  </si>
  <si>
    <t>3:11</t>
  </si>
  <si>
    <t>Recently, I used AI for like brainstorming an idea and think criticizing all the. the like pitfalls or like gaps in my idea.</t>
  </si>
  <si>
    <t>Stale rules / templates and model drift</t>
  </si>
  <si>
    <t>Tasks where AI help is abandoned</t>
  </si>
  <si>
    <t>P14-U021</t>
  </si>
  <si>
    <t>3:30</t>
  </si>
  <si>
    <t>Can can we talk about a little bit more like the task that you interned, like your recent task when you are interning, okay, that way, right?</t>
  </si>
  <si>
    <t>Time / effort cost of context work</t>
  </si>
  <si>
    <t>RQ3 semantic summary</t>
  </si>
  <si>
    <t>P14-E001</t>
  </si>
  <si>
    <t>3:42</t>
  </si>
  <si>
    <t>Background - Recent task</t>
  </si>
  <si>
    <t>Okay, maybe I I used it for like taking all the let's say you have a lot of like things that you developed, right? Like a lot of these artifacts, you give all of these to an agent and ask it to summarize or like look at what is there and like get a collection of like a documentation of what what everything has been done. So that was a recent task I did. Yeah.</t>
  </si>
  <si>
    <t>RQ1 + RQ2</t>
  </si>
  <si>
    <t>RQ3 latent interpretation</t>
  </si>
  <si>
    <t>Existing software artifacts; generated documentation</t>
  </si>
  <si>
    <t>Documenting existing software artifacts</t>
  </si>
  <si>
    <t>The agent is given outputs from prior development work and asked to turn them into a coherent record.</t>
  </si>
  <si>
    <t>Strong RQ1/RQ2 example: existing work products become input for a new documentation artifact.</t>
  </si>
  <si>
    <t>R1 coded</t>
  </si>
  <si>
    <t>P14-U022</t>
  </si>
  <si>
    <t>4:10</t>
  </si>
  <si>
    <t>CROSS-CUTTING ANALYTIC SYNTHESIS</t>
  </si>
  <si>
    <t>Okay. So you use any gravity.</t>
  </si>
  <si>
    <t>Participant's implicit model of what AI needs to know</t>
  </si>
  <si>
    <t>P14-U023</t>
  </si>
  <si>
    <t>4:15</t>
  </si>
  <si>
    <t>Who is responsible for repairing AI misunderstanding?</t>
  </si>
  <si>
    <t>Learning trajectory / how AI-context practices changed over time</t>
  </si>
  <si>
    <t>P14-U024</t>
  </si>
  <si>
    <t>Internal contradictions or ambivalence within the participant's account</t>
  </si>
  <si>
    <t>Okay. So what did you expect the agent to do?</t>
  </si>
  <si>
    <t>Negative / deviant case relative to emerging patterns</t>
  </si>
  <si>
    <t>Key semantic codes</t>
  </si>
  <si>
    <t>P14-E002</t>
  </si>
  <si>
    <t>4:21</t>
  </si>
  <si>
    <t>Um, in In that case, I think it's like you you would want all of the software artifacts want to be documented, and I don't expect it to go through every file because it's going to be a very long task in that case. But at least let's say you have a certain like specific, let's say you have a couple of things that you built, and then they're related by one or two main files, right? So you at least want to wanted to go through the main files and understand the program workflow or like what it's meant to do, and like get that grouped into specific artifacts, and then. Give me an objective. Give me, give me what the software does, and like collect all of these into let's say Markdown or like Google Docs or something like that.</t>
  </si>
  <si>
    <t>Main source files; program workflow; Markdown/Google Docs</t>
  </si>
  <si>
    <t>Summarizing main files into documentation</t>
  </si>
  <si>
    <t>He narrows a large codebase to representative files and asks the agent to reconstruct the software workflow.</t>
  </si>
  <si>
    <t>Key latent interpretations</t>
  </si>
  <si>
    <t>The task depends on selecting the right files rather than reading every file.</t>
  </si>
  <si>
    <t>Candidate subtheme(s)</t>
  </si>
  <si>
    <t>P14-U025</t>
  </si>
  <si>
    <t>5:09</t>
  </si>
  <si>
    <t>Okay, so this is all the background question, and let's go to section one. So before answering all the three sections, I think maybe you can share a bit more your experience when you interview at Google. So all all the all the other all the question is based on your inter experience. Is that okay? Okay, okay, sure. So the section one is uh before the agent works, what information does the agent need? So my first question is from your perspective. From your perspective, what information do you think the agent needed before it start to work?</t>
  </si>
  <si>
    <t>Candidate theme(s)</t>
  </si>
  <si>
    <t>Open analytic question / what to revisit</t>
  </si>
  <si>
    <t>P14-E003; P14-E004</t>
  </si>
  <si>
    <t>5:48</t>
  </si>
  <si>
    <t>Section 1 - Needed context</t>
  </si>
  <si>
    <t>Okay, I think the first thing it needs is context. Like it needs, let's say you're trying to make you have a task and that needs to work in a specific like area. The context that it needs to have is the entire software or like entire like area that you're trying to work on, and also the specific like slice within which you're trying to operate currently. So as long as it has this context, it has all the background information that it needs to do its work, and then there's of course the intention. I think the intention it needs to understand the developer's intention, right? So I think like I'm sometimes I have to be overly specific about this. So that's something I would say. The intention is a very important attribute. And I think one more thing that would be useful to give an agent is the expected outcome. Like, let's say I ask it to, let's say I ask it a very generic question, right? Like, can you can you go in and like make this change? So, what do I want from this change? I want I want it to first go and make the change. I want these outputs, like as in okay, this particular let's say change this function from multiplication to division, and then that would also need to update the tests, and then it would need to document this in my documentation. So I wanted to do all of these things. So I think the intention and of course the context is the most important part.</t>
  </si>
  <si>
    <t>Whole-system context; local task slice
Developer intention; expected outcome</t>
  </si>
  <si>
    <t>Providing global and local context
Stating intention and expected outcome</t>
  </si>
  <si>
    <t>The agent needs both the broader software setting and the specific area it should change.
The requested change is not enough by itself; the agent also needs to know what completion should include.</t>
  </si>
  <si>
    <t>Candidate Theme Matrix — Compare Manifestations Across Participants</t>
  </si>
  <si>
    <t>P14 explicitly separates background context from the current operating scope.
Intent includes downstream work such as tests and documentation, not only the code edit.</t>
  </si>
  <si>
    <t>Giving system context, task scope, intention, and expected outcome</t>
  </si>
  <si>
    <t>Effective context combines broad system understanding with a bounded area of operation and an explicit desired result.</t>
  </si>
  <si>
    <t>Context includes both where the task sits and what the developer intends.</t>
  </si>
  <si>
    <t>THEME REVIEW</t>
  </si>
  <si>
    <t>P14-U026</t>
  </si>
  <si>
    <t>7:16</t>
  </si>
  <si>
    <t>In each participant cell, record Evidence ID(s) plus a one-line description of how the candidate theme appears, varies, or is absent. Themes should be patterns of shared meaning organized around a central concept; actively record variation and deviant cases.</t>
  </si>
  <si>
    <t>Okay, sure. Thanks for letting me know. So from a more practical side, and what information do you usually provide to the agent at the start?</t>
  </si>
  <si>
    <t>Theme ID / Working Theme</t>
  </si>
  <si>
    <t>P14-E005; P14-E006; P14-E007</t>
  </si>
  <si>
    <t>7:28</t>
  </si>
  <si>
    <t>Section 1 - Initial input</t>
  </si>
  <si>
    <t>Yeah, so as I mentioned, I usually talk about so most of the time the coding agent is able to index the entire project. So if I'm trying to make a surgical change, as in a change in a very small part of the codebase, and I know exactly where it is. I'll usually just give it the file name, exact file name, and I'll say these are the dependencies for this file. Like for example, like these are the tests. Like file a dot Python is tested by file a underscore test dot Python, right? So I'll give it the test file. I'll also give it. Let's say let's say I have a specification. Maybe you have, maybe you have a Google Doc. Maybe you have a README or something like that. You you probably have want the specification there. And then I think in as a part of the intention, you'll probably need to like identify like existing behavior. Let's say you don't have a file. That that's a different problem, right? Like I want this completely new behavior to be part of this file, that's one way. But let's say you have a refactoring task, right? You want to go in and change something, then you would want to give the current behavior and say that I want to remove this behavior. I want it to look like this, and then like that's where the expected outcomes like come in. So you you wanted to like know exactly what is happening and what you want different.</t>
  </si>
  <si>
    <t>Target file; dependent files; test file
Specification; README; Google Doc
Current behavior; desired behavior</t>
  </si>
  <si>
    <t>Pointing to files and dependencies
Providing specifications with code
Contrasting current and desired behavior</t>
  </si>
  <si>
    <t>File relationships are supplied explicitly for surgical changes even though the agent can index the project.
Written requirements complement source files when expected behavior is not obvious from code alone.
Refactoring is framed as a difference between what the system does now and what it should do next.</t>
  </si>
  <si>
    <t>Useful concrete practice: target + dependency + test context.
The artifact set combines code and documentation.
Repeated cross-participant context pattern worth preserving as a descriptive code.</t>
  </si>
  <si>
    <t>Giving the target file, dependencies, tests, specification, and behavior change</t>
  </si>
  <si>
    <t>Central Organizing Concept</t>
  </si>
  <si>
    <t>The participant assembles context around both the implementation location and the intended behavioral delta.</t>
  </si>
  <si>
    <t>Included Codes / Subthemes</t>
  </si>
  <si>
    <t>Contradictory / Deviant Cases</t>
  </si>
  <si>
    <t>Surgical changes require a focused bundle of related artifacts.</t>
  </si>
  <si>
    <t>Collaborative Revision / Boundaries / Relationship to Other Themes</t>
  </si>
  <si>
    <t>Theme Status</t>
  </si>
  <si>
    <t xml:space="preserve">T01 — </t>
  </si>
  <si>
    <t>P14-U027</t>
  </si>
  <si>
    <t>8:39</t>
  </si>
  <si>
    <t>Sure. My next question is: How do you decide what information was relevant?</t>
  </si>
  <si>
    <t>Candidate</t>
  </si>
  <si>
    <t xml:space="preserve">T02 — </t>
  </si>
  <si>
    <t>P14-E008</t>
  </si>
  <si>
    <t xml:space="preserve">T03 — </t>
  </si>
  <si>
    <t>8:48</t>
  </si>
  <si>
    <t>Section 1 - Choosing context</t>
  </si>
  <si>
    <t>I think it. I think it takes a lot of trial learner. Of course, like the cost of prototyping is high, so maybe maybe at the start, right? Like maybe a couple of years back, you would have probably prompted something like, "Can you do this? And then you don't see good results. And then you probably have to go through like 500 different iterations of asking these prompts, where you're like probably thinking, "Yeah, I asked it to do this, but maybe it didn't update the test. So now I need to also ask it to update the test. And I think it's like in terms of like how you learn what to say to the agent, it's probably it's a little bit more of Tyler and other slash learned knowledge is what I would say.</t>
  </si>
  <si>
    <t>RQ2 + RQ3</t>
  </si>
  <si>
    <t>Past prompt failures; omitted test updates</t>
  </si>
  <si>
    <t>Learning context through iteration</t>
  </si>
  <si>
    <t>Experience with failed prompts teaches him which expectations must be made explicit.</t>
  </si>
  <si>
    <t xml:space="preserve">T04 — </t>
  </si>
  <si>
    <t>Prompting knowledge is learned from repeated misses rather than a formal method.</t>
  </si>
  <si>
    <t>Learning what context to provide through repeated trial and error</t>
  </si>
  <si>
    <t>Context-provision knowledge accumulates from prior omissions and undesirable AI behavior.</t>
  </si>
  <si>
    <t>Prompting practice develops from experience rather than a fixed recipe.</t>
  </si>
  <si>
    <t xml:space="preserve">T05 — </t>
  </si>
  <si>
    <t>P14-U028</t>
  </si>
  <si>
    <t>9:30</t>
  </si>
  <si>
    <t>So my next question is a little bit more specific. And was there any information you forgot to provide at first, but later you realized that it's very important to the agent.</t>
  </si>
  <si>
    <t xml:space="preserve">T06 — </t>
  </si>
  <si>
    <t xml:space="preserve">T07 — </t>
  </si>
  <si>
    <t>P14-U029</t>
  </si>
  <si>
    <t>9:43</t>
  </si>
  <si>
    <t>Do you mean this in general or like in terms of a specific task?</t>
  </si>
  <si>
    <t xml:space="preserve">T08 — </t>
  </si>
  <si>
    <t xml:space="preserve">T09 — </t>
  </si>
  <si>
    <t xml:space="preserve">T10 — </t>
  </si>
  <si>
    <t>P14-U030</t>
  </si>
  <si>
    <t>9:47</t>
  </si>
  <si>
    <t>Can be general or very specific. It's up to you. Maybe you can provide me a very general one.</t>
  </si>
  <si>
    <t xml:space="preserve">T11 — </t>
  </si>
  <si>
    <t xml:space="preserve">T12 — </t>
  </si>
  <si>
    <t>P14-E009; P14-E010</t>
  </si>
  <si>
    <t>9:58</t>
  </si>
  <si>
    <t>Section 1 - Forgotten expectations</t>
  </si>
  <si>
    <t>Yeah. So I. I think like sometimes there are these like unsaid expectations that you have, right? Like maybe you think that when you're trying to let's say make a change, where you'd like to also make sure that this change is being shown to you. Like I don't trust that the agent is going to do the correct task. So what I do is like maybe let's say it's making a change, very very generic. Like let's say let's say it's making a change from like multiplication to division. So I'd also like in from from what I've understood is like because I'd like to see what's happening. I also prompted to say something like, can you show me a sample and run the run the like you know exact file that I am trying to change, and then give me the outputs so that I can verify that maybe if it's done 20 into five versus like 20 divided by five, right? Like it's going to give me the expected answer, which is four in this case. So instead of me having to go through and like think about this and say, oh, maybe the agent will actually give me an output where it's going to verify this behavior. Why not just show me the output for a known example so that I can verify the behavior directly, right?</t>
  </si>
  <si>
    <t>All</t>
  </si>
  <si>
    <t>Known sample input; expected output
Unstated verification expectation</t>
  </si>
  <si>
    <t xml:space="preserve">T13 — </t>
  </si>
  <si>
    <t>Requesting a verification example
Making hidden expectations explicit</t>
  </si>
  <si>
    <t>A concrete sample turns an implicit trust expectation into something the developer can directly inspect.
The agent will not reliably prove its own change unless the developer asks for that evidence.</t>
  </si>
  <si>
    <t>The verification artifact is requested as part of the task, not created only after failure.
Clear RQ3 case: important expectations can exist only in the developer's head.</t>
  </si>
  <si>
    <t xml:space="preserve">T14 — </t>
  </si>
  <si>
    <t>P14-U031</t>
  </si>
  <si>
    <t>11:05</t>
  </si>
  <si>
    <t xml:space="preserve">T15 — </t>
  </si>
  <si>
    <t>But I think my question is a little bit different. So I was want to ask, what was there any moment that you realized that oh there's some information you forget to provide at first, but later you realized that it was very important. I think we'll lose connection. Hmm. Hello. Hello.</t>
  </si>
  <si>
    <t xml:space="preserve">T16 — </t>
  </si>
  <si>
    <t>P14-U032</t>
  </si>
  <si>
    <t>12:14</t>
  </si>
  <si>
    <t xml:space="preserve">T17 — </t>
  </si>
  <si>
    <t>Hear me now.</t>
  </si>
  <si>
    <t xml:space="preserve">T18 — </t>
  </si>
  <si>
    <t>P14-U033</t>
  </si>
  <si>
    <t>12:15</t>
  </si>
  <si>
    <t xml:space="preserve">T19 — </t>
  </si>
  <si>
    <t>Yes, I can hear you now. Yeah,</t>
  </si>
  <si>
    <t xml:space="preserve">T20 — </t>
  </si>
  <si>
    <t>P14-U034</t>
  </si>
  <si>
    <t>12:17</t>
  </si>
  <si>
    <t>I lost power here. My bad. I don't know why.</t>
  </si>
  <si>
    <t>P14-U035</t>
  </si>
  <si>
    <t>12:21</t>
  </si>
  <si>
    <t>You lost power.</t>
  </si>
  <si>
    <t>P14-U036</t>
  </si>
  <si>
    <t>12:23</t>
  </si>
  <si>
    <t>Yeah, it's very rare. Oh, but I'm on. I'm on data, so I think we can continue. It's no problem.</t>
  </si>
  <si>
    <t>P14-U037</t>
  </si>
  <si>
    <t>12:31</t>
  </si>
  <si>
    <t>Huh? Can you see it again? I'm</t>
  </si>
  <si>
    <t>P14-U038</t>
  </si>
  <si>
    <t>12:33</t>
  </si>
  <si>
    <t>I'm on I'm on hotspot, so I can I can continue.</t>
  </si>
  <si>
    <t>P14-U039</t>
  </si>
  <si>
    <t>12:36</t>
  </si>
  <si>
    <t>You sure?</t>
  </si>
  <si>
    <t>P14-U040</t>
  </si>
  <si>
    <t>12:38</t>
  </si>
  <si>
    <t>Yeah, yeah, yeah. I think let's get it done. Yeah.</t>
  </si>
  <si>
    <t>P14-U041</t>
  </si>
  <si>
    <t>12:39</t>
  </si>
  <si>
    <t>So so okay okay sure sure okay okay okay thank you. That's crazy. Oh yeah. There are some. There are some like some some some part part. Yeah. You</t>
  </si>
  <si>
    <t>P14-U042</t>
  </si>
  <si>
    <t>12:52</t>
  </si>
  <si>
    <t>you're saying like maybe the like I answered a little bit like generic I guess, and you're saying you had to make it some specific. I want</t>
  </si>
  <si>
    <t>P14-U043</t>
  </si>
  <si>
    <t>12:59</t>
  </si>
  <si>
    <t>to I want to ask was there any information you forget to provide at first, but later you realize that it's very important to provide to the agent if there any yeah</t>
  </si>
  <si>
    <t>P14-E011</t>
  </si>
  <si>
    <t>13:11</t>
  </si>
  <si>
    <t>like that's what that's what I was saying like let's say um let's say you let's say at the start right let's say you're making a change and then you had to in your mind you think that let's say after making the change, the agent will tell you what is different. But then that's not going to always happen, right? Like the agent is not going to always tell you that maybe this is the expectation, this is how it changed. So you ask it to run a sample and then give you that it has actually been changed, but you have to type it out in a prompt to say say hey make this change, and then show me that this change has worked by running this sample, and then give me the output. So this is those are two. It's an extra piece of context that you'd have to give. Is what I'm saying.</t>
  </si>
  <si>
    <t>Sample execution; output evidence</t>
  </si>
  <si>
    <t>Adding proof-of-change instructions</t>
  </si>
  <si>
    <t>He explicitly asks the agent to run the changed behavior and show the output.</t>
  </si>
  <si>
    <t>This is the specific extra context he says he learned to add after earlier assumptions.</t>
  </si>
  <si>
    <t>P14-U044</t>
  </si>
  <si>
    <t>13:54</t>
  </si>
  <si>
    <t>Okay, sure. Okay, let's go to our next question. So if you need to communicate all the requirements and the constraints and expectations, how do you communicate all of this to the agent?</t>
  </si>
  <si>
    <t>P14-E012</t>
  </si>
  <si>
    <t>14:09</t>
  </si>
  <si>
    <t>Section 1 - Communicating requirements</t>
  </si>
  <si>
    <t>Yeah. So let's say let's say we're talking about like the from start to finish, right? You're talking about requirements and like expectations and stuff. So let's say let's say you are planning a project or like planning some a scoped out task, I think I find it important to like separate that from the actual like coding part, right? So you're planning separately, you're doing the coding part separately, and you're doing all these tasks separately. But during the planning phase, you're simply focusing on the planning aspect, right? You're looking at it at a high level, and then you're saying, I want this to look like this, this, and this, and let's just plan out exactly what the functionality is. And then, let's say in the next phase of the project, you're like a planning process. You're asking the agent, let's say, Hey, I want to try whether this particular package or like whether this particular piece of software can do what I'm trying to do. And then you you like iron it out over. A little bit of time over a couple of iterations, get that get the technical implementation part ironed out, and then finally when it goes to the coding part, then you'll like you know ask it the specific like to do go ahead and plan like you know execute the plan, and then run all your tests and you know, so I I would say that splitting into these phases seems to help a lot.</t>
  </si>
  <si>
    <t>RQ2</t>
  </si>
  <si>
    <t>Planning phase; prototyping phase; coding phase</t>
  </si>
  <si>
    <t>Separating planning from coding</t>
  </si>
  <si>
    <t>Different stages receive different kinds of context so the agent does not mix high-level design with implementation.</t>
  </si>
  <si>
    <t>P14 manages context partly by separating the workflow into phases.</t>
  </si>
  <si>
    <t>Separating planning, technical exploration, and implementation into phases</t>
  </si>
  <si>
    <t>Different stages of development require different forms and levels of context.</t>
  </si>
  <si>
    <t>Context is staged across distinct phases of work.</t>
  </si>
  <si>
    <t>P14-U045</t>
  </si>
  <si>
    <t>15:21</t>
  </si>
  <si>
    <t>Okay, so do you need to communicate what a successful result would look like?</t>
  </si>
  <si>
    <t>P14-U046</t>
  </si>
  <si>
    <t>15:29</t>
  </si>
  <si>
    <t>Yes, of course. I think maybe so. Maybe like the planning phase probably not the case, right? But like when when you're coding, definitely yes. I think that is probably. I think I mentioned it previously as well. That's one of the more important things. Yes.</t>
  </si>
  <si>
    <t>P14-U047</t>
  </si>
  <si>
    <t>15:44</t>
  </si>
  <si>
    <t>So, how do you communicate what a successful result will look like?</t>
  </si>
  <si>
    <t>P14-E013</t>
  </si>
  <si>
    <t>15:52</t>
  </si>
  <si>
    <t>Section 1 - Success criteria</t>
  </si>
  <si>
    <t>Usually, usually you just I usually give it an example. Like I don't like ask it to like hallucinate because if if I give it an expected result, right? Like, and I give it an if I if I give it a concrete example, it's probably going to give me an answer that I can expect, and then I can verify it myself. So yeah.</t>
  </si>
  <si>
    <t>Concrete expected result; example output</t>
  </si>
  <si>
    <t>Giving a concrete expected example</t>
  </si>
  <si>
    <t>A known example gives the developer and agent a shared reference for what success looks like.</t>
  </si>
  <si>
    <t>He prefers an example he can verify over an abstract success statement.</t>
  </si>
  <si>
    <t>Giving a concrete example of the expected result</t>
  </si>
  <si>
    <t>Examples reduce ambiguity by representing the desired behavior more precisely than abstract success criteria alone.</t>
  </si>
  <si>
    <t>Concrete examples communicate expected outcomes.</t>
  </si>
  <si>
    <t>P14-U048</t>
  </si>
  <si>
    <t>16:08</t>
  </si>
  <si>
    <t>So my next similar question is very similar. So do you need to communicate to the agent that there are some things that agent should avoid doing? If so, how do you communicate?</t>
  </si>
  <si>
    <t>P14-E014</t>
  </si>
  <si>
    <t>16:22</t>
  </si>
  <si>
    <t>Section 1 - Negative constraints</t>
  </si>
  <si>
    <t>Yeah, I think that's that's pretty like common. Like I don't want it to say certain things. Like let's say in sometimes what happens is like it uses the wrong like there may be some internal packages that I want to use in Python, but then it uses like open source packages, right? So that's an issue. So what I usually do is I document that in my like like Gemini.md file or like the rule set, right? And usually do that. But if I didn't have that rule file, then I would actually have to prompt it. But pretty much, you have to specify some don'ts as well, for sure.</t>
  </si>
  <si>
    <t>Gemini.md/rule set; internal package preference</t>
  </si>
  <si>
    <t>Encoding don't-do rules</t>
  </si>
  <si>
    <t>Persistent rules keep the agent from repeatedly choosing technically valid but locally inappropriate packages.</t>
  </si>
  <si>
    <t>Direct RQ1 artifact: negative constraints are stored in a project rule file.</t>
  </si>
  <si>
    <t>Storing required internal-package choices in Gemini.md or rules</t>
  </si>
  <si>
    <t>Repeated implementation constraints are externalized into persistent AI-facing artifacts.</t>
  </si>
  <si>
    <t>Rules prevent AI from repeatedly choosing inappropriate dependencies.</t>
  </si>
  <si>
    <t xml:space="preserve">Encoding don't-do rules
Storing required internal-package choices </t>
  </si>
  <si>
    <t>P14-U049</t>
  </si>
  <si>
    <t>16:55</t>
  </si>
  <si>
    <t>So, from your experience, are there any of those requirements are very difficult for you to express to the agent,</t>
  </si>
  <si>
    <t>P14-E015</t>
  </si>
  <si>
    <t>17:05</t>
  </si>
  <si>
    <t>Section 1 - Rule evolution</t>
  </si>
  <si>
    <t>yeah, I think so. I think you you learn to understand from its mistakes, and then you try to include these as a part of your like rule set bit. But what happens is there are several unset expectations in your head that you don't write down or like don't communicate, of course, and it hallucinates or like doesn't end up doing what you wanted to</t>
  </si>
  <si>
    <t>RQ1 + RQ3</t>
  </si>
  <si>
    <t>Rule set; past agent mistakes</t>
  </si>
  <si>
    <t>Adding rules after mistakes</t>
  </si>
  <si>
    <t>The rule file grows as repeated errors reveal assumptions that were previously left unstated.</t>
  </si>
  <si>
    <t>Persistent context is reactive memory of failures.</t>
  </si>
  <si>
    <t>Adding AI mistakes to the rule set while some expectations remain implicit</t>
  </si>
  <si>
    <t>Persistent instructions grow reactively, but they can only capture expectations that developers recognize and articulate.</t>
  </si>
  <si>
    <t>Rule files accumulate lessons but cannot automatically capture tacit expectations.</t>
  </si>
  <si>
    <t>P14-U050</t>
  </si>
  <si>
    <t>17:24</t>
  </si>
  <si>
    <t>do. Okay, so my next question is based on very complicated scenario. So for a very complicated task or party steps task, how do you decide what information to provide in the beginning and versus later as a task progress,</t>
  </si>
  <si>
    <t>P14-E016</t>
  </si>
  <si>
    <t>17:45</t>
  </si>
  <si>
    <t>Section 1 - Corrective context</t>
  </si>
  <si>
    <t>yeah. Usually, I try to keep my. I try to keep, as I mentioned, with the planning phase and everything, keeping keeping keeping this separate. I think having as much context as possible to do this in one step is probably the ideal way to do it, but what happens is, let's say I have I have several of these like huge requirements that I'm executing in one shot, and then I'm verifying, and then I find that certain things are not correct. I think what what we can do is like annotate these like with comments, right? Code comments, and then like give it back to the agent. But I like to do this at once. Like, let's say I don't do it like one by one. Like, let's say line number three is wrong, line number four is wrong. Like, you probably need to do this in one shot again. Like, you go through the entire thing, and then give it like 10 different comments and say fix all of these because all of these don't align with the goal that we wanted. That's usually how I communicate with it.</t>
  </si>
  <si>
    <t>Code comments; batch review comments</t>
  </si>
  <si>
    <t>Returning comments as corrective context</t>
  </si>
  <si>
    <t>He reviews a larger result, marks several mismatches, and sends the corrections back together.</t>
  </si>
  <si>
    <t>Interesting practice: comments inside the code become a structured feedback artifact.</t>
  </si>
  <si>
    <t>Annotating code with corrective comments for the next AI pass</t>
  </si>
  <si>
    <t>The code itself is temporarily turned into a structured feedback artifact for communicating multiple corrections together.</t>
  </si>
  <si>
    <t>Corrective context can be embedded directly in code.</t>
  </si>
  <si>
    <t>P14-U051</t>
  </si>
  <si>
    <t>18:39</t>
  </si>
  <si>
    <t>So a more a very specific question to what you just what you just say. So do you do you have a prefer preference to break it into subtask, or do you prefer to provide the full description at once?</t>
  </si>
  <si>
    <t>P14-E017</t>
  </si>
  <si>
    <t>18:57</t>
  </si>
  <si>
    <t>Section 1 - Complex-task setup</t>
  </si>
  <si>
    <t>Yes, I I think like definitely breaking it into subtask is what I do, and I try to make sure that the task that I'm doing is like small enough in order to be executed in one step, which is what I was talking about. So break it down to subtask, but make sure that it can be done in one step, agent step, rather than running a huge conversation within one.</t>
  </si>
  <si>
    <t>Small subtasks; one-step execution</t>
  </si>
  <si>
    <t>Breaking work into one-step subtasks</t>
  </si>
  <si>
    <t>Task size is controlled so each agent turn can be completed and reviewed without a long conversation.</t>
  </si>
  <si>
    <t>Granularity is an explicit context-management strategy.</t>
  </si>
  <si>
    <t>Breaking complex work into one-step subtasks</t>
  </si>
  <si>
    <t>Task decomposition bounds the amount of context and reasoning required in each agent interaction.</t>
  </si>
  <si>
    <t>Smaller units reduce long-context complexity.</t>
  </si>
  <si>
    <t>P14-U052</t>
  </si>
  <si>
    <t>19:17</t>
  </si>
  <si>
    <t>Sure, a very similar question: Do you have a preference for planning first, or you giving the instruction first?</t>
  </si>
  <si>
    <t>P14-E018</t>
  </si>
  <si>
    <t>19:26</t>
  </si>
  <si>
    <t>Section 1 - Planning preference</t>
  </si>
  <si>
    <t>Planning first.</t>
  </si>
  <si>
    <t>Agent plan</t>
  </si>
  <si>
    <t>Planning before implementation</t>
  </si>
  <si>
    <t>He prefers planning first for complex work.</t>
  </si>
  <si>
    <t>Clear P14 preference and consistent with his phase separation.</t>
  </si>
  <si>
    <t>P14-U053</t>
  </si>
  <si>
    <t>19:28</t>
  </si>
  <si>
    <t>Okay, can you tell us why?</t>
  </si>
  <si>
    <t>P14-E019</t>
  </si>
  <si>
    <t>19:30</t>
  </si>
  <si>
    <t>I think that if one, if you plan first, your like most of these AI tools, they have this feature where they ask you questions about the plan. So that is a useful feature. So it kind of puts these unsaid thoughts on paper and like puts it down to the agent. So that's one good thing. And then when you have more of these unsaid expectations, more of the details ironed out, it's easier for the agent to execute in one step. So planning first.</t>
  </si>
  <si>
    <t>Plan clarification questions; hidden expectations</t>
  </si>
  <si>
    <t>Using plans to surface assumptions</t>
  </si>
  <si>
    <t>Planning gives the agent a chance to ask questions and expose requirements the developer had not written down.</t>
  </si>
  <si>
    <t>The plan is valuable because it externalizes tacit expectations before code is produced.</t>
  </si>
  <si>
    <t>Using planning questions to surface unstated expectations</t>
  </si>
  <si>
    <t>Planning functions as a context-elicitation process that converts tacit developer knowledge into explicit information.</t>
  </si>
  <si>
    <t>AI questions during planning help externalize hidden context.</t>
  </si>
  <si>
    <t>P14-U054</t>
  </si>
  <si>
    <t>19:57</t>
  </si>
  <si>
    <t>So where does all the information. You give the agent usually come from</t>
  </si>
  <si>
    <t>P14-E020</t>
  </si>
  <si>
    <t>20:04</t>
  </si>
  <si>
    <t>Section 1 - Information sources</t>
  </si>
  <si>
    <t>most of it is most of it is probably from another conversation with another agent, right? Like at the end of the day, it's like AI generated information that's like getting dumped in back into AI. The high level requirements, the the vision probably is from me, but most of the technical details is from AI for sure. That needs to be feedback.</t>
  </si>
  <si>
    <t>Prior AI conversation; AI-generated technical details</t>
  </si>
  <si>
    <t>Reusing AI-generated technical context</t>
  </si>
  <si>
    <t>A substantial portion of implementation detail is produced in earlier AI conversations and then fed into later agent work.</t>
  </si>
  <si>
    <t>Not all context originates from humans; AI-produced artifacts are recycled as new context.</t>
  </si>
  <si>
    <t>Feeding technical details from one AI conversation into another</t>
  </si>
  <si>
    <t>AI-generated information can itself become context for later AI interactions.</t>
  </si>
  <si>
    <t>Context can flow between separate AI conversations.</t>
  </si>
  <si>
    <t>P14-U055</t>
  </si>
  <si>
    <t>20:26</t>
  </si>
  <si>
    <t>So, what information is difficult for the agent to access?</t>
  </si>
  <si>
    <t>P14-E021</t>
  </si>
  <si>
    <t>20:33</t>
  </si>
  <si>
    <t>Section 1 - Hard-to-access context</t>
  </si>
  <si>
    <t>Ah, I think like I think a big problem is documentation. I think most things there are like several legacy pieces of software that probably are not like well documented, so that that unless it has the context, it cannot do a good job. That's for sure. I think number two is also the the way in which let's say it has to interface with other systems is is it's like unless you let's say you're building something as a part of a huge system, I think unless you tell it that yes, people will be looking using this in this way, it's going to think about certain like really generic ways, or like it's going to make your entire thing a CLI tool, for example, right? If you don't tell it exactly that, it's going to be accessed through an API. So it depend. It's like for it to fit the correct piece; it needs to know how to fit in that area. So that is some context that you need to give.</t>
  </si>
  <si>
    <t>RQ3</t>
  </si>
  <si>
    <t>Legacy documentation; system integration knowledge</t>
  </si>
  <si>
    <t>Missing legacy and integration context</t>
  </si>
  <si>
    <t>Poorly documented software and unclear system interfaces prevent the agent from understanding how a component fits into the larger system.</t>
  </si>
  <si>
    <t>Two linked challenges: missing documentation and missing usage context.</t>
  </si>
  <si>
    <t>AI misfits solutions when legacy documentation and system-use context are missing</t>
  </si>
  <si>
    <t>Source code alone may not communicate how a component fits into the surrounding system or how users interact with it.</t>
  </si>
  <si>
    <t>Integration context is necessary for locally appropriate solutions.</t>
  </si>
  <si>
    <t>P14-U056</t>
  </si>
  <si>
    <t>21:26</t>
  </si>
  <si>
    <t>So, what information is difficult for you to provide to the agent?</t>
  </si>
  <si>
    <t>P14-E022</t>
  </si>
  <si>
    <t>21:32</t>
  </si>
  <si>
    <t>Section 1 - Hard-to-provide context</t>
  </si>
  <si>
    <t>Oh, for me to provide. I think what what what is hard for me is the let's say you have the entire like thing ironed out, right? Like you have the entire idea fully clear, then you can probably like give it the exact details, and it'll be easy to build. But I think what happens is like because you are now also relying on the AI to give you some details. The technical details are probably you need to think about a lot more, so that will be harder to provide, other than just the overall vision and goal.</t>
  </si>
  <si>
    <t>Technical design details; overall vision</t>
  </si>
  <si>
    <t>Struggling to provide technical details</t>
  </si>
  <si>
    <t>High-level goals are easy to state, but technical details are harder when the developer is also relying on AI to discover them.</t>
  </si>
  <si>
    <t>Context creation and problem solving happen together, so the needed information may not yet exist.</t>
  </si>
  <si>
    <t>Having difficulty providing technical details that are not yet known</t>
  </si>
  <si>
    <t>Developers may depend on AI precisely because implementation details have not yet been worked out, limiting what can be supplied upfront.</t>
  </si>
  <si>
    <t>The information needed by AI may itself be part of what the developer is trying to discover.</t>
  </si>
  <si>
    <t>P14-U057</t>
  </si>
  <si>
    <t>22:05</t>
  </si>
  <si>
    <t>Okay, sure. My last question for this section is about: Was there any type of information that would help the agent do the work, but you choose not to provide? And if there are any, and can you tell me what</t>
  </si>
  <si>
    <t>P14-U058</t>
  </si>
  <si>
    <t>22:21</t>
  </si>
  <si>
    <t>that I choose not to provide.</t>
  </si>
  <si>
    <t>P14-U059</t>
  </si>
  <si>
    <t>22:23</t>
  </si>
  <si>
    <t>P14-U060</t>
  </si>
  <si>
    <t>22:25</t>
  </si>
  <si>
    <t>Okay. Huh. I mean, I don't think of a situation where I know that an inform that information is needed, but I don't voluntarily give it.</t>
  </si>
  <si>
    <t>P14-U061</t>
  </si>
  <si>
    <t>22:34</t>
  </si>
  <si>
    <t>You don't voluntarily give it. What do you mean?</t>
  </si>
  <si>
    <t>P14-U062</t>
  </si>
  <si>
    <t>22:38</t>
  </si>
  <si>
    <t>It's like if I know something is going to work, why wouldn't I give it to the agent, right?</t>
  </si>
  <si>
    <t>P14-U063</t>
  </si>
  <si>
    <t>22:42</t>
  </si>
  <si>
    <t>Okay, okay, okay, sure. Okay, that makes sense. Okay, let's go to our section two. So, section two is about while the agent is working, what information is needed during the execution. My first question is, while the agent is working, what information do you need to understand what the agent is doing?</t>
  </si>
  <si>
    <t>P14-E023</t>
  </si>
  <si>
    <t>23:06</t>
  </si>
  <si>
    <t>Section 2 - Understanding agent work</t>
  </si>
  <si>
    <t>So usually I look at the like trace, right? Like what files it's accessing. Maybe it's doing a or the tools it's writing. Maybe it's accessed certain documentation. Maybe it is like written to certain files. Maybe it is searched for certain words, so I know what it's doing. So maybe if I see that it's doing something very random, irrelevant, I just stop it and then and make okay. Let me think about this again.</t>
  </si>
  <si>
    <t>Execution trace; accessed files; tools; searches</t>
  </si>
  <si>
    <t>Watching the execution trace</t>
  </si>
  <si>
    <t>The trace provides evidence about which sources and files the agent is using while it works.</t>
  </si>
  <si>
    <t>Operational artifacts are the main way he notices irrelevant exploration.</t>
  </si>
  <si>
    <t>P14-U064</t>
  </si>
  <si>
    <t>23:30</t>
  </si>
  <si>
    <t>Okay. So how do you decide while the agent is working? How do you decide if the agent correctly understood your prompt or your request?</t>
  </si>
  <si>
    <t>P14-E024</t>
  </si>
  <si>
    <t>23:41</t>
  </si>
  <si>
    <t>Section 2 - Checking understanding</t>
  </si>
  <si>
    <t>Okay, that. I think usually that is I I usually judge it based on the result. I just wait for it to complete the task and then just judge by the result. And this is why I think a common thing I do is like just run like three agents in parallel for the same task, and then think about the answers like later, right? Maybe one does correctly. Maybe a couple of them don't do it well.</t>
  </si>
  <si>
    <t>Parallel agent outputs</t>
  </si>
  <si>
    <t>Running parallel agents for comparison</t>
  </si>
  <si>
    <t>Multiple independent attempts reduce reliance on any single agent's interpretation.</t>
  </si>
  <si>
    <t>He often judges alignment from final results rather than trusting one execution path.</t>
  </si>
  <si>
    <t>P14-U065</t>
  </si>
  <si>
    <t>24:03</t>
  </si>
  <si>
    <t>Do Do you need any explanation to help you understand what the agent is doing?</t>
  </si>
  <si>
    <t>P14-E025</t>
  </si>
  <si>
    <t>24:09</t>
  </si>
  <si>
    <t>Section 2 - Explanations</t>
  </si>
  <si>
    <t>Yeah, I think that might be useful. I think if if an agent is probably telling me exactly like a plan helps, of course the plan helps. But then even during the execution of the plan, if it can tell me exactly what it's doing, as like a running commentary or something like that, it would be helpful for sure.</t>
  </si>
  <si>
    <t>Running commentary; execution explanation</t>
  </si>
  <si>
    <t>Wanting execution commentary</t>
  </si>
  <si>
    <t>A continuous explanation would make it easier to notice when the agent's plan and actions diverge from the task.</t>
  </si>
  <si>
    <t>Desired information support rather than a current artifact he always receives.</t>
  </si>
  <si>
    <t>P14-U066</t>
  </si>
  <si>
    <t>24:26</t>
  </si>
  <si>
    <t>So, do you need any progress updates to help you understand the agent is doing? If so, what kind of progress update to help you?</t>
  </si>
  <si>
    <t>P14-E026</t>
  </si>
  <si>
    <t>24:39</t>
  </si>
  <si>
    <t>Section 2 - Progress updates</t>
  </si>
  <si>
    <t>I don't know if progress updates would help for me personally because I think knowing how much it has progressed is not not a not a valuable metric in my opinion. I think a better better opinion better metric would probably be something like yes, I've touched these files and then I've like you know made I've done this to this function. I've done this to this function. If I can if I can get that kind of update as you. Probably will be a lot more helpful.</t>
  </si>
  <si>
    <t>Touched files; changed functions</t>
  </si>
  <si>
    <t>Preferring change-based progress updates</t>
  </si>
  <si>
    <t>Progress is useful when it reports concrete work completed, not simply a percentage or elapsed step count.</t>
  </si>
  <si>
    <t>He wants progress tied to artifacts and functions.</t>
  </si>
  <si>
    <t>P14-U067</t>
  </si>
  <si>
    <t>25:02</t>
  </si>
  <si>
    <t>Okay, so it's okay if you if you don't have to tell me a very a very imaginary case. You just tell me tell me based on your experience to tell me about your opinion, and that would be that would be valuable. And if there are if there are if there are no no if that there are no any of that and you can just tell me that there are no if there no</t>
  </si>
  <si>
    <t>P14-U068</t>
  </si>
  <si>
    <t>25:29</t>
  </si>
  <si>
    <t>okay</t>
  </si>
  <si>
    <t>P14-U069</t>
  </si>
  <si>
    <t>25:30</t>
  </si>
  <si>
    <t>okay sure and so let's continue so while the work while the agents keeps working so how do you tell if the agents still understand the task,</t>
  </si>
  <si>
    <t>P14-U070</t>
  </si>
  <si>
    <t>25:44</t>
  </si>
  <si>
    <t>if you're saying if the agent is still aligned to what I wanted to do during the task,</t>
  </si>
  <si>
    <t>P14-U071</t>
  </si>
  <si>
    <t>25:49</t>
  </si>
  <si>
    <t>yes, as you're working for a longer period.</t>
  </si>
  <si>
    <t>P14-U072</t>
  </si>
  <si>
    <t>25:55</t>
  </si>
  <si>
    <t>Okay, okay. Honestly, I I don't like. I think for longer periods, you're asking me what would help or what I'm what I what I know or like what I. How</t>
  </si>
  <si>
    <t>P14-U073</t>
  </si>
  <si>
    <t>26:06</t>
  </si>
  <si>
    <t>do you tell? How do you how do you how do you identify if the agents still understand the task?</t>
  </si>
  <si>
    <t>P14-E027</t>
  </si>
  <si>
    <t>26:12</t>
  </si>
  <si>
    <t>Section 2 - Long-task alignment</t>
  </si>
  <si>
    <t>Yeah, I don't. I don't think this is. I think this is a pretty good like problem to solve, honestly, because I feel like knowing this would be very helpful, but I don't know.</t>
  </si>
  <si>
    <t>Long-running agent state</t>
  </si>
  <si>
    <t>Lacking a reliable alignment signal</t>
  </si>
  <si>
    <t>He does not have a good way to know whether a long-running agent is still aligned before seeing the result.</t>
  </si>
  <si>
    <t>Useful negative case: current interfaces do not expose a dependable alignment measure.</t>
  </si>
  <si>
    <t>P14-U074</t>
  </si>
  <si>
    <t>26:21</t>
  </si>
  <si>
    <t>Okay, so so so you just more like based on our conversation previously, so more like try errors and to just give.</t>
  </si>
  <si>
    <t>P14-U075</t>
  </si>
  <si>
    <t>26:30</t>
  </si>
  <si>
    <t>Yeah, yeah, it's it just trial and error, yeah.</t>
  </si>
  <si>
    <t>P14-U076</t>
  </si>
  <si>
    <t>26:33</t>
  </si>
  <si>
    <t>Okay, sure. So my next question would be a more specific case. So can you describe a time when the agent did not have information, did not have enough information, or to complete the task, if there are any, if there are any.</t>
  </si>
  <si>
    <t>P14-E028; P14-E029</t>
  </si>
  <si>
    <t>26:52</t>
  </si>
  <si>
    <t>Section 2 - Missing context case</t>
  </si>
  <si>
    <t>Yeah. So, so there was this like very legacy piece of code, right? Very old, maybe 1015, years old, not well documented, and we have to use certain like functionality in this, and then like you know try and get something out of it, and then write our own things on top of it. Now the issue is the way this format is represented. We can infer from how the format looks based on the definition, based on one file definition, but it has not been documented very well, and the way it actually receives information in in the in the software, right? In reality, is that it comes through a particular like call. It's it's like an API. So the only way to actually understand how it looks is by intercepting the API and actually getting that right. So it's very hard to understand this. So because there's no documentation here, you would expect the agent to read the like file and like you know say oh it's supposed to look like this let's just like code it in that way, but that information is not enough. So a real engineer would probably go intercept the API call, look at the entire package, and like you know see yes these things exist. So I have to code this in a way to pick up these things from the API, and then I use it, but the agent cannot do that, and I don't think there wouldn't be enough context ever to do this without that kind of experiment and then you know implementation.</t>
  </si>
  <si>
    <t>Legacy format definition; undocumented runtime API
Runtime interception requirement</t>
  </si>
  <si>
    <t>Inferring the wrong legacy format
Needing live-system evidence</t>
  </si>
  <si>
    <t>Static legacy code suggests one data shape, while the real runtime API sends something different.
The true data structure can only be learned by observing the live API rather than reading documentation or types.</t>
  </si>
  <si>
    <t>Strong RQ3 case: source code is incomplete evidence about production behavior.
Some context must be experimentally discovered.</t>
  </si>
  <si>
    <t>AI cannot infer real runtime data from poorly documented legacy code</t>
  </si>
  <si>
    <t>Static artifacts can represent an incomplete or misleading view of the system when actual behavior depends on runtime interactions.</t>
  </si>
  <si>
    <t>Repository context may not reflect operational reality.</t>
  </si>
  <si>
    <t>P14-U077</t>
  </si>
  <si>
    <t>28:10</t>
  </si>
  <si>
    <t>So how did you realize that the agent needed?</t>
  </si>
  <si>
    <t>P14-E030</t>
  </si>
  <si>
    <t>28:15</t>
  </si>
  <si>
    <t>In this specific case, I think what happens was while testing it, like it perfectly succeeds because it it writes the test according to what it wrote, so you will never catch it during testing. But then, let's say you're running a dry run, right, with the real API, and you're actually running it, and like it just doesn't parse. Like you know the format that you picked up from the legacy codebase was wrong, and then yeah, that requires like manual debugging. So it's like basically testing at runtime, pretty much, is what I will say. So, not ideal.</t>
  </si>
  <si>
    <t>Agent-written tests; live API dry run</t>
  </si>
  <si>
    <t>Tests validating the wrong assumption</t>
  </si>
  <si>
    <t>Tests pass because they reproduce the agent's own incorrect model of the data instead of the real runtime format.</t>
  </si>
  <si>
    <t>Important evaluation warning: generated tests may reinforce the same missing-context error.</t>
  </si>
  <si>
    <t>AI-generated tests preserve the same wrong assumption about runtime data</t>
  </si>
  <si>
    <t>Self-generated validation may reinforce an incorrect contextual model rather than expose missing real-world information.</t>
  </si>
  <si>
    <t>Missing runtime context can survive internally consistent testing.</t>
  </si>
  <si>
    <t>AI-generated tests preserve the same wrong assumption</t>
  </si>
  <si>
    <t>P14-U078</t>
  </si>
  <si>
    <t>28:45</t>
  </si>
  <si>
    <t>Sure. So, how did you correct the problem, or what additional information you provide?</t>
  </si>
  <si>
    <t>P14-E031</t>
  </si>
  <si>
    <t>28:56</t>
  </si>
  <si>
    <t>Section 2 - Repairing missing context</t>
  </si>
  <si>
    <t>Ah, in this case, I think I have to go in manually, and as I mentioned, right? The experiment, like run the API, look at the exact format, and then let's say in a live API, I just pick up the entire like JSON string, right? In this case, take that take that entire JSON string, give it back to the LLM, say yes, this is how it actually looks in reality. So code it according to this, and then it's like oh, you're absolutely right. You know this this thing was wrong, and then just J fixes it, obviously. So that's that's it's it's manual in a way, but the context is the real experiment, of course.</t>
  </si>
  <si>
    <t>Captured live JSON; API experiment</t>
  </si>
  <si>
    <t>Providing real runtime JSON</t>
  </si>
  <si>
    <t>The developer captures the actual payload and gives it back to the model as corrective evidence.</t>
  </si>
  <si>
    <t>Direct example of experimentally generated context repairing a static-code misunderstanding.</t>
  </si>
  <si>
    <t>Giving real API output after static code context proves insufficient</t>
  </si>
  <si>
    <t>The developer obtains missing context empirically and feeds the observed runtime artifact back to the model.</t>
  </si>
  <si>
    <t>Real execution evidence can repair misleading static context.</t>
  </si>
  <si>
    <t>P14-U079</t>
  </si>
  <si>
    <t>29:26</t>
  </si>
  <si>
    <t>So you manually solve the issue by looking at yourself, basically.</t>
  </si>
  <si>
    <t>P14-U080</t>
  </si>
  <si>
    <t>29:31</t>
  </si>
  <si>
    <t>Yeah, pretty much. But of course, the LLM helps. But yeah, you need to know where to look, I guess.</t>
  </si>
  <si>
    <t>P14-U081</t>
  </si>
  <si>
    <t>29:36</t>
  </si>
  <si>
    <t>Okay. So for more or far more like visionary questions, so when should the agent ask you for more information?</t>
  </si>
  <si>
    <t>P14-E032; P14-E033</t>
  </si>
  <si>
    <t>29:50</t>
  </si>
  <si>
    <t>Section 2 - Clarification behavior</t>
  </si>
  <si>
    <t>I think I think trusting an agent to be like rely on its. Uncertainty, right? Like for a situation, is I don't think is good. I think maybe at the start, at the very start of the problem, to understand all the context, maybe to fill gaps in context based on prior information is like you know just ask me questions to understand more about the problem. I think that's the start. That's the area where I probably wanted to ask me questions. If if it's asking me questions as it's doing things later on, then I don't trust the output automatically because if let's say it asks me a question, and it's asking a very fundamentally wrong question, like something that has not been done before, something it should have known rather, then the entire process I wouldn't trust. I would just stop it and then restart my process anyway. So I think at the start of the session.</t>
  </si>
  <si>
    <t>Early clarification questions
Late fundamental questions</t>
  </si>
  <si>
    <t>Wanting questions before execution
Distrusting late clarification</t>
  </si>
  <si>
    <t>Questions are useful when they fill task-context gaps before work begins.
A basic question asked after substantial work suggests that the entire execution may rest on a wrong model.</t>
  </si>
  <si>
    <t>He distinguishes helpful early clarification from late questions that signal deeper misunderstanding.
Timing of clarification affects trust.</t>
  </si>
  <si>
    <t>Wanting AI to surface context gaps before execution begins</t>
  </si>
  <si>
    <t>Clarification is trusted as part of initial grounding but may signal deeper misalignment if fundamental gaps appear late in execution.</t>
  </si>
  <si>
    <t>Timing of clarification affects confidence in shared context.</t>
  </si>
  <si>
    <t>P14-U082</t>
  </si>
  <si>
    <t>30:40</t>
  </si>
  <si>
    <t>So when do you want the agent to ask questions before acting?</t>
  </si>
  <si>
    <t>P14-U083</t>
  </si>
  <si>
    <t>30:48</t>
  </si>
  <si>
    <t>Ah, but like by when you mean like before the start of the session is what I said. So</t>
  </si>
  <si>
    <t>P14-U084</t>
  </si>
  <si>
    <t>30:57</t>
  </si>
  <si>
    <t>yes, yes, yes, yes.</t>
  </si>
  <si>
    <t>P14-U085</t>
  </si>
  <si>
    <t>31:00</t>
  </si>
  <si>
    <t>Sorry, could you repeat the question?</t>
  </si>
  <si>
    <t>P14-U086</t>
  </si>
  <si>
    <t>31:02</t>
  </si>
  <si>
    <t>So, when do you want the agent to ask questions before the agent start work?</t>
  </si>
  <si>
    <t>P14-U087</t>
  </si>
  <si>
    <t>31:10</t>
  </si>
  <si>
    <t>Oh, okay. Like specifically, like let's say you give it a let's say you give it a prompt, like a plan or something like that, right? Like it has to first understand the plan, and like while it's doing that, it has to ask me questions.</t>
  </si>
  <si>
    <t>P14-U088</t>
  </si>
  <si>
    <t>31:22</t>
  </si>
  <si>
    <t>Okay.</t>
  </si>
  <si>
    <t>P14-U089</t>
  </si>
  <si>
    <t>31:23</t>
  </si>
  <si>
    <t>Yeah.</t>
  </si>
  <si>
    <t>P14-U090</t>
  </si>
  <si>
    <t>31:24</t>
  </si>
  <si>
    <t>So, do you give me one second? So, when is it reasonable to for the agent to make an assumption or find the information by by the agent itself?</t>
  </si>
  <si>
    <t>P14-E034</t>
  </si>
  <si>
    <t>31:39</t>
  </si>
  <si>
    <t>Section 2 - Reasonable assumptions</t>
  </si>
  <si>
    <t>I think it would probably be to say it like very plainly. It would be if it is something obvious, right? Like if it's something obvious. But I don't know how you can decide whether something is obvious. That is a that is a hard question to answer. But maybe maybe you can maybe you can say something like if there is enough training data on the subject and it's able to estimate it well, then yes, please just go for it. Don't ask me very trivial questions. Yeah.</t>
  </si>
  <si>
    <t>Trivial well-known details</t>
  </si>
  <si>
    <t>Allowing obvious assumptions</t>
  </si>
  <si>
    <t>He prefers the agent to proceed without asking about details that are common and well supported by its prior knowledge.</t>
  </si>
  <si>
    <t>Clarification should focus on uncertain local context, not routine facts.</t>
  </si>
  <si>
    <t>Allowing AI to infer obvious or well-known information</t>
  </si>
  <si>
    <t>Explicit context is reserved for locally specific or uncertain knowledge rather than facts expected to exist in general model knowledge.</t>
  </si>
  <si>
    <t>Context provision depends on whether knowledge is generic or local.</t>
  </si>
  <si>
    <t>P14-U091</t>
  </si>
  <si>
    <t>32:04</t>
  </si>
  <si>
    <t>So let's go back to let's go back to a more a complicated scenario. So during a very complicated task or a longer a longer or multi steps task. So how do you keep important information available to the agent.</t>
  </si>
  <si>
    <t>P14-E035</t>
  </si>
  <si>
    <t>32:26</t>
  </si>
  <si>
    <t>Section 2 - Keeping context available</t>
  </si>
  <si>
    <t>I think what I do is usually like things that are like very, let's say, in like complex debugging workflows. You have like huge workflows. What I do is I just keep these skills, and like I make sure that the skills have all the required information at all times, and skills always get indexed first. Like they're always first in the system prompt, even above the reasoning like tokens. So you always want the skills to be on top because that that should be your like source of truth or like source of reference to all the rules or all the context that you want the agent to access, so that I think that's what I do. Just keep the important skills on top.</t>
  </si>
  <si>
    <t>Skills; system-prompt priority</t>
  </si>
  <si>
    <t>Keeping skills as source of truth</t>
  </si>
  <si>
    <t>Persistent skills are placed high in context so important rules survive long debugging workflows.</t>
  </si>
  <si>
    <t>Direct RQ1/RQ2 artifact: skills serve as the stable reference layer.</t>
  </si>
  <si>
    <t>Keeping important context in skills that load as a source of truth</t>
  </si>
  <si>
    <t>Persistent skills are positioned as high-priority context to protect critical rules from being diluted during complex workflows.</t>
  </si>
  <si>
    <t>Skills provide a durable context layer for long tasks.</t>
  </si>
  <si>
    <t>P14-U092</t>
  </si>
  <si>
    <t>33:08</t>
  </si>
  <si>
    <t>So, how do you keep track of information exchange between you and the agent over the very complicated task?</t>
  </si>
  <si>
    <t>P14-E036</t>
  </si>
  <si>
    <t>33:21</t>
  </si>
  <si>
    <t>Section 2 - Tracking agent work</t>
  </si>
  <si>
    <t>I think usually what I do is I ask it to let's say it's done a huge multi-step process, right? Like I try to make sure that it like gives me a small summary of what it's done, so I will know I will know once it is finished with that particular problem. I know exactly some of the steps that it did. At least I don't think it can tell me everything, but while it's doing the work, I will just look at what the thinking tokens are saying. But again, that may not tell me the whole picture, but I will know a little bit of what it's doing.</t>
  </si>
  <si>
    <t>End-of-step summary; thinking tokens</t>
  </si>
  <si>
    <t>Requesting multi-step summaries</t>
  </si>
  <si>
    <t>Short summaries provide a recoverable record of major actions after a long process.</t>
  </si>
  <si>
    <t>He uses summaries for state tracking while treating reasoning traces as incomplete.</t>
  </si>
  <si>
    <t>P14-U093</t>
  </si>
  <si>
    <t>33:51</t>
  </si>
  <si>
    <t>So a more specific, a more specific question to what you just said. So what information tends to get lost or hard to manage during the task,</t>
  </si>
  <si>
    <t>P14-E037</t>
  </si>
  <si>
    <t>34:07</t>
  </si>
  <si>
    <t>Section 2 - Context loss</t>
  </si>
  <si>
    <t>okay. Let's say, let's say you had, let's say you had a big plan, right? Like, and then you had like 10 points, and then like two sub points within those 10 points. Let's say you, let's say you send a huge plan of how to get this particular thing from a source, formatted in a certain way, and then present it to a user. That that's the task, right? Like the issue may be that at one point you're like, don't use Python date time, use some other you know package that we have. Sometimes what will happen is if it's like a huge, if it's a huge problem and you have like several requirements, some of these like very small rules that you've put in will get lost for sure. So, which is why I think we mentioned the whole thing about splitting up into tasks, right? Think that helps a lot. I think when you when you have too many specifications and. Very minor specification, maybe could get lost for sure.</t>
  </si>
  <si>
    <t>Minor rules inside large plan</t>
  </si>
  <si>
    <t>Losing small requirements in large tasks</t>
  </si>
  <si>
    <t>Small constraints are more likely to disappear when many requirements compete for attention.</t>
  </si>
  <si>
    <t>Supports his preference for splitting work into smaller tasks.</t>
  </si>
  <si>
    <t>AI loses small rules when too many specifications compete for attention</t>
  </si>
  <si>
    <t>Context availability does not guarantee equal salience; minor constraints can disappear within large task specifications.</t>
  </si>
  <si>
    <t>Large context creates competition among requirements.</t>
  </si>
  <si>
    <t>P14-U094</t>
  </si>
  <si>
    <t>35:04</t>
  </si>
  <si>
    <t>So, do you need to repeat the information?</t>
  </si>
  <si>
    <t>P14-E038</t>
  </si>
  <si>
    <t>35:08</t>
  </si>
  <si>
    <t>Section 2 - Repairing context loss</t>
  </si>
  <si>
    <t>So, usually, I think yeah, it just like does the whole thing, and then it like maybe it didn't do that particular thing that you wanted it to do, and then now you fix the problem. It's more like I don't think it's repeating; it's more like finding out that it missed it and then redoing the process again, right?</t>
  </si>
  <si>
    <t>Missed requirement; corrective rerun</t>
  </si>
  <si>
    <t>Redoing missed requirements</t>
  </si>
  <si>
    <t>He typically discovers the omission after completion and runs another correction round.</t>
  </si>
  <si>
    <t>Repair happens after the task rather than through proactive memory.</t>
  </si>
  <si>
    <t>Reintroducing missed requirements after AI completes the task without them</t>
  </si>
  <si>
    <t>Context loss is often discovered only in the result, requiring another execution cycle rather than simple repetition.</t>
  </si>
  <si>
    <t>Missed context creates rework.</t>
  </si>
  <si>
    <t>P14-U095</t>
  </si>
  <si>
    <t>35:21</t>
  </si>
  <si>
    <t>You need to start new conversations to do that?</t>
  </si>
  <si>
    <t>P14-E039</t>
  </si>
  <si>
    <t>35:26</t>
  </si>
  <si>
    <t>Section 2 - Session reset</t>
  </si>
  <si>
    <t>Yes, I I think if it's like very simple, then I usually just go go on with the same conversation. But if it's if it's something like fundamentally wrong, then yes, a new conversation for sure. Do</t>
  </si>
  <si>
    <t>Current session; new conversation</t>
  </si>
  <si>
    <t>Restarting after fundamental errors</t>
  </si>
  <si>
    <t>A fresh context is preferred when the existing conversation has a deeply wrong understanding.</t>
  </si>
  <si>
    <t>Simple errors stay in the same session; fundamental errors trigger reset.</t>
  </si>
  <si>
    <t>Starting a new conversation after fundamental misalignment</t>
  </si>
  <si>
    <t>Some interaction histories are considered too contaminated to repair within the existing session.</t>
  </si>
  <si>
    <t>Severe context failure motivates a clean reset.</t>
  </si>
  <si>
    <t>P14-U096</t>
  </si>
  <si>
    <t>35:36</t>
  </si>
  <si>
    <t>you need to summarize all the previous conversations?</t>
  </si>
  <si>
    <t>P14-E040</t>
  </si>
  <si>
    <t>35:41</t>
  </si>
  <si>
    <t>Section 2 - Context compaction</t>
  </si>
  <si>
    <t>Yes, I think that's a great feature. I think Claude has that as well with the compact, and yeah, that's pretty useful. Like compressing the context to what an agent status, and then giving it back to an extension. It's a double-edged sword. Sometimes you can compress bad context and then poisons the other agent, but it's pretty useful in general.</t>
  </si>
  <si>
    <t>Compacted session summary</t>
  </si>
  <si>
    <t>Compacting long context</t>
  </si>
  <si>
    <t>Context compression preserves continuity but may also preserve and amplify a bad interpretation.</t>
  </si>
  <si>
    <t>Participant explicitly calls compaction a double-edged sword.</t>
  </si>
  <si>
    <t>Compacting context across sessions can preserve bad information</t>
  </si>
  <si>
    <t>Context compression reduces history but may also encode incorrect assumptions into the representation passed forward.</t>
  </si>
  <si>
    <t>Summarization can propagate context errors.</t>
  </si>
  <si>
    <t>P14-U097</t>
  </si>
  <si>
    <t>35:59</t>
  </si>
  <si>
    <t>Yeah, because since it's summaries, so it has some kind of like compact compacted context. Yeah. So maybe some of the context can be updated. So yes, do you do? Will you correct it? So how will you correct it?</t>
  </si>
  <si>
    <t>P14-E041</t>
  </si>
  <si>
    <t>36:18</t>
  </si>
  <si>
    <t>Section 2 - Cross-session context</t>
  </si>
  <si>
    <t>Yeah. Usually, I think what I do is I instead of doing this, I find that this is little inaccurate, as you mentioned, right? Like I find that a slightly better way to do this is to like have an agent maintain a README in your like README or some sort of a documentation in your file, and then make sure that every time you make a change, it's updating that singular source of truth document. If you do that, then maintaining that one document is easy, and then it can it can easily like use that among multiple conversations.</t>
  </si>
  <si>
    <t>README/source-of-truth document</t>
  </si>
  <si>
    <t>Maintaining a source-of-truth README</t>
  </si>
  <si>
    <t>A single updated document carries project state across conversations more reliably than ad hoc compaction.</t>
  </si>
  <si>
    <t>Strong reusable artifact for multi-session continuity.</t>
  </si>
  <si>
    <t>Maintaining an updated README as a cross-session source of truth</t>
  </si>
  <si>
    <t>A continuously updated project artifact can provide more reliable context continuity than repeatedly compressing conversations.</t>
  </si>
  <si>
    <t>A living source-of-truth document can reduce cross-session drift.</t>
  </si>
  <si>
    <t>P14-U098</t>
  </si>
  <si>
    <t>36:48</t>
  </si>
  <si>
    <t>Okay, sure. My last question for this section is: When the agent is really about taking a very important action, so what information do you need from the agent before the action happens.</t>
  </si>
  <si>
    <t>P14-E042</t>
  </si>
  <si>
    <t>37:04</t>
  </si>
  <si>
    <t>Section 2 - Important actions</t>
  </si>
  <si>
    <t>So usually, when I have my agent on, I just keep the ask before running thing on. So I keep like clicking approve, approve. Let's say I think I think what would be helpful is right now. Let's say it's running a bash script, right? Like it's a very huge script or like a very huge command. Let's say it's running SCD, and it's running a huge edit in one line, right? Obviously, but this edit could be really large that I don't have the time to check it, and maybe it's making a bad change, but I just don't care, and I click enter. So at this point, maybe if it's like, let's say, it's asking me this approve or deny, right? And on top of that, gives me a summary of what it's trying to do, a very short one-line summary that would be very helpful for sure.</t>
  </si>
  <si>
    <t>Command preview; one-line action summary</t>
  </si>
  <si>
    <t>Wanting summaries with approvals</t>
  </si>
  <si>
    <t>Approval prompts are easier to judge when a long command is accompanied by a short explanation of intent.</t>
  </si>
  <si>
    <t>Desired interface artifact for safer tool execution.</t>
  </si>
  <si>
    <t>P14-U099</t>
  </si>
  <si>
    <t>37:43</t>
  </si>
  <si>
    <t>So I'm very similar. What information do you need from agent while the agent is working? When the agent is about is is taking a very important action. Um,</t>
  </si>
  <si>
    <t>P14-U100</t>
  </si>
  <si>
    <t>37:57</t>
  </si>
  <si>
    <t>I think if it's I I think like I definitely ask it to prompt me, like ask me for approval or denial. If it's an important action, then I would want to ask for sure. But at the same time, as I mentioned, like any kind of action it's trying to make, if it's not just scripts, right? Like anything it's trying to do, like a one-line summary of like what it's trying to do, like a high-level like thought of yes, I'm trying to do this. So just for your FYI, like that would be very useful.</t>
  </si>
  <si>
    <t>P14-U101</t>
  </si>
  <si>
    <t>38:24</t>
  </si>
  <si>
    <t>Okay, sure. So let's go to our last section. Thank you so much, and it will be shortly ended after we connect the section three. So the section three is about after the agent works, what information that do you need to evaluate and continue. So my first question is: After the agent finish, what information do you need to understand the agent done?</t>
  </si>
  <si>
    <t>P14-E043</t>
  </si>
  <si>
    <t>38:54</t>
  </si>
  <si>
    <t>Section 3 - Result explanation</t>
  </si>
  <si>
    <t>A summary for sure. Just tell me what you did. What kind of summary? Okay, so maybe let's say I had a let's say I had a huge plan, right? Like it should say, yeah, if for like what you did, like give me a give me a paragraph or like a short paragraph saying yes, this was the goal, this was what I did, this is the this is the change, right? And then tell me exactly the verification stuff that the agent did, like exactly what you did. Like, did you test it? Give me the test that you written, and then let's say you ran a sample input, right? Tell me exactly which sample input you wrote, and then what was the output? What was the? And then finally, I also wanted to tell me which files it affected. I think that's very important. So if these things are there, I think I can then then validate it myself.</t>
  </si>
  <si>
    <t>Final summary; tests; sample input/output; affected files</t>
  </si>
  <si>
    <t>Requesting a verification-focused summary</t>
  </si>
  <si>
    <t>A useful result summary combines what changed with the evidence used to validate it.</t>
  </si>
  <si>
    <t>P14 wants both implementation and verification artifacts in the final explanation.</t>
  </si>
  <si>
    <t>P14-U102</t>
  </si>
  <si>
    <t>39:42</t>
  </si>
  <si>
    <t>Sure. So my next question is about validation. So what information do you need to decide if the agent's result is correct and complete?</t>
  </si>
  <si>
    <t>P14-E044</t>
  </si>
  <si>
    <t>39:54</t>
  </si>
  <si>
    <t>Section 3 - Evaluation evidence</t>
  </si>
  <si>
    <t>Ah, for me, it's usually like I have to go through and manually do it. Sometimes I will ask the agent to run. The file, like give me the command to run the file. Let's say, right? Like, I think that would be a very useful thing. Like, if you, if I don't, if I cannot fully trust the agent, tell me how I can replicate the behavior that you've showed me in order to prove that it has worked. So, let's say the agent can give me a script, right? Like, yes, I, I wrote Python dot, like, you know, something, some Python file, a.py. Give me like Python three a.py like I can run it and check it myself. So if you if it can do that, then that would be easy for validation.</t>
  </si>
  <si>
    <t>Reproduction command; runnable script</t>
  </si>
  <si>
    <t>Requesting reproducible verification steps</t>
  </si>
  <si>
    <t>He wants commands that let him independently reproduce the behavior instead of trusting the agent's claim.</t>
  </si>
  <si>
    <t>Strong human-verification practice.</t>
  </si>
  <si>
    <t>P14-U103</t>
  </si>
  <si>
    <t>40:26</t>
  </si>
  <si>
    <t>So my understanding is that you need to manually verify.</t>
  </si>
  <si>
    <t>P14-U104</t>
  </si>
  <si>
    <t>40:31</t>
  </si>
  <si>
    <t>P14-U105</t>
  </si>
  <si>
    <t>40:32</t>
  </si>
  <si>
    <t>Okay. Okay. Sure. So where do you get the information or evidence you use to check the results?</t>
  </si>
  <si>
    <t>P14-E045</t>
  </si>
  <si>
    <t>40:42</t>
  </si>
  <si>
    <t>Section 3 - Evaluating results</t>
  </si>
  <si>
    <t>Um. Usually, I think like for verification, it's myself. I I need to make sure that like I guess if I don't have the expected inputs and outputs, it probably did the did a wrong job anyway. So I would probably know the exact outputs I want in order for me to verify it. So it's yeah.</t>
  </si>
  <si>
    <t>Expected inputs and outputs</t>
  </si>
  <si>
    <t>Checking results against expected outputs</t>
  </si>
  <si>
    <t>The developer's own expected behavior remains the final reference for correctness.</t>
  </si>
  <si>
    <t>AI-generated evidence is not enough without a known expected result.</t>
  </si>
  <si>
    <t>P14-U106</t>
  </si>
  <si>
    <t>40:59</t>
  </si>
  <si>
    <t>Sure. Let's let's go to a very specific question. So, can you describe a case where the result was wrong and or incomplete because an information problem?</t>
  </si>
  <si>
    <t>P14-E046</t>
  </si>
  <si>
    <t>41:12</t>
  </si>
  <si>
    <t>Section 3 - Wrong result case</t>
  </si>
  <si>
    <t>Because of an information, yeah. I think um, yeah. So I I was talking about that issue, right? The API thing where it's like you know things are getting uh you you find out while you're testing it in in real time. So yeah, the agent creates something, and then in this case, like even if you have 10 different agents, you will never know that is correct or wrong unless you test it in reality. So then I have to take this thing, and then like I have to actually run it in the with the real live you know data, check if it's parsing, and then it will crash, obviously, because it cannot parse. And then you have to go through and then find out what the problem is. So in this case, the information is like legacy code that does not like that does not help you with what is actually happening. And then lack of documentation, right? That's for sure the case. And then also the lack of knowledge of the agent to check for this kind of a scenario where it's like, oh, the code doesn't actually reflect what is reality. So,</t>
  </si>
  <si>
    <t>Legacy code; missing documentation; live data</t>
  </si>
  <si>
    <t>Failing on incomplete legacy context</t>
  </si>
  <si>
    <t>The agent's result is wrong because available code and documentation do not describe the live system accurately.</t>
  </si>
  <si>
    <t>This repeats the earlier API case as a post-task information failure.</t>
  </si>
  <si>
    <t>P14-U107</t>
  </si>
  <si>
    <t>42:07</t>
  </si>
  <si>
    <t>so did the agent misunderstand information?</t>
  </si>
  <si>
    <t>P14-U108</t>
  </si>
  <si>
    <t>42:13</t>
  </si>
  <si>
    <t>I guess you can call this like incomplete information. I guess it's probably not like misunderstanding it. It's probably incomplete in this case,</t>
  </si>
  <si>
    <t>P14-U109</t>
  </si>
  <si>
    <t>42:20</t>
  </si>
  <si>
    <t>okay. So, did the agent use wrong information?</t>
  </si>
  <si>
    <t>P14-U110</t>
  </si>
  <si>
    <t>42:29</t>
  </si>
  <si>
    <t>Yes, you can say that. Like because it's because it was incomplete. It's probably wrong. Yes.</t>
  </si>
  <si>
    <t>P14-U111</t>
  </si>
  <si>
    <t>42:33</t>
  </si>
  <si>
    <t>Okay. So, what information, like right now, do you think would have prevent the problem?</t>
  </si>
  <si>
    <t>P14-E047</t>
  </si>
  <si>
    <t>42:41</t>
  </si>
  <si>
    <t>Section 3 - Preventing wrong results</t>
  </si>
  <si>
    <t>I think this is like a little bit more of a planning problem. Maybe if the agent probably planned to check the live API first, understand the understand the format, and then code according to the format, that would this would have saved several hours, right? Like, but yeah, it it needed to do this extra step before it coded, and if it had done that, it would have saved a lot of time.</t>
  </si>
  <si>
    <t>Live API inspection step</t>
  </si>
  <si>
    <t>Planning runtime inspection before coding</t>
  </si>
  <si>
    <t>The failure could have been prevented if the agent had gathered live evidence before implementing.</t>
  </si>
  <si>
    <t>The missing information problem is partly a missing investigation step.</t>
  </si>
  <si>
    <t>Checking the live system before coding when static artifacts may be misleading</t>
  </si>
  <si>
    <t>Context acquisition sometimes requires active investigation of the real environment before implementation should begin.</t>
  </si>
  <si>
    <t>Some tasks need empirical context gathering, not just repository reading.</t>
  </si>
  <si>
    <t>P14-U112</t>
  </si>
  <si>
    <t>43:06</t>
  </si>
  <si>
    <t>So let's go to a more visionary question. So, what additional or supporting information would make easier for you to understand the agent result?</t>
  </si>
  <si>
    <t>P14-E048</t>
  </si>
  <si>
    <t>43:22</t>
  </si>
  <si>
    <t>Section 3 - Supporting information</t>
  </si>
  <si>
    <t>Maybe, maybe if it can tell me the exact steps to replicate itself, right? Like if it can tell me the exact steps to replicate or to evidence to show that what it has done has actually done what I wanted to do, and then give me the input and expected output, because sometimes what happens is the expected output itself is wrong, so the agent thinks about the wrong output. So I need to know exactly what the agent has done, what it thinks it has done, and then how I can verify that it has done what it said it has done. Right? If I have both of these things, and then it can tell me the exact snippet or like you know script run for me to verify it. That's the only way I think I'll be like satisfied.</t>
  </si>
  <si>
    <t>Replication steps; actual/expected output</t>
  </si>
  <si>
    <t>Requesting evidence and replication steps</t>
  </si>
  <si>
    <t>He wants the agent to state what it believes it achieved and how the developer can independently check that belief.</t>
  </si>
  <si>
    <t>Useful distinction between agent claim and developer-verifiable evidence.</t>
  </si>
  <si>
    <t>P14-U113</t>
  </si>
  <si>
    <t>44:03</t>
  </si>
  <si>
    <t>Sure. Okay. So my next question is: When the agent communicate some uncertainties or limitations, how should the agent communicate those things to you?</t>
  </si>
  <si>
    <t>P14-E049</t>
  </si>
  <si>
    <t>44:19</t>
  </si>
  <si>
    <t>Section 3 - Uncertainty communication</t>
  </si>
  <si>
    <t>I think you should communicate it fast. One thing, like don't tell me at the end of two hours that you you you I'm confused. What I what what what is the missing information stuff like that. Tell me fast, and then I think number two is like say it. I don't like the kind of like AI AIE language, right? Like it's like you know say all of these things. Just tell me like very short. This is missing, and like you know, this may or may not work. Like uncertainty, right? They just tell me exactly, and then tell me like which function, which file, like be specific, right? Of course, tell me exactly what is wrong. Tell me exactly what is missing, and maybe ask it in a way that like it's the. Uncertainty should be like very the the threshold should be very low. Like even if you are like not too sure, just ask first and then try. Don't like assume is what I would say.</t>
  </si>
  <si>
    <t>Missing-information warning; file/function location</t>
  </si>
  <si>
    <t>Wanting fast specific uncertainty warnings</t>
  </si>
  <si>
    <t>Uncertainty is most useful when surfaced early, briefly, and tied to the exact missing artifact or code location.</t>
  </si>
  <si>
    <t>Participant prefers a low threshold for asking rather than confident guessing.</t>
  </si>
  <si>
    <t>P14-U114</t>
  </si>
  <si>
    <t>45:09</t>
  </si>
  <si>
    <t>So let's go to another question. So if the agent or agents gives gives you several possible options or several possible optional result, what information would help you choose among them?</t>
  </si>
  <si>
    <t>P14-E050</t>
  </si>
  <si>
    <t>45:27</t>
  </si>
  <si>
    <t>Section 3 - Choosing among options</t>
  </si>
  <si>
    <t>Yeah, I think that's for me. Usually, when I'm when I'm like given options like that, I think like let's say like the agent is quizzing me, right? Like is asking me questions about my own domain knowledge. If I if I find that an option is completely like unknown to me, like I don't even know how to how to pick two or three, let's say, I'd probably start a new chat and then I'll ask, like I'll go through another conversation, like and then see whether these options make sense. But I think at the start, like if an agent is asking me a question and it's like I'm uncertain about it, if I answer wrongly, that's like going to ruin the entire plan or conversation, right? Like so, I think the information that I would need will be like ground truth at that point, like either domain knowledge that I have, or like like hard truths that I can find online, or like you know the help of another agent, maybe.</t>
  </si>
  <si>
    <t>Domain knowledge; online evidence; second-agent opinion</t>
  </si>
  <si>
    <t>Seeking ground truth before choosing</t>
  </si>
  <si>
    <t>When he does not understand the options, he gathers independent evidence instead of guessing.</t>
  </si>
  <si>
    <t>Option selection can trigger a separate context-gathering workflow.</t>
  </si>
  <si>
    <t>P14-U115</t>
  </si>
  <si>
    <t>46:17</t>
  </si>
  <si>
    <t>Sure. So if the result is not very good or not very satisfactory to you. So how do you decide what new information to give to the agent in the next round?</t>
  </si>
  <si>
    <t>P14-E051</t>
  </si>
  <si>
    <t>46:30</t>
  </si>
  <si>
    <t>Section 3 - Next-round context</t>
  </si>
  <si>
    <t>I think yeah, I think that's a great question because first you like this, you realize it's wrong, and then you like start to think about the gaps, right? I think most of the time, the gap is evident because it's like it's made a very clear error in what it's done. So, you're like it has used this package that is not like let's say an internal package. It's like not a it's not a package that we commonly use. It's something that's open source and it should not have been used. In that case, you probably specify that like information, right? Like you say, yes, I know that this package is supposed to be used, so you should use it. But in cases where whether where that gap is unclear, right? It's a very like hard problem, and we don't know what it's done. It's like completely. At that point, I would probably just reprompt. I would just not, you know, think about it</t>
  </si>
  <si>
    <t>Internal package requirement; failed output</t>
  </si>
  <si>
    <t>Adding the evident missing constraint</t>
  </si>
  <si>
    <t>When the gap is obvious, he adds the specific local rule that the agent violated.</t>
  </si>
  <si>
    <t>If the gap is unclear, he is more likely to reprompt than diagnose it deeply.</t>
  </si>
  <si>
    <t>Adding a missing local constraint after identifying the gap in AI output</t>
  </si>
  <si>
    <t>Concrete mistakes help reveal which unstated project-specific information needs to be made explicit.</t>
  </si>
  <si>
    <t>Wrong output exposes missing local context.</t>
  </si>
  <si>
    <t>P14-U116</t>
  </si>
  <si>
    <t>47:20</t>
  </si>
  <si>
    <t>more. Sure. So, I have three more questions. What agent could do to make easier for you to identify or manage the information you need?</t>
  </si>
  <si>
    <t>P14-U117</t>
  </si>
  <si>
    <t>47:35</t>
  </si>
  <si>
    <t>In a sense, like the information that is like being used currently.</t>
  </si>
  <si>
    <t>P14-U118</t>
  </si>
  <si>
    <t>47:39</t>
  </si>
  <si>
    <t>Yes. Yes.</t>
  </si>
  <si>
    <t>P14-E052</t>
  </si>
  <si>
    <t>47:40</t>
  </si>
  <si>
    <t>Section 3 - Desired transparency</t>
  </si>
  <si>
    <t>Yeah. I think that's really maybe if it can all the all the sources, right? It's accessing. That's usually what it does. It lists like puts all the sources and all the tools it is called directly to show me exactly the the sources. I guess that that's an important thing. And I think one more thing that it probably can do is just give me a line summary for every thinking process. I think that's probably useful.</t>
  </si>
  <si>
    <t>Source list; tool list; reasoning summaries</t>
  </si>
  <si>
    <t>Wanting sources and tool-use summaries</t>
  </si>
  <si>
    <t>Traceability improves when the agent exposes the information sources and tools behind its work.</t>
  </si>
  <si>
    <t>Desired result artifact for understanding provenance.</t>
  </si>
  <si>
    <t>P14-U119</t>
  </si>
  <si>
    <t>48:06</t>
  </si>
  <si>
    <t>Sure. My last question. Oh no, not my last question. Sorry. So how do you decide if there are any, if whether an if an outside information source is trustworthy or accurate? If you need any outside information source,</t>
  </si>
  <si>
    <t>P14-E053</t>
  </si>
  <si>
    <t>48:27</t>
  </si>
  <si>
    <t>Section 3 - Source trust</t>
  </si>
  <si>
    <t>um, I think I think usually it would depend on the reputation of the source. I would guess, like, if I if it is if it is something that's like unknown truth, like some internal documentation that somebody has given me, then there is no no choice but to trust it, right? However, if it's like another AI generated summary, then you'd have to think a little bit more clearly. But if it's let's say an online article, then yeah, probably more truthful than AI generated, of course.</t>
  </si>
  <si>
    <t>Internal documentation; AI-generated summary; online article</t>
  </si>
  <si>
    <t>Judging sources by provenance</t>
  </si>
  <si>
    <t>Trust depends on where information came from, with AI-generated summaries receiving more scrutiny.</t>
  </si>
  <si>
    <t>P14 uses source provenance as a practical trust heuristic.</t>
  </si>
  <si>
    <t>Judging context sources differently based on their origin and reputation</t>
  </si>
  <si>
    <t>Not all context artifacts receive the same epistemic trust; provenance shapes whether information is accepted for reuse.</t>
  </si>
  <si>
    <t>Context selection includes evaluating source credibility.</t>
  </si>
  <si>
    <t>P14-U120</t>
  </si>
  <si>
    <t>48:57</t>
  </si>
  <si>
    <t>Sure. My last question is more like open ended. Is there anything else about the information that we haven't discussed yet?</t>
  </si>
  <si>
    <t>P14-U121</t>
  </si>
  <si>
    <t>49:11</t>
  </si>
  <si>
    <t>Ah, not not not not anything I think about. I think we talked a lot.</t>
  </si>
  <si>
    <t>P14-U122</t>
  </si>
  <si>
    <t>49:15</t>
  </si>
  <si>
    <t>Okay, sure. That's a little bit too much. Okay, let me stop the recording and.</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</si>
</sst>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b/>
      <i/>
      <sz val="11.0"/>
      <color rgb="FF5B4A00"/>
      <name val="Carlito"/>
    </font>
    <font>
      <i/>
      <sz val="11.0"/>
      <color rgb="FF5B4A00"/>
      <name val="Carlito"/>
    </font>
    <font>
      <color theme="1"/>
      <name val="Carlito"/>
      <scheme val="minor"/>
    </font>
    <font>
      <b/>
      <sz val="11.0"/>
      <color rgb="FF17365D"/>
      <name val="Carlito"/>
    </font>
    <font>
      <b/>
      <sz val="9.0"/>
      <color rgb="FF4B5563"/>
      <name val="Carlito"/>
    </font>
    <font>
      <sz val="9.0"/>
      <color rgb="FF4B5563"/>
      <name val="Carlito"/>
    </font>
    <font>
      <b/>
      <sz val="11.0"/>
      <color rgb="FFFFFFFF"/>
      <name val="Carlito"/>
    </font>
    <font>
      <sz val="11.0"/>
      <color theme="1"/>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5">
    <fill>
      <patternFill patternType="none"/>
    </fill>
    <fill>
      <patternFill patternType="lightGray"/>
    </fill>
    <fill>
      <patternFill patternType="solid">
        <fgColor rgb="FF17365D"/>
        <bgColor rgb="FF17365D"/>
      </patternFill>
    </fill>
    <fill>
      <patternFill patternType="solid">
        <fgColor rgb="FFFFF2CC"/>
        <bgColor rgb="FFFFF2CC"/>
      </patternFill>
    </fill>
    <fill>
      <patternFill patternType="solid">
        <fgColor rgb="FFEAD1DC"/>
        <bgColor rgb="FFEAD1DC"/>
      </patternFill>
    </fill>
    <fill>
      <patternFill patternType="solid">
        <fgColor rgb="FF9FC5E8"/>
        <bgColor rgb="FF9FC5E8"/>
      </patternFill>
    </fill>
    <fill>
      <patternFill patternType="solid">
        <fgColor rgb="FFD9EAF7"/>
        <bgColor rgb="FFD9EAF7"/>
      </patternFill>
    </fill>
    <fill>
      <patternFill patternType="solid">
        <fgColor rgb="FFF3F6F9"/>
        <bgColor rgb="FFF3F6F9"/>
      </patternFill>
    </fill>
    <fill>
      <patternFill patternType="solid">
        <fgColor rgb="FF244062"/>
        <bgColor rgb="FF244062"/>
      </patternFill>
    </fill>
    <fill>
      <patternFill patternType="solid">
        <fgColor rgb="FF5B9BD5"/>
        <bgColor rgb="FF5B9BD5"/>
      </patternFill>
    </fill>
    <fill>
      <patternFill patternType="solid">
        <fgColor rgb="FF2F75B5"/>
        <bgColor rgb="FF2F75B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FFFFFF"/>
        <bgColor rgb="FFFFFFFF"/>
      </patternFill>
    </fill>
    <fill>
      <patternFill patternType="solid">
        <fgColor rgb="FFB4A7D6"/>
        <bgColor rgb="FFB4A7D6"/>
      </patternFill>
    </fill>
    <fill>
      <patternFill patternType="solid">
        <fgColor rgb="FF8E7CC3"/>
        <bgColor rgb="FF8E7CC3"/>
      </patternFill>
    </fill>
  </fills>
  <borders count="1">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Alignment="1" applyFill="1" applyFont="1">
      <alignment shrinkToFit="0" vertical="center" wrapText="1"/>
    </xf>
    <xf borderId="0" fillId="3" fontId="3" numFmtId="0" xfId="0" applyAlignment="1" applyFill="1" applyFont="1">
      <alignment shrinkToFit="0" vertical="center" wrapText="0"/>
    </xf>
    <xf borderId="0" fillId="3" fontId="3" numFmtId="0" xfId="0" applyAlignment="1" applyFill="1" applyFont="1">
      <alignment shrinkToFit="0" vertical="center" wrapText="1"/>
    </xf>
    <xf borderId="0" fillId="4" fontId="4" numFmtId="0" xfId="0" applyFill="1" applyFont="1"/>
    <xf borderId="0" fillId="5" fontId="4" numFmtId="0" xfId="0" applyFill="1" applyFont="1"/>
    <xf borderId="0" fillId="6" fontId="5" numFmtId="0" xfId="0" applyAlignment="1" applyFill="1" applyFont="1">
      <alignment shrinkToFit="0" wrapText="1"/>
    </xf>
    <xf borderId="0" fillId="0" fontId="4" numFmtId="0" xfId="0" applyFont="1"/>
    <xf borderId="0" fillId="7" fontId="6" numFmtId="0" xfId="0" applyAlignment="1" applyFill="1" applyFont="1">
      <alignment shrinkToFit="0" vertical="center" wrapText="1"/>
    </xf>
    <xf borderId="0" fillId="7" fontId="7" numFmtId="0" xfId="0" applyAlignment="1" applyFill="1" applyFont="1">
      <alignment shrinkToFit="0" vertical="center" wrapText="0"/>
    </xf>
    <xf borderId="0" fillId="7" fontId="7" numFmtId="0" xfId="0" applyAlignment="1" applyFill="1" applyFont="1">
      <alignment shrinkToFit="0" vertical="center" wrapText="1"/>
    </xf>
    <xf borderId="0" fillId="7" fontId="7" numFmtId="0" xfId="0" applyAlignment="1" applyFill="1" applyFont="1">
      <alignment shrinkToFit="0" wrapText="1"/>
    </xf>
    <xf borderId="0" fillId="8" fontId="8" numFmtId="0" xfId="0" applyAlignment="1" applyFill="1" applyFont="1">
      <alignment horizontal="center" shrinkToFit="0" vertical="center" wrapText="1"/>
    </xf>
    <xf borderId="0" fillId="9" fontId="8" numFmtId="0" xfId="0" applyAlignment="1" applyFill="1" applyFont="1">
      <alignment horizontal="center" shrinkToFit="0" vertical="center" wrapText="1"/>
    </xf>
    <xf borderId="0" fillId="9" fontId="8" numFmtId="0" xfId="0" applyAlignment="1" applyFill="1" applyFont="1">
      <alignment horizontal="center" readingOrder="0" shrinkToFit="0" vertical="center" wrapText="1"/>
    </xf>
    <xf borderId="0" fillId="10" fontId="8" numFmtId="0" xfId="0" applyAlignment="1" applyFill="1" applyFont="1">
      <alignment horizontal="center" shrinkToFit="0" vertical="center" wrapText="1"/>
    </xf>
    <xf borderId="0" fillId="4" fontId="8" numFmtId="0" xfId="0" applyAlignment="1" applyFill="1" applyFont="1">
      <alignment horizontal="center" readingOrder="0" shrinkToFit="0" vertical="center" wrapText="1"/>
    </xf>
    <xf borderId="0" fillId="11" fontId="8" numFmtId="0" xfId="0" applyAlignment="1" applyFill="1" applyFont="1">
      <alignment horizontal="center" readingOrder="0" shrinkToFit="0" vertical="center" wrapText="1"/>
    </xf>
    <xf borderId="0" fillId="5" fontId="8" numFmtId="0" xfId="0" applyAlignment="1" applyFill="1" applyFont="1">
      <alignment horizontal="center" readingOrder="0" shrinkToFit="0" vertical="center" wrapText="1"/>
    </xf>
    <xf borderId="0" fillId="12" fontId="8" numFmtId="0" xfId="0" applyAlignment="1" applyFill="1" applyFont="1">
      <alignment horizontal="center" readingOrder="0" shrinkToFit="0" vertical="center" wrapText="1"/>
    </xf>
    <xf borderId="0" fillId="13" fontId="8" numFmtId="0" xfId="0" applyAlignment="1" applyFill="1" applyFont="1">
      <alignment horizontal="center" readingOrder="0" shrinkToFit="0" vertical="center" wrapText="1"/>
    </xf>
    <xf borderId="0" fillId="13" fontId="8" numFmtId="0" xfId="0" applyAlignment="1" applyFill="1" applyFont="1">
      <alignment horizontal="center" shrinkToFit="0" vertical="center" wrapText="1"/>
    </xf>
    <xf borderId="0" fillId="6" fontId="5" numFmtId="0" xfId="0" applyAlignment="1" applyFill="1" applyFont="1">
      <alignment horizontal="left" shrinkToFit="0" vertical="center" wrapText="1"/>
    </xf>
    <xf borderId="0" fillId="0" fontId="9" numFmtId="0" xfId="0" applyAlignment="1" applyFont="1">
      <alignment shrinkToFit="0" vertical="top" wrapText="1"/>
    </xf>
    <xf borderId="0" fillId="14" fontId="10" numFmtId="0" xfId="0" applyAlignment="1" applyFill="1" applyFont="1">
      <alignment shrinkToFit="0" vertical="top" wrapText="1"/>
    </xf>
    <xf borderId="0" fillId="4" fontId="9" numFmtId="0" xfId="0" applyAlignment="1" applyFill="1" applyFont="1">
      <alignment shrinkToFit="0" vertical="top" wrapText="1"/>
    </xf>
    <xf borderId="0" fillId="0" fontId="9" numFmtId="0" xfId="0" applyAlignment="1" applyFont="1">
      <alignment shrinkToFit="0" vertical="top" wrapText="1"/>
    </xf>
    <xf borderId="0" fillId="5" fontId="9" numFmtId="0" xfId="0" applyAlignment="1" applyFill="1" applyFont="1">
      <alignment shrinkToFit="0" vertical="top" wrapText="1"/>
    </xf>
    <xf borderId="0" fillId="15" fontId="9"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8" numFmtId="0" xfId="0" applyAlignment="1" applyFill="1" applyFont="1">
      <alignment horizontal="center" shrinkToFit="0" vertical="center" wrapText="1"/>
    </xf>
    <xf borderId="0" fillId="12" fontId="8" numFmtId="0" xfId="0" applyAlignment="1" applyFill="1" applyFont="1">
      <alignment horizontal="center" shrinkToFit="0" vertical="center" wrapText="1"/>
    </xf>
    <xf borderId="0" fillId="18" fontId="8" numFmtId="0" xfId="0" applyAlignment="1" applyFill="1" applyFont="1">
      <alignment horizontal="center" shrinkToFit="0" vertical="center" wrapText="1"/>
    </xf>
    <xf borderId="0" fillId="19" fontId="8"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9" numFmtId="0" xfId="0" applyAlignment="1" applyFill="1" applyFont="1">
      <alignment shrinkToFit="0" vertical="top" wrapText="1"/>
    </xf>
    <xf borderId="0" fillId="22" fontId="9" numFmtId="0" xfId="0" applyAlignment="1" applyFill="1" applyFont="1">
      <alignment shrinkToFit="0" vertical="top" wrapText="1"/>
    </xf>
    <xf borderId="0" fillId="23" fontId="9" numFmtId="0" xfId="0" applyAlignment="1" applyFill="1" applyFont="1">
      <alignment shrinkToFit="0" vertical="top" wrapText="1"/>
    </xf>
    <xf borderId="0" fillId="24" fontId="9" numFmtId="0" xfId="0" applyAlignment="1" applyFill="1" applyFont="1">
      <alignment shrinkToFit="0" vertical="top" wrapText="1"/>
    </xf>
    <xf borderId="0" fillId="0" fontId="9" numFmtId="0" xfId="0" applyAlignment="1" applyFont="1">
      <alignment shrinkToFit="0" vertical="top" wrapText="1"/>
    </xf>
    <xf borderId="0" fillId="4" fontId="9" numFmtId="0" xfId="0" applyAlignment="1" applyFill="1" applyFont="1">
      <alignment shrinkToFit="0" vertical="top" wrapText="1"/>
    </xf>
    <xf borderId="0" fillId="5" fontId="9"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9"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3</v>
      </c>
    </row>
    <row r="2">
      <c r="G2" s="5"/>
      <c r="J2" s="6"/>
    </row>
    <row r="3">
      <c r="A3" s="7" t="s">
        <v>4</v>
      </c>
      <c r="B3" s="8" t="s">
        <v>5</v>
      </c>
      <c r="D3" s="7" t="s">
        <v>6</v>
      </c>
      <c r="G3" s="5"/>
      <c r="J3" s="6"/>
    </row>
    <row r="4">
      <c r="A4" s="7" t="s">
        <v>7</v>
      </c>
      <c r="D4" s="7" t="s">
        <v>8</v>
      </c>
      <c r="G4" s="5"/>
      <c r="J4" s="6"/>
    </row>
    <row r="5">
      <c r="A5" s="7" t="s">
        <v>10</v>
      </c>
      <c r="B5" s="8" t="s">
        <v>11</v>
      </c>
      <c r="D5" s="7" t="s">
        <v>13</v>
      </c>
      <c r="E5" s="8" t="s">
        <v>14</v>
      </c>
      <c r="G5" s="5"/>
      <c r="J5" s="6"/>
    </row>
    <row r="6">
      <c r="A6" s="7" t="s">
        <v>15</v>
      </c>
      <c r="B6" s="8" t="s">
        <v>16</v>
      </c>
      <c r="D6" s="7" t="s">
        <v>17</v>
      </c>
      <c r="E6" s="8" t="s">
        <v>18</v>
      </c>
      <c r="G6" s="5"/>
      <c r="J6" s="6"/>
    </row>
    <row r="7">
      <c r="G7" s="5"/>
      <c r="J7" s="6"/>
    </row>
    <row r="8" ht="51.75" customHeight="1">
      <c r="A8" s="4" t="s">
        <v>19</v>
      </c>
    </row>
    <row r="9" ht="30.0" customHeight="1">
      <c r="A9" s="12" t="s">
        <v>20</v>
      </c>
    </row>
    <row r="10">
      <c r="G10" s="5"/>
      <c r="J10" s="6"/>
    </row>
    <row r="11" ht="48.0" customHeight="1">
      <c r="A11" s="15" t="s">
        <v>21</v>
      </c>
      <c r="B11" s="15" t="s">
        <v>26</v>
      </c>
      <c r="C11" s="15" t="s">
        <v>29</v>
      </c>
      <c r="D11" s="15" t="s">
        <v>33</v>
      </c>
      <c r="E11" s="15" t="s">
        <v>38</v>
      </c>
      <c r="F11" s="15" t="s">
        <v>41</v>
      </c>
      <c r="G11" s="17" t="s">
        <v>46</v>
      </c>
      <c r="H11" s="18" t="s">
        <v>50</v>
      </c>
      <c r="I11" s="18" t="s">
        <v>52</v>
      </c>
      <c r="J11" s="19" t="s">
        <v>57</v>
      </c>
      <c r="K11" s="20" t="s">
        <v>63</v>
      </c>
      <c r="L11" s="20" t="s">
        <v>69</v>
      </c>
      <c r="M11" s="21" t="s">
        <v>75</v>
      </c>
      <c r="N11" s="21" t="s">
        <v>81</v>
      </c>
      <c r="O11" s="21" t="s">
        <v>85</v>
      </c>
      <c r="P11" s="21" t="s">
        <v>87</v>
      </c>
      <c r="Q11" s="21" t="s">
        <v>91</v>
      </c>
      <c r="R11" s="21" t="s">
        <v>94</v>
      </c>
      <c r="S11" s="21" t="s">
        <v>96</v>
      </c>
      <c r="T11" s="21" t="s">
        <v>97</v>
      </c>
    </row>
    <row r="12" ht="52.5" customHeight="1">
      <c r="A12" s="24" t="s">
        <v>98</v>
      </c>
      <c r="B12" s="24" t="s">
        <v>99</v>
      </c>
      <c r="C12" s="24" t="s">
        <v>100</v>
      </c>
      <c r="D12" s="24" t="s">
        <v>101</v>
      </c>
      <c r="E12" s="24"/>
      <c r="F12" s="24"/>
      <c r="G12" s="26"/>
      <c r="H12" s="24"/>
      <c r="I12" s="24"/>
      <c r="J12" s="28"/>
      <c r="K12" s="24"/>
      <c r="L12" s="24"/>
      <c r="M12" s="24"/>
      <c r="N12" s="24"/>
      <c r="O12" s="24"/>
      <c r="P12" s="24"/>
      <c r="Q12" s="24"/>
      <c r="R12" s="24"/>
      <c r="S12" s="24"/>
      <c r="T12" s="24" t="s">
        <v>103</v>
      </c>
    </row>
    <row r="13" ht="52.5" customHeight="1">
      <c r="A13" s="24" t="s">
        <v>104</v>
      </c>
      <c r="B13" s="24" t="s">
        <v>106</v>
      </c>
      <c r="C13" s="24" t="s">
        <v>107</v>
      </c>
      <c r="D13" s="24" t="s">
        <v>108</v>
      </c>
      <c r="E13" s="24"/>
      <c r="F13" s="24"/>
      <c r="G13" s="26"/>
      <c r="H13" s="24"/>
      <c r="I13" s="24"/>
      <c r="J13" s="28"/>
      <c r="K13" s="24"/>
      <c r="L13" s="24"/>
      <c r="M13" s="24"/>
      <c r="N13" s="24"/>
      <c r="O13" s="24"/>
      <c r="P13" s="24"/>
      <c r="Q13" s="24"/>
      <c r="R13" s="24"/>
      <c r="S13" s="24"/>
      <c r="T13" s="24" t="s">
        <v>103</v>
      </c>
    </row>
    <row r="14" ht="52.5" customHeight="1">
      <c r="A14" s="24" t="s">
        <v>110</v>
      </c>
      <c r="B14" s="24" t="s">
        <v>112</v>
      </c>
      <c r="C14" s="24" t="s">
        <v>100</v>
      </c>
      <c r="D14" s="24" t="s">
        <v>113</v>
      </c>
      <c r="E14" s="24"/>
      <c r="F14" s="24"/>
      <c r="G14" s="26"/>
      <c r="H14" s="24"/>
      <c r="I14" s="24"/>
      <c r="J14" s="28"/>
      <c r="K14" s="24"/>
      <c r="L14" s="24"/>
      <c r="M14" s="24"/>
      <c r="N14" s="24"/>
      <c r="O14" s="24"/>
      <c r="P14" s="24"/>
      <c r="Q14" s="24"/>
      <c r="R14" s="24"/>
      <c r="S14" s="24"/>
      <c r="T14" s="24" t="s">
        <v>103</v>
      </c>
    </row>
    <row r="15" ht="52.5" customHeight="1">
      <c r="A15" s="24" t="s">
        <v>115</v>
      </c>
      <c r="B15" s="24" t="s">
        <v>116</v>
      </c>
      <c r="C15" s="24" t="s">
        <v>107</v>
      </c>
      <c r="D15" s="24" t="s">
        <v>117</v>
      </c>
      <c r="E15" s="24"/>
      <c r="F15" s="24"/>
      <c r="G15" s="26"/>
      <c r="H15" s="24"/>
      <c r="I15" s="24"/>
      <c r="J15" s="28"/>
      <c r="K15" s="24"/>
      <c r="L15" s="24"/>
      <c r="M15" s="24"/>
      <c r="N15" s="24"/>
      <c r="O15" s="24"/>
      <c r="P15" s="24"/>
      <c r="Q15" s="24"/>
      <c r="R15" s="24"/>
      <c r="S15" s="24"/>
      <c r="T15" s="24" t="s">
        <v>103</v>
      </c>
    </row>
    <row r="16" ht="66.0" customHeight="1">
      <c r="A16" s="24" t="s">
        <v>120</v>
      </c>
      <c r="B16" s="24" t="s">
        <v>121</v>
      </c>
      <c r="C16" s="24" t="s">
        <v>100</v>
      </c>
      <c r="D16" s="24" t="s">
        <v>122</v>
      </c>
      <c r="E16" s="24"/>
      <c r="F16" s="24"/>
      <c r="G16" s="26"/>
      <c r="H16" s="24"/>
      <c r="I16" s="24"/>
      <c r="J16" s="28"/>
      <c r="K16" s="24"/>
      <c r="L16" s="24"/>
      <c r="M16" s="24"/>
      <c r="N16" s="24"/>
      <c r="O16" s="24"/>
      <c r="P16" s="24"/>
      <c r="Q16" s="24"/>
      <c r="R16" s="24"/>
      <c r="S16" s="24"/>
      <c r="T16" s="24" t="s">
        <v>103</v>
      </c>
    </row>
    <row r="17" ht="52.5" customHeight="1">
      <c r="A17" s="24" t="s">
        <v>124</v>
      </c>
      <c r="B17" s="24" t="s">
        <v>125</v>
      </c>
      <c r="C17" s="24" t="s">
        <v>107</v>
      </c>
      <c r="D17" s="24" t="s">
        <v>127</v>
      </c>
      <c r="E17" s="24"/>
      <c r="F17" s="24"/>
      <c r="G17" s="26"/>
      <c r="H17" s="24"/>
      <c r="I17" s="24"/>
      <c r="J17" s="28"/>
      <c r="K17" s="24"/>
      <c r="L17" s="24"/>
      <c r="M17" s="24"/>
      <c r="N17" s="24"/>
      <c r="O17" s="24"/>
      <c r="P17" s="24"/>
      <c r="Q17" s="24"/>
      <c r="R17" s="24"/>
      <c r="S17" s="24"/>
      <c r="T17" s="24" t="s">
        <v>103</v>
      </c>
    </row>
    <row r="18" ht="52.5" customHeight="1">
      <c r="A18" s="24" t="s">
        <v>129</v>
      </c>
      <c r="B18" s="24" t="s">
        <v>130</v>
      </c>
      <c r="C18" s="24" t="s">
        <v>100</v>
      </c>
      <c r="D18" s="24" t="s">
        <v>132</v>
      </c>
      <c r="E18" s="24"/>
      <c r="F18" s="24"/>
      <c r="G18" s="26"/>
      <c r="H18" s="24"/>
      <c r="I18" s="24"/>
      <c r="J18" s="28"/>
      <c r="K18" s="24"/>
      <c r="L18" s="24"/>
      <c r="M18" s="24"/>
      <c r="N18" s="24"/>
      <c r="O18" s="24"/>
      <c r="P18" s="24"/>
      <c r="Q18" s="24"/>
      <c r="R18" s="24"/>
      <c r="S18" s="24"/>
      <c r="T18" s="24" t="s">
        <v>103</v>
      </c>
    </row>
    <row r="19" ht="52.5" customHeight="1">
      <c r="A19" s="24" t="s">
        <v>134</v>
      </c>
      <c r="B19" s="24" t="s">
        <v>136</v>
      </c>
      <c r="C19" s="24" t="s">
        <v>107</v>
      </c>
      <c r="D19" s="24" t="s">
        <v>137</v>
      </c>
      <c r="E19" s="24"/>
      <c r="F19" s="24"/>
      <c r="G19" s="26"/>
      <c r="H19" s="24"/>
      <c r="I19" s="24"/>
      <c r="J19" s="28"/>
      <c r="K19" s="24"/>
      <c r="L19" s="24"/>
      <c r="M19" s="24"/>
      <c r="N19" s="24"/>
      <c r="O19" s="24"/>
      <c r="P19" s="24"/>
      <c r="Q19" s="24"/>
      <c r="R19" s="24"/>
      <c r="S19" s="24"/>
      <c r="T19" s="24" t="s">
        <v>103</v>
      </c>
    </row>
    <row r="20" ht="52.5" customHeight="1">
      <c r="A20" s="24" t="s">
        <v>140</v>
      </c>
      <c r="B20" s="24" t="s">
        <v>141</v>
      </c>
      <c r="C20" s="24" t="s">
        <v>100</v>
      </c>
      <c r="D20" s="24" t="s">
        <v>142</v>
      </c>
      <c r="E20" s="24"/>
      <c r="F20" s="24"/>
      <c r="G20" s="26"/>
      <c r="H20" s="24"/>
      <c r="I20" s="24"/>
      <c r="J20" s="28"/>
      <c r="K20" s="24"/>
      <c r="L20" s="24"/>
      <c r="M20" s="24"/>
      <c r="N20" s="24"/>
      <c r="O20" s="24"/>
      <c r="P20" s="24"/>
      <c r="Q20" s="24"/>
      <c r="R20" s="24"/>
      <c r="S20" s="24"/>
      <c r="T20" s="24" t="s">
        <v>103</v>
      </c>
    </row>
    <row r="21" ht="39.0" customHeight="1">
      <c r="A21" s="24" t="s">
        <v>144</v>
      </c>
      <c r="B21" s="24" t="s">
        <v>145</v>
      </c>
      <c r="C21" s="24" t="s">
        <v>107</v>
      </c>
      <c r="D21" s="24" t="s">
        <v>146</v>
      </c>
      <c r="E21" s="24"/>
      <c r="F21" s="24"/>
      <c r="G21" s="26"/>
      <c r="H21" s="24"/>
      <c r="I21" s="24"/>
      <c r="J21" s="28"/>
      <c r="K21" s="24"/>
      <c r="L21" s="24"/>
      <c r="M21" s="24"/>
      <c r="N21" s="24"/>
      <c r="O21" s="24"/>
      <c r="P21" s="24"/>
      <c r="Q21" s="24"/>
      <c r="R21" s="24"/>
      <c r="S21" s="24"/>
      <c r="T21" s="24" t="s">
        <v>103</v>
      </c>
    </row>
    <row r="22" ht="52.5" customHeight="1">
      <c r="A22" s="24" t="s">
        <v>148</v>
      </c>
      <c r="B22" s="24" t="s">
        <v>149</v>
      </c>
      <c r="C22" s="24" t="s">
        <v>100</v>
      </c>
      <c r="D22" s="24" t="s">
        <v>151</v>
      </c>
      <c r="E22" s="24"/>
      <c r="F22" s="24"/>
      <c r="G22" s="26"/>
      <c r="H22" s="24"/>
      <c r="I22" s="24"/>
      <c r="J22" s="28"/>
      <c r="K22" s="24"/>
      <c r="L22" s="24"/>
      <c r="M22" s="24"/>
      <c r="N22" s="24"/>
      <c r="O22" s="24"/>
      <c r="P22" s="24"/>
      <c r="Q22" s="24"/>
      <c r="R22" s="24"/>
      <c r="S22" s="24"/>
      <c r="T22" s="24" t="s">
        <v>103</v>
      </c>
    </row>
    <row r="23" ht="52.5" customHeight="1">
      <c r="A23" s="24" t="s">
        <v>153</v>
      </c>
      <c r="B23" s="24" t="s">
        <v>155</v>
      </c>
      <c r="C23" s="24" t="s">
        <v>107</v>
      </c>
      <c r="D23" s="24" t="s">
        <v>156</v>
      </c>
      <c r="E23" s="24"/>
      <c r="F23" s="24"/>
      <c r="G23" s="26"/>
      <c r="H23" s="24"/>
      <c r="I23" s="24"/>
      <c r="J23" s="28"/>
      <c r="K23" s="24"/>
      <c r="L23" s="24"/>
      <c r="M23" s="24"/>
      <c r="N23" s="24"/>
      <c r="O23" s="24"/>
      <c r="P23" s="24"/>
      <c r="Q23" s="24"/>
      <c r="R23" s="24"/>
      <c r="S23" s="24"/>
      <c r="T23" s="24" t="s">
        <v>103</v>
      </c>
    </row>
    <row r="24" ht="39.0" customHeight="1">
      <c r="A24" s="24" t="s">
        <v>159</v>
      </c>
      <c r="B24" s="24" t="s">
        <v>160</v>
      </c>
      <c r="C24" s="24" t="s">
        <v>100</v>
      </c>
      <c r="D24" s="24" t="s">
        <v>161</v>
      </c>
      <c r="E24" s="24"/>
      <c r="F24" s="24"/>
      <c r="G24" s="26"/>
      <c r="H24" s="24"/>
      <c r="I24" s="24"/>
      <c r="J24" s="28"/>
      <c r="K24" s="24"/>
      <c r="L24" s="24"/>
      <c r="M24" s="24"/>
      <c r="N24" s="24"/>
      <c r="O24" s="24"/>
      <c r="P24" s="24"/>
      <c r="Q24" s="24"/>
      <c r="R24" s="24"/>
      <c r="S24" s="24"/>
      <c r="T24" s="24" t="s">
        <v>103</v>
      </c>
    </row>
    <row r="25" ht="39.0" customHeight="1">
      <c r="A25" s="24" t="s">
        <v>163</v>
      </c>
      <c r="B25" s="24" t="s">
        <v>165</v>
      </c>
      <c r="C25" s="24" t="s">
        <v>107</v>
      </c>
      <c r="D25" s="24" t="s">
        <v>166</v>
      </c>
      <c r="E25" s="24"/>
      <c r="F25" s="24"/>
      <c r="G25" s="26"/>
      <c r="H25" s="24"/>
      <c r="I25" s="24"/>
      <c r="J25" s="28"/>
      <c r="K25" s="24"/>
      <c r="L25" s="24"/>
      <c r="M25" s="24"/>
      <c r="N25" s="24"/>
      <c r="O25" s="24"/>
      <c r="P25" s="24"/>
      <c r="Q25" s="24"/>
      <c r="R25" s="24"/>
      <c r="S25" s="24"/>
      <c r="T25" s="24" t="s">
        <v>103</v>
      </c>
    </row>
    <row r="26" ht="52.5" customHeight="1">
      <c r="A26" s="24" t="s">
        <v>169</v>
      </c>
      <c r="B26" s="24" t="s">
        <v>170</v>
      </c>
      <c r="C26" s="24" t="s">
        <v>100</v>
      </c>
      <c r="D26" s="24" t="s">
        <v>171</v>
      </c>
      <c r="E26" s="24"/>
      <c r="F26" s="24"/>
      <c r="G26" s="26"/>
      <c r="H26" s="24"/>
      <c r="I26" s="24"/>
      <c r="J26" s="28"/>
      <c r="K26" s="24"/>
      <c r="L26" s="24"/>
      <c r="M26" s="24"/>
      <c r="N26" s="24"/>
      <c r="O26" s="24"/>
      <c r="P26" s="24"/>
      <c r="Q26" s="24"/>
      <c r="R26" s="24"/>
      <c r="S26" s="24"/>
      <c r="T26" s="24" t="s">
        <v>103</v>
      </c>
    </row>
    <row r="27" ht="52.5" customHeight="1">
      <c r="A27" s="24" t="s">
        <v>174</v>
      </c>
      <c r="B27" s="24" t="s">
        <v>175</v>
      </c>
      <c r="C27" s="24" t="s">
        <v>107</v>
      </c>
      <c r="D27" s="24" t="s">
        <v>176</v>
      </c>
      <c r="E27" s="24"/>
      <c r="F27" s="24"/>
      <c r="G27" s="26"/>
      <c r="H27" s="24"/>
      <c r="I27" s="24"/>
      <c r="J27" s="28"/>
      <c r="K27" s="24"/>
      <c r="L27" s="24"/>
      <c r="M27" s="24"/>
      <c r="N27" s="24"/>
      <c r="O27" s="24"/>
      <c r="P27" s="24"/>
      <c r="Q27" s="24"/>
      <c r="R27" s="24"/>
      <c r="S27" s="24"/>
      <c r="T27" s="24" t="s">
        <v>103</v>
      </c>
    </row>
    <row r="28" ht="52.5" customHeight="1">
      <c r="A28" s="24" t="s">
        <v>178</v>
      </c>
      <c r="B28" s="24" t="s">
        <v>179</v>
      </c>
      <c r="C28" s="24" t="s">
        <v>100</v>
      </c>
      <c r="D28" s="24" t="s">
        <v>180</v>
      </c>
      <c r="E28" s="24"/>
      <c r="F28" s="24"/>
      <c r="G28" s="26"/>
      <c r="H28" s="24"/>
      <c r="I28" s="24"/>
      <c r="J28" s="28"/>
      <c r="K28" s="24"/>
      <c r="L28" s="24"/>
      <c r="M28" s="24"/>
      <c r="N28" s="24"/>
      <c r="O28" s="24"/>
      <c r="P28" s="24"/>
      <c r="Q28" s="24"/>
      <c r="R28" s="24"/>
      <c r="S28" s="24"/>
      <c r="T28" s="24" t="s">
        <v>103</v>
      </c>
    </row>
    <row r="29" ht="52.5" customHeight="1">
      <c r="A29" s="24" t="s">
        <v>183</v>
      </c>
      <c r="B29" s="24" t="s">
        <v>184</v>
      </c>
      <c r="C29" s="24" t="s">
        <v>107</v>
      </c>
      <c r="D29" s="24" t="s">
        <v>185</v>
      </c>
      <c r="E29" s="24"/>
      <c r="F29" s="24"/>
      <c r="G29" s="26"/>
      <c r="H29" s="24"/>
      <c r="I29" s="24"/>
      <c r="J29" s="28"/>
      <c r="K29" s="24"/>
      <c r="L29" s="24"/>
      <c r="M29" s="24"/>
      <c r="N29" s="24"/>
      <c r="O29" s="24"/>
      <c r="P29" s="24"/>
      <c r="Q29" s="24"/>
      <c r="R29" s="24"/>
      <c r="S29" s="24"/>
      <c r="T29" s="24" t="s">
        <v>103</v>
      </c>
    </row>
    <row r="30" ht="39.0" customHeight="1">
      <c r="A30" s="24" t="s">
        <v>188</v>
      </c>
      <c r="B30" s="24" t="s">
        <v>189</v>
      </c>
      <c r="C30" s="24" t="s">
        <v>100</v>
      </c>
      <c r="D30" s="24" t="s">
        <v>190</v>
      </c>
      <c r="E30" s="24"/>
      <c r="F30" s="24"/>
      <c r="G30" s="26"/>
      <c r="H30" s="24"/>
      <c r="I30" s="24"/>
      <c r="J30" s="28"/>
      <c r="K30" s="24"/>
      <c r="L30" s="24"/>
      <c r="M30" s="24"/>
      <c r="N30" s="24"/>
      <c r="O30" s="24"/>
      <c r="P30" s="24"/>
      <c r="Q30" s="24"/>
      <c r="R30" s="24"/>
      <c r="S30" s="24"/>
      <c r="T30" s="24" t="s">
        <v>103</v>
      </c>
    </row>
    <row r="31" ht="52.5" customHeight="1">
      <c r="A31" s="24" t="s">
        <v>193</v>
      </c>
      <c r="B31" s="24" t="s">
        <v>194</v>
      </c>
      <c r="C31" s="24" t="s">
        <v>107</v>
      </c>
      <c r="D31" s="24" t="s">
        <v>195</v>
      </c>
      <c r="E31" s="24"/>
      <c r="F31" s="24"/>
      <c r="G31" s="26"/>
      <c r="H31" s="24"/>
      <c r="I31" s="24"/>
      <c r="J31" s="28"/>
      <c r="K31" s="24"/>
      <c r="L31" s="24"/>
      <c r="M31" s="24"/>
      <c r="N31" s="24"/>
      <c r="O31" s="24"/>
      <c r="P31" s="24"/>
      <c r="Q31" s="24"/>
      <c r="R31" s="24"/>
      <c r="S31" s="24"/>
      <c r="T31" s="24" t="s">
        <v>103</v>
      </c>
    </row>
    <row r="32" ht="39.0" customHeight="1">
      <c r="A32" s="24" t="s">
        <v>198</v>
      </c>
      <c r="B32" s="24" t="s">
        <v>199</v>
      </c>
      <c r="C32" s="24" t="s">
        <v>100</v>
      </c>
      <c r="D32" s="24" t="s">
        <v>200</v>
      </c>
      <c r="E32" s="24"/>
      <c r="F32" s="24"/>
      <c r="G32" s="26"/>
      <c r="H32" s="24"/>
      <c r="I32" s="24"/>
      <c r="J32" s="28"/>
      <c r="K32" s="24"/>
      <c r="L32" s="24"/>
      <c r="M32" s="24"/>
      <c r="N32" s="24"/>
      <c r="O32" s="24"/>
      <c r="P32" s="24"/>
      <c r="Q32" s="24"/>
      <c r="R32" s="24"/>
      <c r="S32" s="24"/>
      <c r="T32" s="24" t="s">
        <v>103</v>
      </c>
    </row>
    <row r="33" ht="39.0" customHeight="1">
      <c r="A33" s="24" t="s">
        <v>203</v>
      </c>
      <c r="B33" s="24" t="s">
        <v>204</v>
      </c>
      <c r="C33" s="24" t="s">
        <v>205</v>
      </c>
      <c r="D33" s="24" t="s">
        <v>206</v>
      </c>
      <c r="E33" s="24" t="s">
        <v>207</v>
      </c>
      <c r="F33" s="24" t="s">
        <v>209</v>
      </c>
      <c r="G33" s="26" t="s">
        <v>210</v>
      </c>
      <c r="H33" s="24" t="s">
        <v>211</v>
      </c>
      <c r="I33" s="24" t="s">
        <v>212</v>
      </c>
      <c r="J33" s="28"/>
      <c r="K33" s="24"/>
      <c r="L33" s="24"/>
      <c r="M33" s="24"/>
      <c r="N33" s="24" t="s">
        <v>210</v>
      </c>
      <c r="O33" s="24"/>
      <c r="P33" s="24"/>
      <c r="Q33" s="24"/>
      <c r="R33" s="24"/>
      <c r="S33" s="24"/>
      <c r="T33" s="24" t="s">
        <v>213</v>
      </c>
    </row>
    <row r="34" ht="52.5" customHeight="1">
      <c r="A34" s="24" t="s">
        <v>214</v>
      </c>
      <c r="B34" s="24" t="s">
        <v>215</v>
      </c>
      <c r="C34" s="24" t="s">
        <v>100</v>
      </c>
      <c r="D34" s="24" t="s">
        <v>217</v>
      </c>
      <c r="E34" s="24"/>
      <c r="F34" s="24"/>
      <c r="G34" s="26"/>
      <c r="H34" s="24"/>
      <c r="I34" s="24"/>
      <c r="J34" s="28"/>
      <c r="K34" s="24"/>
      <c r="L34" s="24"/>
      <c r="M34" s="24"/>
      <c r="N34" s="24"/>
      <c r="O34" s="24"/>
      <c r="P34" s="24"/>
      <c r="Q34" s="24"/>
      <c r="R34" s="24"/>
      <c r="S34" s="24"/>
      <c r="T34" s="24" t="s">
        <v>103</v>
      </c>
    </row>
    <row r="35" ht="39.0" customHeight="1">
      <c r="A35" s="24" t="s">
        <v>219</v>
      </c>
      <c r="B35" s="24" t="s">
        <v>220</v>
      </c>
      <c r="C35" s="24" t="s">
        <v>107</v>
      </c>
      <c r="D35" s="24" t="s">
        <v>176</v>
      </c>
      <c r="E35" s="24"/>
      <c r="F35" s="24"/>
      <c r="G35" s="26"/>
      <c r="H35" s="24"/>
      <c r="I35" s="24"/>
      <c r="J35" s="28"/>
      <c r="K35" s="24"/>
      <c r="L35" s="24"/>
      <c r="M35" s="24"/>
      <c r="N35" s="24"/>
      <c r="O35" s="24"/>
      <c r="P35" s="24"/>
      <c r="Q35" s="24"/>
      <c r="R35" s="24"/>
      <c r="S35" s="24"/>
      <c r="T35" s="24" t="s">
        <v>103</v>
      </c>
    </row>
    <row r="36" ht="66.0" customHeight="1">
      <c r="A36" s="24" t="s">
        <v>223</v>
      </c>
      <c r="B36" s="24" t="s">
        <v>220</v>
      </c>
      <c r="C36" s="24" t="s">
        <v>100</v>
      </c>
      <c r="D36" s="24" t="s">
        <v>225</v>
      </c>
      <c r="E36" s="24"/>
      <c r="F36" s="24"/>
      <c r="G36" s="26"/>
      <c r="H36" s="24"/>
      <c r="I36" s="24"/>
      <c r="J36" s="28"/>
      <c r="K36" s="24"/>
      <c r="L36" s="24"/>
      <c r="M36" s="24"/>
      <c r="N36" s="24"/>
      <c r="O36" s="24"/>
      <c r="P36" s="24"/>
      <c r="Q36" s="24"/>
      <c r="R36" s="24"/>
      <c r="S36" s="24"/>
      <c r="T36" s="24" t="s">
        <v>103</v>
      </c>
    </row>
    <row r="37" ht="39.0" customHeight="1">
      <c r="A37" s="24" t="s">
        <v>228</v>
      </c>
      <c r="B37" s="24" t="s">
        <v>229</v>
      </c>
      <c r="C37" s="24" t="s">
        <v>205</v>
      </c>
      <c r="D37" s="24" t="s">
        <v>230</v>
      </c>
      <c r="E37" s="24" t="s">
        <v>207</v>
      </c>
      <c r="F37" s="24" t="s">
        <v>231</v>
      </c>
      <c r="G37" s="26" t="s">
        <v>232</v>
      </c>
      <c r="H37" s="24" t="s">
        <v>233</v>
      </c>
      <c r="I37" s="24" t="s">
        <v>235</v>
      </c>
      <c r="J37" s="28"/>
      <c r="K37" s="24"/>
      <c r="L37" s="24"/>
      <c r="M37" s="24"/>
      <c r="N37" s="24" t="s">
        <v>232</v>
      </c>
      <c r="O37" s="24"/>
      <c r="P37" s="24"/>
      <c r="Q37" s="24"/>
      <c r="R37" s="24"/>
      <c r="S37" s="24"/>
      <c r="T37" s="24" t="s">
        <v>213</v>
      </c>
    </row>
    <row r="38" ht="39.0" customHeight="1">
      <c r="A38" s="24" t="s">
        <v>237</v>
      </c>
      <c r="B38" s="24" t="s">
        <v>238</v>
      </c>
      <c r="C38" s="24" t="s">
        <v>100</v>
      </c>
      <c r="D38" s="24" t="s">
        <v>239</v>
      </c>
      <c r="E38" s="24"/>
      <c r="F38" s="24"/>
      <c r="G38" s="26"/>
      <c r="H38" s="24"/>
      <c r="I38" s="24"/>
      <c r="J38" s="28"/>
      <c r="K38" s="24"/>
      <c r="L38" s="24"/>
      <c r="M38" s="24"/>
      <c r="N38" s="24"/>
      <c r="O38" s="24"/>
      <c r="P38" s="24"/>
      <c r="Q38" s="24"/>
      <c r="R38" s="24"/>
      <c r="S38" s="24"/>
      <c r="T38" s="24" t="s">
        <v>103</v>
      </c>
    </row>
    <row r="39" ht="52.5" customHeight="1">
      <c r="A39" s="24" t="s">
        <v>242</v>
      </c>
      <c r="B39" s="24" t="s">
        <v>243</v>
      </c>
      <c r="C39" s="24" t="s">
        <v>244</v>
      </c>
      <c r="D39" s="24" t="s">
        <v>245</v>
      </c>
      <c r="E39" s="24" t="s">
        <v>207</v>
      </c>
      <c r="F39" s="24" t="s">
        <v>246</v>
      </c>
      <c r="G39" s="26" t="s">
        <v>247</v>
      </c>
      <c r="H39" s="24" t="s">
        <v>248</v>
      </c>
      <c r="I39" s="24" t="s">
        <v>250</v>
      </c>
      <c r="J39" s="28" t="s">
        <v>251</v>
      </c>
      <c r="K39" s="24" t="s">
        <v>252</v>
      </c>
      <c r="L39" s="24" t="s">
        <v>253</v>
      </c>
      <c r="M39" s="24"/>
      <c r="N39" s="24" t="s">
        <v>247</v>
      </c>
      <c r="O39" s="24"/>
      <c r="P39" s="24"/>
      <c r="Q39" s="24"/>
      <c r="R39" s="24"/>
      <c r="S39" s="24"/>
      <c r="T39" s="24" t="s">
        <v>213</v>
      </c>
    </row>
    <row r="40" ht="39.0" customHeight="1">
      <c r="A40" s="24" t="s">
        <v>255</v>
      </c>
      <c r="B40" s="24" t="s">
        <v>256</v>
      </c>
      <c r="C40" s="24" t="s">
        <v>100</v>
      </c>
      <c r="D40" s="24" t="s">
        <v>258</v>
      </c>
      <c r="E40" s="24"/>
      <c r="F40" s="24"/>
      <c r="G40" s="26"/>
      <c r="H40" s="24"/>
      <c r="I40" s="24"/>
      <c r="J40" s="28"/>
      <c r="K40" s="24"/>
      <c r="L40" s="24"/>
      <c r="M40" s="24"/>
      <c r="N40" s="24"/>
      <c r="O40" s="24"/>
      <c r="P40" s="24"/>
      <c r="Q40" s="24"/>
      <c r="R40" s="24"/>
      <c r="S40" s="24"/>
      <c r="T40" s="24" t="s">
        <v>103</v>
      </c>
    </row>
    <row r="41" ht="39.0" customHeight="1">
      <c r="A41" s="24" t="s">
        <v>260</v>
      </c>
      <c r="B41" s="24" t="s">
        <v>261</v>
      </c>
      <c r="C41" s="24" t="s">
        <v>262</v>
      </c>
      <c r="D41" s="24" t="s">
        <v>263</v>
      </c>
      <c r="E41" s="24" t="s">
        <v>207</v>
      </c>
      <c r="F41" s="24" t="s">
        <v>264</v>
      </c>
      <c r="G41" s="26" t="s">
        <v>265</v>
      </c>
      <c r="H41" s="24" t="s">
        <v>266</v>
      </c>
      <c r="I41" s="24" t="s">
        <v>267</v>
      </c>
      <c r="J41" s="28" t="s">
        <v>268</v>
      </c>
      <c r="K41" s="24" t="s">
        <v>270</v>
      </c>
      <c r="L41" s="24" t="s">
        <v>273</v>
      </c>
      <c r="M41" s="24"/>
      <c r="N41" s="24" t="s">
        <v>265</v>
      </c>
      <c r="O41" s="24"/>
      <c r="P41" s="24"/>
      <c r="Q41" s="24"/>
      <c r="R41" s="24"/>
      <c r="S41" s="24"/>
      <c r="T41" s="24" t="s">
        <v>213</v>
      </c>
    </row>
    <row r="42" ht="52.5" customHeight="1">
      <c r="A42" s="24" t="s">
        <v>277</v>
      </c>
      <c r="B42" s="24" t="s">
        <v>278</v>
      </c>
      <c r="C42" s="24" t="s">
        <v>100</v>
      </c>
      <c r="D42" s="24" t="s">
        <v>279</v>
      </c>
      <c r="E42" s="24"/>
      <c r="F42" s="24"/>
      <c r="G42" s="26"/>
      <c r="H42" s="24"/>
      <c r="I42" s="24"/>
      <c r="J42" s="28"/>
      <c r="K42" s="24"/>
      <c r="L42" s="24"/>
      <c r="M42" s="24"/>
      <c r="N42" s="24"/>
      <c r="O42" s="24"/>
      <c r="P42" s="24"/>
      <c r="Q42" s="24"/>
      <c r="R42" s="24"/>
      <c r="S42" s="24"/>
      <c r="T42" s="24" t="s">
        <v>103</v>
      </c>
    </row>
    <row r="43" ht="52.5" customHeight="1">
      <c r="A43" s="24" t="s">
        <v>282</v>
      </c>
      <c r="B43" s="24" t="s">
        <v>284</v>
      </c>
      <c r="C43" s="24" t="s">
        <v>285</v>
      </c>
      <c r="D43" s="24" t="s">
        <v>286</v>
      </c>
      <c r="E43" s="24" t="s">
        <v>287</v>
      </c>
      <c r="F43" s="24" t="s">
        <v>288</v>
      </c>
      <c r="G43" s="26" t="s">
        <v>289</v>
      </c>
      <c r="H43" s="24" t="s">
        <v>290</v>
      </c>
      <c r="I43" s="24" t="s">
        <v>292</v>
      </c>
      <c r="J43" s="28" t="s">
        <v>293</v>
      </c>
      <c r="K43" s="24" t="s">
        <v>294</v>
      </c>
      <c r="L43" s="24" t="s">
        <v>295</v>
      </c>
      <c r="M43" s="24"/>
      <c r="N43" s="40" t="s">
        <v>289</v>
      </c>
      <c r="O43" s="24"/>
      <c r="P43" s="24"/>
      <c r="Q43" s="24"/>
      <c r="R43" s="24"/>
      <c r="S43" s="24"/>
      <c r="T43" s="24" t="s">
        <v>213</v>
      </c>
    </row>
    <row r="44" ht="52.5" customHeight="1">
      <c r="A44" s="24" t="s">
        <v>297</v>
      </c>
      <c r="B44" s="24" t="s">
        <v>298</v>
      </c>
      <c r="C44" s="24" t="s">
        <v>100</v>
      </c>
      <c r="D44" s="24" t="s">
        <v>299</v>
      </c>
      <c r="E44" s="24"/>
      <c r="F44" s="24"/>
      <c r="G44" s="26"/>
      <c r="H44" s="24"/>
      <c r="I44" s="24"/>
      <c r="J44" s="28"/>
      <c r="K44" s="24"/>
      <c r="L44" s="24"/>
      <c r="M44" s="24"/>
      <c r="N44" s="24"/>
      <c r="O44" s="24"/>
      <c r="P44" s="24"/>
      <c r="Q44" s="24"/>
      <c r="R44" s="24"/>
      <c r="S44" s="24"/>
      <c r="T44" s="24" t="s">
        <v>103</v>
      </c>
    </row>
    <row r="45" ht="66.0" customHeight="1">
      <c r="A45" s="24" t="s">
        <v>302</v>
      </c>
      <c r="B45" s="24" t="s">
        <v>303</v>
      </c>
      <c r="C45" s="24" t="s">
        <v>107</v>
      </c>
      <c r="D45" s="24" t="s">
        <v>304</v>
      </c>
      <c r="E45" s="24"/>
      <c r="F45" s="24"/>
      <c r="G45" s="26"/>
      <c r="H45" s="24"/>
      <c r="I45" s="24"/>
      <c r="J45" s="28"/>
      <c r="K45" s="24"/>
      <c r="L45" s="24"/>
      <c r="M45" s="24"/>
      <c r="N45" s="24"/>
      <c r="O45" s="24"/>
      <c r="P45" s="24"/>
      <c r="Q45" s="24"/>
      <c r="R45" s="24"/>
      <c r="S45" s="24"/>
      <c r="T45" s="24" t="s">
        <v>103</v>
      </c>
    </row>
    <row r="46" ht="39.0" customHeight="1">
      <c r="A46" s="24" t="s">
        <v>308</v>
      </c>
      <c r="B46" s="24" t="s">
        <v>309</v>
      </c>
      <c r="C46" s="24" t="s">
        <v>100</v>
      </c>
      <c r="D46" s="24" t="s">
        <v>310</v>
      </c>
      <c r="E46" s="24"/>
      <c r="F46" s="24"/>
      <c r="G46" s="26"/>
      <c r="H46" s="24"/>
      <c r="I46" s="24"/>
      <c r="J46" s="28"/>
      <c r="K46" s="24"/>
      <c r="L46" s="24"/>
      <c r="M46" s="24"/>
      <c r="N46" s="24"/>
      <c r="O46" s="24"/>
      <c r="P46" s="24"/>
      <c r="Q46" s="24"/>
      <c r="R46" s="24"/>
      <c r="S46" s="24"/>
      <c r="T46" s="24" t="s">
        <v>103</v>
      </c>
    </row>
    <row r="47" ht="39.0" customHeight="1">
      <c r="A47" s="24" t="s">
        <v>313</v>
      </c>
      <c r="B47" s="24" t="s">
        <v>314</v>
      </c>
      <c r="C47" s="24" t="s">
        <v>315</v>
      </c>
      <c r="D47" s="24" t="s">
        <v>316</v>
      </c>
      <c r="E47" s="24" t="s">
        <v>317</v>
      </c>
      <c r="F47" s="24" t="s">
        <v>318</v>
      </c>
      <c r="G47" s="26" t="s">
        <v>320</v>
      </c>
      <c r="H47" s="24" t="s">
        <v>321</v>
      </c>
      <c r="I47" s="24" t="s">
        <v>322</v>
      </c>
      <c r="J47" s="28"/>
      <c r="K47" s="24"/>
      <c r="L47" s="24"/>
      <c r="M47" s="24"/>
      <c r="N47" s="41" t="s">
        <v>320</v>
      </c>
      <c r="O47" s="24"/>
      <c r="P47" s="24"/>
      <c r="Q47" s="24"/>
      <c r="R47" s="24"/>
      <c r="S47" s="24"/>
      <c r="T47" s="24" t="s">
        <v>213</v>
      </c>
    </row>
    <row r="48" ht="52.5" customHeight="1">
      <c r="A48" s="24" t="s">
        <v>324</v>
      </c>
      <c r="B48" s="24" t="s">
        <v>325</v>
      </c>
      <c r="C48" s="24" t="s">
        <v>100</v>
      </c>
      <c r="D48" s="24" t="s">
        <v>327</v>
      </c>
      <c r="E48" s="24"/>
      <c r="F48" s="24"/>
      <c r="G48" s="26"/>
      <c r="H48" s="24"/>
      <c r="I48" s="24"/>
      <c r="J48" s="28"/>
      <c r="K48" s="24"/>
      <c r="L48" s="24"/>
      <c r="M48" s="24"/>
      <c r="N48" s="24"/>
      <c r="O48" s="24"/>
      <c r="P48" s="24"/>
      <c r="Q48" s="24"/>
      <c r="R48" s="24"/>
      <c r="S48" s="24"/>
      <c r="T48" s="24" t="s">
        <v>103</v>
      </c>
    </row>
    <row r="49" ht="39.0" customHeight="1">
      <c r="A49" s="24" t="s">
        <v>329</v>
      </c>
      <c r="B49" s="24" t="s">
        <v>330</v>
      </c>
      <c r="C49" s="24" t="s">
        <v>107</v>
      </c>
      <c r="D49" s="24" t="s">
        <v>332</v>
      </c>
      <c r="E49" s="24"/>
      <c r="F49" s="24"/>
      <c r="G49" s="26"/>
      <c r="H49" s="24"/>
      <c r="I49" s="24"/>
      <c r="J49" s="28"/>
      <c r="K49" s="24"/>
      <c r="L49" s="24"/>
      <c r="M49" s="24"/>
      <c r="N49" s="24"/>
      <c r="O49" s="24"/>
      <c r="P49" s="24"/>
      <c r="Q49" s="24"/>
      <c r="R49" s="24"/>
      <c r="S49" s="24"/>
      <c r="T49" s="24" t="s">
        <v>103</v>
      </c>
    </row>
    <row r="50" ht="66.0" customHeight="1">
      <c r="A50" s="24" t="s">
        <v>334</v>
      </c>
      <c r="B50" s="24" t="s">
        <v>335</v>
      </c>
      <c r="C50" s="24" t="s">
        <v>100</v>
      </c>
      <c r="D50" s="24" t="s">
        <v>337</v>
      </c>
      <c r="E50" s="24"/>
      <c r="F50" s="24"/>
      <c r="G50" s="26"/>
      <c r="H50" s="24"/>
      <c r="I50" s="24"/>
      <c r="J50" s="28"/>
      <c r="K50" s="24"/>
      <c r="L50" s="24"/>
      <c r="M50" s="24"/>
      <c r="N50" s="24"/>
      <c r="O50" s="24"/>
      <c r="P50" s="24"/>
      <c r="Q50" s="24"/>
      <c r="R50" s="24"/>
      <c r="S50" s="24"/>
      <c r="T50" s="24" t="s">
        <v>103</v>
      </c>
    </row>
    <row r="51" ht="52.5" customHeight="1">
      <c r="A51" s="24" t="s">
        <v>339</v>
      </c>
      <c r="B51" s="24" t="s">
        <v>340</v>
      </c>
      <c r="C51" s="24" t="s">
        <v>107</v>
      </c>
      <c r="D51" s="24" t="s">
        <v>341</v>
      </c>
      <c r="E51" s="24"/>
      <c r="F51" s="24"/>
      <c r="G51" s="26"/>
      <c r="H51" s="24"/>
      <c r="I51" s="24"/>
      <c r="J51" s="28"/>
      <c r="K51" s="24"/>
      <c r="L51" s="24"/>
      <c r="M51" s="24"/>
      <c r="N51" s="24"/>
      <c r="O51" s="24"/>
      <c r="P51" s="24"/>
      <c r="Q51" s="24"/>
      <c r="R51" s="24"/>
      <c r="S51" s="24"/>
      <c r="T51" s="24" t="s">
        <v>103</v>
      </c>
    </row>
    <row r="52" ht="52.5" customHeight="1">
      <c r="A52" s="24" t="s">
        <v>342</v>
      </c>
      <c r="B52" s="24" t="s">
        <v>343</v>
      </c>
      <c r="C52" s="24" t="s">
        <v>100</v>
      </c>
      <c r="D52" s="24" t="s">
        <v>344</v>
      </c>
      <c r="E52" s="24"/>
      <c r="F52" s="24"/>
      <c r="G52" s="26"/>
      <c r="H52" s="24"/>
      <c r="I52" s="24"/>
      <c r="J52" s="28"/>
      <c r="K52" s="24"/>
      <c r="L52" s="24"/>
      <c r="M52" s="24"/>
      <c r="N52" s="24"/>
      <c r="O52" s="24"/>
      <c r="P52" s="24"/>
      <c r="Q52" s="24"/>
      <c r="R52" s="24"/>
      <c r="S52" s="24"/>
      <c r="T52" s="24" t="s">
        <v>103</v>
      </c>
    </row>
    <row r="53" ht="52.5" customHeight="1">
      <c r="A53" s="24" t="s">
        <v>345</v>
      </c>
      <c r="B53" s="24" t="s">
        <v>346</v>
      </c>
      <c r="C53" s="24" t="s">
        <v>107</v>
      </c>
      <c r="D53" s="24" t="s">
        <v>347</v>
      </c>
      <c r="E53" s="24"/>
      <c r="F53" s="24"/>
      <c r="G53" s="26"/>
      <c r="H53" s="24"/>
      <c r="I53" s="24"/>
      <c r="J53" s="28"/>
      <c r="K53" s="24"/>
      <c r="L53" s="24"/>
      <c r="M53" s="24"/>
      <c r="N53" s="24"/>
      <c r="O53" s="24"/>
      <c r="P53" s="24"/>
      <c r="Q53" s="24"/>
      <c r="R53" s="24"/>
      <c r="S53" s="24"/>
      <c r="T53" s="24" t="s">
        <v>103</v>
      </c>
    </row>
    <row r="54" ht="52.5" customHeight="1">
      <c r="A54" s="24" t="s">
        <v>348</v>
      </c>
      <c r="B54" s="24" t="s">
        <v>349</v>
      </c>
      <c r="C54" s="24" t="s">
        <v>100</v>
      </c>
      <c r="D54" s="24" t="s">
        <v>350</v>
      </c>
      <c r="E54" s="24"/>
      <c r="F54" s="24"/>
      <c r="G54" s="26"/>
      <c r="H54" s="24"/>
      <c r="I54" s="24"/>
      <c r="J54" s="28"/>
      <c r="K54" s="24"/>
      <c r="L54" s="24"/>
      <c r="M54" s="24"/>
      <c r="N54" s="24"/>
      <c r="O54" s="24"/>
      <c r="P54" s="24"/>
      <c r="Q54" s="24"/>
      <c r="R54" s="24"/>
      <c r="S54" s="24"/>
      <c r="T54" s="24" t="s">
        <v>103</v>
      </c>
    </row>
    <row r="55" ht="52.5" customHeight="1">
      <c r="A55" s="24" t="s">
        <v>351</v>
      </c>
      <c r="B55" s="24" t="s">
        <v>352</v>
      </c>
      <c r="C55" s="24" t="s">
        <v>107</v>
      </c>
      <c r="D55" s="24" t="s">
        <v>353</v>
      </c>
      <c r="E55" s="24"/>
      <c r="F55" s="24"/>
      <c r="G55" s="26"/>
      <c r="H55" s="24"/>
      <c r="I55" s="24"/>
      <c r="J55" s="28"/>
      <c r="K55" s="24"/>
      <c r="L55" s="24"/>
      <c r="M55" s="24"/>
      <c r="N55" s="24"/>
      <c r="O55" s="24"/>
      <c r="P55" s="24"/>
      <c r="Q55" s="24"/>
      <c r="R55" s="24"/>
      <c r="S55" s="24"/>
      <c r="T55" s="24" t="s">
        <v>103</v>
      </c>
    </row>
    <row r="56" ht="52.5" customHeight="1">
      <c r="A56" s="24" t="s">
        <v>354</v>
      </c>
      <c r="B56" s="24" t="s">
        <v>355</v>
      </c>
      <c r="C56" s="24" t="s">
        <v>100</v>
      </c>
      <c r="D56" s="24" t="s">
        <v>356</v>
      </c>
      <c r="E56" s="24"/>
      <c r="F56" s="24"/>
      <c r="G56" s="26"/>
      <c r="H56" s="24"/>
      <c r="I56" s="24"/>
      <c r="J56" s="28"/>
      <c r="K56" s="24"/>
      <c r="L56" s="24"/>
      <c r="M56" s="24"/>
      <c r="N56" s="24"/>
      <c r="O56" s="24"/>
      <c r="P56" s="24"/>
      <c r="Q56" s="24"/>
      <c r="R56" s="24"/>
      <c r="S56" s="24"/>
      <c r="T56" s="24" t="s">
        <v>103</v>
      </c>
    </row>
    <row r="57" ht="39.0" customHeight="1">
      <c r="A57" s="24" t="s">
        <v>357</v>
      </c>
      <c r="B57" s="24" t="s">
        <v>358</v>
      </c>
      <c r="C57" s="24" t="s">
        <v>107</v>
      </c>
      <c r="D57" s="24" t="s">
        <v>359</v>
      </c>
      <c r="E57" s="24"/>
      <c r="F57" s="24"/>
      <c r="G57" s="26"/>
      <c r="H57" s="24"/>
      <c r="I57" s="24"/>
      <c r="J57" s="28"/>
      <c r="K57" s="24"/>
      <c r="L57" s="24"/>
      <c r="M57" s="24"/>
      <c r="N57" s="24"/>
      <c r="O57" s="24"/>
      <c r="P57" s="24"/>
      <c r="Q57" s="24"/>
      <c r="R57" s="24"/>
      <c r="S57" s="24"/>
      <c r="T57" s="24" t="s">
        <v>103</v>
      </c>
    </row>
    <row r="58" ht="52.5" customHeight="1">
      <c r="A58" s="24" t="s">
        <v>360</v>
      </c>
      <c r="B58" s="24" t="s">
        <v>361</v>
      </c>
      <c r="C58" s="24" t="s">
        <v>100</v>
      </c>
      <c r="D58" s="24" t="s">
        <v>362</v>
      </c>
      <c r="E58" s="24"/>
      <c r="F58" s="24"/>
      <c r="G58" s="26"/>
      <c r="H58" s="24"/>
      <c r="I58" s="24"/>
      <c r="J58" s="28"/>
      <c r="K58" s="24"/>
      <c r="L58" s="24"/>
      <c r="M58" s="24"/>
      <c r="N58" s="24"/>
      <c r="O58" s="24"/>
      <c r="P58" s="24"/>
      <c r="Q58" s="24"/>
      <c r="R58" s="24"/>
      <c r="S58" s="24"/>
      <c r="T58" s="24" t="s">
        <v>103</v>
      </c>
    </row>
    <row r="59" ht="52.5" customHeight="1">
      <c r="A59" s="24" t="s">
        <v>363</v>
      </c>
      <c r="B59" s="24" t="s">
        <v>364</v>
      </c>
      <c r="C59" s="24" t="s">
        <v>107</v>
      </c>
      <c r="D59" s="24" t="s">
        <v>365</v>
      </c>
      <c r="E59" s="24"/>
      <c r="F59" s="24"/>
      <c r="G59" s="26"/>
      <c r="H59" s="24"/>
      <c r="I59" s="24"/>
      <c r="J59" s="28"/>
      <c r="K59" s="24"/>
      <c r="L59" s="24"/>
      <c r="M59" s="24"/>
      <c r="N59" s="24"/>
      <c r="O59" s="24"/>
      <c r="P59" s="24"/>
      <c r="Q59" s="24"/>
      <c r="R59" s="24"/>
      <c r="S59" s="24"/>
      <c r="T59" s="24" t="s">
        <v>103</v>
      </c>
    </row>
    <row r="60" ht="52.5" customHeight="1">
      <c r="A60" s="24" t="s">
        <v>366</v>
      </c>
      <c r="B60" s="24" t="s">
        <v>367</v>
      </c>
      <c r="C60" s="24" t="s">
        <v>100</v>
      </c>
      <c r="D60" s="24" t="s">
        <v>368</v>
      </c>
      <c r="E60" s="24"/>
      <c r="F60" s="24"/>
      <c r="G60" s="26"/>
      <c r="H60" s="24"/>
      <c r="I60" s="24"/>
      <c r="J60" s="28"/>
      <c r="K60" s="24"/>
      <c r="L60" s="24"/>
      <c r="M60" s="24"/>
      <c r="N60" s="24"/>
      <c r="O60" s="24"/>
      <c r="P60" s="24"/>
      <c r="Q60" s="24"/>
      <c r="R60" s="24"/>
      <c r="S60" s="24"/>
      <c r="T60" s="24" t="s">
        <v>103</v>
      </c>
    </row>
    <row r="61" ht="52.5" customHeight="1">
      <c r="A61" s="24" t="s">
        <v>369</v>
      </c>
      <c r="B61" s="24" t="s">
        <v>370</v>
      </c>
      <c r="C61" s="24" t="s">
        <v>315</v>
      </c>
      <c r="D61" s="24" t="s">
        <v>371</v>
      </c>
      <c r="E61" s="24" t="s">
        <v>287</v>
      </c>
      <c r="F61" s="24" t="s">
        <v>372</v>
      </c>
      <c r="G61" s="26" t="s">
        <v>373</v>
      </c>
      <c r="H61" s="24" t="s">
        <v>374</v>
      </c>
      <c r="I61" s="24" t="s">
        <v>375</v>
      </c>
      <c r="J61" s="28"/>
      <c r="K61" s="24"/>
      <c r="L61" s="24"/>
      <c r="M61" s="24"/>
      <c r="N61" s="24" t="s">
        <v>373</v>
      </c>
      <c r="O61" s="24"/>
      <c r="P61" s="24"/>
      <c r="Q61" s="24"/>
      <c r="R61" s="24"/>
      <c r="S61" s="24"/>
      <c r="T61" s="24" t="s">
        <v>213</v>
      </c>
    </row>
    <row r="62" ht="39.0" customHeight="1">
      <c r="A62" s="24" t="s">
        <v>376</v>
      </c>
      <c r="B62" s="24" t="s">
        <v>377</v>
      </c>
      <c r="C62" s="24" t="s">
        <v>100</v>
      </c>
      <c r="D62" s="24" t="s">
        <v>378</v>
      </c>
      <c r="E62" s="24"/>
      <c r="F62" s="24"/>
      <c r="G62" s="26"/>
      <c r="H62" s="24"/>
      <c r="I62" s="24"/>
      <c r="J62" s="28"/>
      <c r="K62" s="24"/>
      <c r="L62" s="24"/>
      <c r="M62" s="24"/>
      <c r="N62" s="24"/>
      <c r="O62" s="24"/>
      <c r="P62" s="24"/>
      <c r="Q62" s="24"/>
      <c r="R62" s="24"/>
      <c r="S62" s="24"/>
      <c r="T62" s="24" t="s">
        <v>103</v>
      </c>
    </row>
    <row r="63" ht="76.5" customHeight="1">
      <c r="A63" s="24" t="s">
        <v>379</v>
      </c>
      <c r="B63" s="24" t="s">
        <v>380</v>
      </c>
      <c r="C63" s="24" t="s">
        <v>381</v>
      </c>
      <c r="D63" s="24" t="s">
        <v>382</v>
      </c>
      <c r="E63" s="24" t="s">
        <v>383</v>
      </c>
      <c r="F63" s="24" t="s">
        <v>384</v>
      </c>
      <c r="G63" s="26" t="s">
        <v>385</v>
      </c>
      <c r="H63" s="24" t="s">
        <v>386</v>
      </c>
      <c r="I63" s="24" t="s">
        <v>387</v>
      </c>
      <c r="J63" s="28" t="s">
        <v>388</v>
      </c>
      <c r="K63" s="24" t="s">
        <v>389</v>
      </c>
      <c r="L63" s="24" t="s">
        <v>390</v>
      </c>
      <c r="M63" s="24"/>
      <c r="N63" s="24" t="s">
        <v>385</v>
      </c>
      <c r="O63" s="24"/>
      <c r="P63" s="24"/>
      <c r="Q63" s="24"/>
      <c r="R63" s="24"/>
      <c r="S63" s="24"/>
      <c r="T63" s="24" t="s">
        <v>213</v>
      </c>
    </row>
    <row r="64" ht="52.5" customHeight="1">
      <c r="A64" s="24" t="s">
        <v>391</v>
      </c>
      <c r="B64" s="24" t="s">
        <v>392</v>
      </c>
      <c r="C64" s="24" t="s">
        <v>100</v>
      </c>
      <c r="D64" s="24" t="s">
        <v>393</v>
      </c>
      <c r="E64" s="24"/>
      <c r="F64" s="24"/>
      <c r="G64" s="26"/>
      <c r="H64" s="24"/>
      <c r="I64" s="24"/>
      <c r="J64" s="28"/>
      <c r="K64" s="24"/>
      <c r="L64" s="24"/>
      <c r="M64" s="24"/>
      <c r="N64" s="24"/>
      <c r="O64" s="24"/>
      <c r="P64" s="24"/>
      <c r="Q64" s="24"/>
      <c r="R64" s="24"/>
      <c r="S64" s="24"/>
      <c r="T64" s="24" t="s">
        <v>103</v>
      </c>
    </row>
    <row r="65" ht="15.75" customHeight="1">
      <c r="A65" s="24" t="s">
        <v>394</v>
      </c>
      <c r="B65" s="24" t="s">
        <v>395</v>
      </c>
      <c r="C65" s="24" t="s">
        <v>107</v>
      </c>
      <c r="D65" s="24" t="s">
        <v>396</v>
      </c>
      <c r="E65" s="24"/>
      <c r="F65" s="24"/>
      <c r="G65" s="26"/>
      <c r="H65" s="24"/>
      <c r="I65" s="24"/>
      <c r="J65" s="28"/>
      <c r="K65" s="24"/>
      <c r="L65" s="24"/>
      <c r="M65" s="24"/>
      <c r="N65" s="24"/>
      <c r="O65" s="24"/>
      <c r="P65" s="24"/>
      <c r="Q65" s="24"/>
      <c r="R65" s="24"/>
      <c r="S65" s="24"/>
      <c r="T65" s="24" t="s">
        <v>103</v>
      </c>
    </row>
    <row r="66" ht="15.75" customHeight="1">
      <c r="A66" s="24" t="s">
        <v>397</v>
      </c>
      <c r="B66" s="24" t="s">
        <v>398</v>
      </c>
      <c r="C66" s="24" t="s">
        <v>100</v>
      </c>
      <c r="D66" s="24" t="s">
        <v>399</v>
      </c>
      <c r="E66" s="24"/>
      <c r="F66" s="24"/>
      <c r="G66" s="26"/>
      <c r="H66" s="24"/>
      <c r="I66" s="24"/>
      <c r="J66" s="28"/>
      <c r="K66" s="24"/>
      <c r="L66" s="24"/>
      <c r="M66" s="24"/>
      <c r="N66" s="24"/>
      <c r="O66" s="24"/>
      <c r="P66" s="24"/>
      <c r="Q66" s="24"/>
      <c r="R66" s="24"/>
      <c r="S66" s="24"/>
      <c r="T66" s="24" t="s">
        <v>103</v>
      </c>
    </row>
    <row r="67" ht="15.75" customHeight="1">
      <c r="A67" s="24" t="s">
        <v>400</v>
      </c>
      <c r="B67" s="24" t="s">
        <v>401</v>
      </c>
      <c r="C67" s="24" t="s">
        <v>402</v>
      </c>
      <c r="D67" s="24" t="s">
        <v>403</v>
      </c>
      <c r="E67" s="24" t="s">
        <v>207</v>
      </c>
      <c r="F67" s="24" t="s">
        <v>404</v>
      </c>
      <c r="G67" s="26" t="s">
        <v>405</v>
      </c>
      <c r="H67" s="24" t="s">
        <v>406</v>
      </c>
      <c r="I67" s="24" t="s">
        <v>407</v>
      </c>
      <c r="J67" s="28" t="s">
        <v>408</v>
      </c>
      <c r="K67" s="24" t="s">
        <v>409</v>
      </c>
      <c r="L67" s="24" t="s">
        <v>410</v>
      </c>
      <c r="M67" s="24"/>
      <c r="N67" s="24" t="s">
        <v>405</v>
      </c>
      <c r="O67" s="24"/>
      <c r="P67" s="24"/>
      <c r="Q67" s="24"/>
      <c r="R67" s="24"/>
      <c r="S67" s="24"/>
      <c r="T67" s="24" t="s">
        <v>213</v>
      </c>
    </row>
    <row r="68" ht="15.75" customHeight="1">
      <c r="A68" s="24" t="s">
        <v>411</v>
      </c>
      <c r="B68" s="24" t="s">
        <v>412</v>
      </c>
      <c r="C68" s="24" t="s">
        <v>100</v>
      </c>
      <c r="D68" s="24" t="s">
        <v>413</v>
      </c>
      <c r="E68" s="24"/>
      <c r="F68" s="24"/>
      <c r="G68" s="26"/>
      <c r="H68" s="24"/>
      <c r="I68" s="24"/>
      <c r="J68" s="28"/>
      <c r="K68" s="24"/>
      <c r="L68" s="24"/>
      <c r="M68" s="24"/>
      <c r="N68" s="24"/>
      <c r="O68" s="24"/>
      <c r="P68" s="24"/>
      <c r="Q68" s="24"/>
      <c r="R68" s="24"/>
      <c r="S68" s="24"/>
      <c r="T68" s="24" t="s">
        <v>103</v>
      </c>
    </row>
    <row r="69" ht="15.75" customHeight="1">
      <c r="A69" s="24" t="s">
        <v>414</v>
      </c>
      <c r="B69" s="24" t="s">
        <v>415</v>
      </c>
      <c r="C69" s="24" t="s">
        <v>416</v>
      </c>
      <c r="D69" s="24" t="s">
        <v>417</v>
      </c>
      <c r="E69" s="24" t="s">
        <v>207</v>
      </c>
      <c r="F69" s="24" t="s">
        <v>418</v>
      </c>
      <c r="G69" s="26" t="s">
        <v>419</v>
      </c>
      <c r="H69" s="24" t="s">
        <v>420</v>
      </c>
      <c r="I69" s="24" t="s">
        <v>421</v>
      </c>
      <c r="J69" s="28" t="s">
        <v>422</v>
      </c>
      <c r="K69" s="24" t="s">
        <v>423</v>
      </c>
      <c r="L69" s="24" t="s">
        <v>424</v>
      </c>
      <c r="M69" s="24"/>
      <c r="N69" s="24" t="s">
        <v>425</v>
      </c>
      <c r="O69" s="24"/>
      <c r="P69" s="24"/>
      <c r="Q69" s="24"/>
      <c r="R69" s="24"/>
      <c r="S69" s="24"/>
      <c r="T69" s="24" t="s">
        <v>213</v>
      </c>
    </row>
    <row r="70" ht="15.75" customHeight="1">
      <c r="A70" s="24" t="s">
        <v>426</v>
      </c>
      <c r="B70" s="24" t="s">
        <v>427</v>
      </c>
      <c r="C70" s="24" t="s">
        <v>100</v>
      </c>
      <c r="D70" s="24" t="s">
        <v>428</v>
      </c>
      <c r="E70" s="24"/>
      <c r="F70" s="24"/>
      <c r="G70" s="26"/>
      <c r="H70" s="24"/>
      <c r="I70" s="24"/>
      <c r="J70" s="28"/>
      <c r="K70" s="24"/>
      <c r="L70" s="24"/>
      <c r="M70" s="24"/>
      <c r="N70" s="24"/>
      <c r="O70" s="24"/>
      <c r="P70" s="24"/>
      <c r="Q70" s="24"/>
      <c r="R70" s="24"/>
      <c r="S70" s="24"/>
      <c r="T70" s="24" t="s">
        <v>103</v>
      </c>
    </row>
    <row r="71" ht="15.75" customHeight="1">
      <c r="A71" s="24" t="s">
        <v>429</v>
      </c>
      <c r="B71" s="24" t="s">
        <v>430</v>
      </c>
      <c r="C71" s="24" t="s">
        <v>431</v>
      </c>
      <c r="D71" s="24" t="s">
        <v>432</v>
      </c>
      <c r="E71" s="24" t="s">
        <v>433</v>
      </c>
      <c r="F71" s="24" t="s">
        <v>434</v>
      </c>
      <c r="G71" s="26" t="s">
        <v>435</v>
      </c>
      <c r="H71" s="24" t="s">
        <v>436</v>
      </c>
      <c r="I71" s="24" t="s">
        <v>437</v>
      </c>
      <c r="J71" s="28" t="s">
        <v>438</v>
      </c>
      <c r="K71" s="24" t="s">
        <v>439</v>
      </c>
      <c r="L71" s="24" t="s">
        <v>440</v>
      </c>
      <c r="M71" s="24"/>
      <c r="N71" s="24" t="s">
        <v>435</v>
      </c>
      <c r="O71" s="24"/>
      <c r="P71" s="24"/>
      <c r="Q71" s="24"/>
      <c r="R71" s="24"/>
      <c r="S71" s="24"/>
      <c r="T71" s="24" t="s">
        <v>213</v>
      </c>
    </row>
    <row r="72" ht="15.75" customHeight="1">
      <c r="A72" s="24" t="s">
        <v>441</v>
      </c>
      <c r="B72" s="24" t="s">
        <v>442</v>
      </c>
      <c r="C72" s="24" t="s">
        <v>100</v>
      </c>
      <c r="D72" s="24" t="s">
        <v>443</v>
      </c>
      <c r="E72" s="24"/>
      <c r="F72" s="24"/>
      <c r="G72" s="26"/>
      <c r="H72" s="24"/>
      <c r="I72" s="24"/>
      <c r="J72" s="28"/>
      <c r="K72" s="24"/>
      <c r="L72" s="24"/>
      <c r="M72" s="24"/>
      <c r="N72" s="24"/>
      <c r="O72" s="24"/>
      <c r="P72" s="24"/>
      <c r="Q72" s="24"/>
      <c r="R72" s="24"/>
      <c r="S72" s="24"/>
      <c r="T72" s="24" t="s">
        <v>103</v>
      </c>
    </row>
    <row r="73" ht="15.75" customHeight="1">
      <c r="A73" s="24" t="s">
        <v>444</v>
      </c>
      <c r="B73" s="24" t="s">
        <v>445</v>
      </c>
      <c r="C73" s="24" t="s">
        <v>446</v>
      </c>
      <c r="D73" s="24" t="s">
        <v>447</v>
      </c>
      <c r="E73" s="24" t="s">
        <v>207</v>
      </c>
      <c r="F73" s="24" t="s">
        <v>448</v>
      </c>
      <c r="G73" s="26" t="s">
        <v>449</v>
      </c>
      <c r="H73" s="24" t="s">
        <v>450</v>
      </c>
      <c r="I73" s="24" t="s">
        <v>451</v>
      </c>
      <c r="J73" s="28" t="s">
        <v>452</v>
      </c>
      <c r="K73" s="24" t="s">
        <v>453</v>
      </c>
      <c r="L73" s="24" t="s">
        <v>454</v>
      </c>
      <c r="M73" s="24"/>
      <c r="N73" s="24" t="s">
        <v>449</v>
      </c>
      <c r="O73" s="24"/>
      <c r="P73" s="24"/>
      <c r="Q73" s="24"/>
      <c r="R73" s="24"/>
      <c r="S73" s="24"/>
      <c r="T73" s="24" t="s">
        <v>213</v>
      </c>
    </row>
    <row r="74" ht="15.75" customHeight="1">
      <c r="A74" s="24" t="s">
        <v>455</v>
      </c>
      <c r="B74" s="24" t="s">
        <v>456</v>
      </c>
      <c r="C74" s="24" t="s">
        <v>100</v>
      </c>
      <c r="D74" s="24" t="s">
        <v>457</v>
      </c>
      <c r="E74" s="24"/>
      <c r="F74" s="24"/>
      <c r="G74" s="26"/>
      <c r="H74" s="24"/>
      <c r="I74" s="24"/>
      <c r="J74" s="28"/>
      <c r="K74" s="24"/>
      <c r="L74" s="24"/>
      <c r="M74" s="24"/>
      <c r="N74" s="24"/>
      <c r="O74" s="24"/>
      <c r="P74" s="24"/>
      <c r="Q74" s="24"/>
      <c r="R74" s="24"/>
      <c r="S74" s="24"/>
      <c r="T74" s="24" t="s">
        <v>103</v>
      </c>
    </row>
    <row r="75" ht="15.75" customHeight="1">
      <c r="A75" s="24" t="s">
        <v>458</v>
      </c>
      <c r="B75" s="24" t="s">
        <v>459</v>
      </c>
      <c r="C75" s="24" t="s">
        <v>460</v>
      </c>
      <c r="D75" s="24" t="s">
        <v>461</v>
      </c>
      <c r="E75" s="24" t="s">
        <v>383</v>
      </c>
      <c r="F75" s="24" t="s">
        <v>462</v>
      </c>
      <c r="G75" s="26" t="s">
        <v>463</v>
      </c>
      <c r="H75" s="24" t="s">
        <v>464</v>
      </c>
      <c r="I75" s="24" t="s">
        <v>465</v>
      </c>
      <c r="J75" s="28" t="s">
        <v>466</v>
      </c>
      <c r="K75" s="24" t="s">
        <v>467</v>
      </c>
      <c r="L75" s="24" t="s">
        <v>468</v>
      </c>
      <c r="M75" s="24"/>
      <c r="N75" s="24" t="s">
        <v>463</v>
      </c>
      <c r="O75" s="24"/>
      <c r="P75" s="24"/>
      <c r="Q75" s="24"/>
      <c r="R75" s="24"/>
      <c r="S75" s="24"/>
      <c r="T75" s="24" t="s">
        <v>213</v>
      </c>
    </row>
    <row r="76" ht="15.75" customHeight="1">
      <c r="A76" s="24" t="s">
        <v>469</v>
      </c>
      <c r="B76" s="24" t="s">
        <v>470</v>
      </c>
      <c r="C76" s="24" t="s">
        <v>100</v>
      </c>
      <c r="D76" s="24" t="s">
        <v>471</v>
      </c>
      <c r="E76" s="24"/>
      <c r="F76" s="24"/>
      <c r="G76" s="26"/>
      <c r="H76" s="24"/>
      <c r="I76" s="24"/>
      <c r="J76" s="28"/>
      <c r="K76" s="24"/>
      <c r="L76" s="24"/>
      <c r="M76" s="24"/>
      <c r="N76" s="24"/>
      <c r="O76" s="24"/>
      <c r="P76" s="24"/>
      <c r="Q76" s="24"/>
      <c r="R76" s="24"/>
      <c r="S76" s="24"/>
      <c r="T76" s="24" t="s">
        <v>103</v>
      </c>
    </row>
    <row r="77" ht="15.75" customHeight="1">
      <c r="A77" s="24" t="s">
        <v>472</v>
      </c>
      <c r="B77" s="24" t="s">
        <v>473</v>
      </c>
      <c r="C77" s="24" t="s">
        <v>474</v>
      </c>
      <c r="D77" s="24" t="s">
        <v>475</v>
      </c>
      <c r="E77" s="24" t="s">
        <v>383</v>
      </c>
      <c r="F77" s="24" t="s">
        <v>476</v>
      </c>
      <c r="G77" s="26" t="s">
        <v>477</v>
      </c>
      <c r="H77" s="24" t="s">
        <v>478</v>
      </c>
      <c r="I77" s="24" t="s">
        <v>479</v>
      </c>
      <c r="J77" s="28"/>
      <c r="K77" s="24"/>
      <c r="L77" s="24"/>
      <c r="M77" s="24"/>
      <c r="N77" s="24" t="s">
        <v>477</v>
      </c>
      <c r="O77" s="24"/>
      <c r="P77" s="24"/>
      <c r="Q77" s="24"/>
      <c r="R77" s="24"/>
      <c r="S77" s="24"/>
      <c r="T77" s="24" t="s">
        <v>213</v>
      </c>
    </row>
    <row r="78" ht="15.75" customHeight="1">
      <c r="A78" s="24" t="s">
        <v>480</v>
      </c>
      <c r="B78" s="24" t="s">
        <v>481</v>
      </c>
      <c r="C78" s="24" t="s">
        <v>100</v>
      </c>
      <c r="D78" s="24" t="s">
        <v>482</v>
      </c>
      <c r="E78" s="24"/>
      <c r="F78" s="24"/>
      <c r="G78" s="26"/>
      <c r="H78" s="24"/>
      <c r="I78" s="24"/>
      <c r="J78" s="28"/>
      <c r="K78" s="24"/>
      <c r="L78" s="24"/>
      <c r="M78" s="24"/>
      <c r="N78" s="24"/>
      <c r="O78" s="24"/>
      <c r="P78" s="24"/>
      <c r="Q78" s="24"/>
      <c r="R78" s="24"/>
      <c r="S78" s="24"/>
      <c r="T78" s="24" t="s">
        <v>103</v>
      </c>
    </row>
    <row r="79" ht="15.75" customHeight="1">
      <c r="A79" s="24" t="s">
        <v>483</v>
      </c>
      <c r="B79" s="24" t="s">
        <v>484</v>
      </c>
      <c r="C79" s="24" t="s">
        <v>474</v>
      </c>
      <c r="D79" s="24" t="s">
        <v>485</v>
      </c>
      <c r="E79" s="24" t="s">
        <v>287</v>
      </c>
      <c r="F79" s="24" t="s">
        <v>486</v>
      </c>
      <c r="G79" s="26" t="s">
        <v>487</v>
      </c>
      <c r="H79" s="24" t="s">
        <v>488</v>
      </c>
      <c r="I79" s="24" t="s">
        <v>489</v>
      </c>
      <c r="J79" s="28" t="s">
        <v>490</v>
      </c>
      <c r="K79" s="24" t="s">
        <v>491</v>
      </c>
      <c r="L79" s="24" t="s">
        <v>492</v>
      </c>
      <c r="M79" s="24"/>
      <c r="N79" s="24" t="s">
        <v>487</v>
      </c>
      <c r="O79" s="24"/>
      <c r="P79" s="24"/>
      <c r="Q79" s="24"/>
      <c r="R79" s="24"/>
      <c r="S79" s="24"/>
      <c r="T79" s="24" t="s">
        <v>213</v>
      </c>
    </row>
    <row r="80" ht="15.75" customHeight="1">
      <c r="A80" s="24" t="s">
        <v>493</v>
      </c>
      <c r="B80" s="24" t="s">
        <v>494</v>
      </c>
      <c r="C80" s="24" t="s">
        <v>100</v>
      </c>
      <c r="D80" s="24" t="s">
        <v>495</v>
      </c>
      <c r="E80" s="24"/>
      <c r="F80" s="24"/>
      <c r="G80" s="26"/>
      <c r="H80" s="24"/>
      <c r="I80" s="24"/>
      <c r="J80" s="28"/>
      <c r="K80" s="24"/>
      <c r="L80" s="24"/>
      <c r="M80" s="24"/>
      <c r="N80" s="24"/>
      <c r="O80" s="24"/>
      <c r="P80" s="24"/>
      <c r="Q80" s="24"/>
      <c r="R80" s="24"/>
      <c r="S80" s="24"/>
      <c r="T80" s="24" t="s">
        <v>103</v>
      </c>
    </row>
    <row r="81" ht="15.75" customHeight="1">
      <c r="A81" s="24" t="s">
        <v>496</v>
      </c>
      <c r="B81" s="24" t="s">
        <v>497</v>
      </c>
      <c r="C81" s="24" t="s">
        <v>498</v>
      </c>
      <c r="D81" s="24" t="s">
        <v>499</v>
      </c>
      <c r="E81" s="24" t="s">
        <v>207</v>
      </c>
      <c r="F81" s="24" t="s">
        <v>500</v>
      </c>
      <c r="G81" s="26" t="s">
        <v>501</v>
      </c>
      <c r="H81" s="24" t="s">
        <v>502</v>
      </c>
      <c r="I81" s="24" t="s">
        <v>503</v>
      </c>
      <c r="J81" s="28" t="s">
        <v>504</v>
      </c>
      <c r="K81" s="24" t="s">
        <v>505</v>
      </c>
      <c r="L81" s="24" t="s">
        <v>506</v>
      </c>
      <c r="M81" s="24"/>
      <c r="N81" s="24" t="s">
        <v>501</v>
      </c>
      <c r="O81" s="24"/>
      <c r="P81" s="24"/>
      <c r="Q81" s="24"/>
      <c r="R81" s="24"/>
      <c r="S81" s="24"/>
      <c r="T81" s="24" t="s">
        <v>213</v>
      </c>
    </row>
    <row r="82" ht="15.75" customHeight="1">
      <c r="A82" s="24" t="s">
        <v>507</v>
      </c>
      <c r="B82" s="24" t="s">
        <v>508</v>
      </c>
      <c r="C82" s="24" t="s">
        <v>100</v>
      </c>
      <c r="D82" s="24" t="s">
        <v>509</v>
      </c>
      <c r="E82" s="24"/>
      <c r="F82" s="24"/>
      <c r="G82" s="26"/>
      <c r="H82" s="24"/>
      <c r="I82" s="24"/>
      <c r="J82" s="28"/>
      <c r="K82" s="24"/>
      <c r="L82" s="24"/>
      <c r="M82" s="24"/>
      <c r="N82" s="24"/>
      <c r="O82" s="24"/>
      <c r="P82" s="24"/>
      <c r="Q82" s="24"/>
      <c r="R82" s="24"/>
      <c r="S82" s="24"/>
      <c r="T82" s="24" t="s">
        <v>103</v>
      </c>
    </row>
    <row r="83" ht="15.75" customHeight="1">
      <c r="A83" s="24" t="s">
        <v>510</v>
      </c>
      <c r="B83" s="24" t="s">
        <v>511</v>
      </c>
      <c r="C83" s="24" t="s">
        <v>512</v>
      </c>
      <c r="D83" s="24" t="s">
        <v>513</v>
      </c>
      <c r="E83" s="24" t="s">
        <v>514</v>
      </c>
      <c r="F83" s="24" t="s">
        <v>515</v>
      </c>
      <c r="G83" s="26" t="s">
        <v>516</v>
      </c>
      <c r="H83" s="24" t="s">
        <v>517</v>
      </c>
      <c r="I83" s="24" t="s">
        <v>518</v>
      </c>
      <c r="J83" s="28" t="s">
        <v>519</v>
      </c>
      <c r="K83" s="24" t="s">
        <v>520</v>
      </c>
      <c r="L83" s="24" t="s">
        <v>521</v>
      </c>
      <c r="M83" s="24"/>
      <c r="N83" s="24" t="s">
        <v>516</v>
      </c>
      <c r="O83" s="24"/>
      <c r="P83" s="24"/>
      <c r="Q83" s="24"/>
      <c r="R83" s="24"/>
      <c r="S83" s="24"/>
      <c r="T83" s="24" t="s">
        <v>213</v>
      </c>
    </row>
    <row r="84" ht="15.75" customHeight="1">
      <c r="A84" s="24" t="s">
        <v>522</v>
      </c>
      <c r="B84" s="24" t="s">
        <v>523</v>
      </c>
      <c r="C84" s="24" t="s">
        <v>100</v>
      </c>
      <c r="D84" s="24" t="s">
        <v>524</v>
      </c>
      <c r="E84" s="24"/>
      <c r="F84" s="24"/>
      <c r="G84" s="26"/>
      <c r="H84" s="24"/>
      <c r="I84" s="24"/>
      <c r="J84" s="28"/>
      <c r="K84" s="24"/>
      <c r="L84" s="24"/>
      <c r="M84" s="24"/>
      <c r="N84" s="24"/>
      <c r="O84" s="24"/>
      <c r="P84" s="24"/>
      <c r="Q84" s="24"/>
      <c r="R84" s="24"/>
      <c r="S84" s="24"/>
      <c r="T84" s="24" t="s">
        <v>103</v>
      </c>
    </row>
    <row r="85" ht="15.75" customHeight="1">
      <c r="A85" s="24" t="s">
        <v>525</v>
      </c>
      <c r="B85" s="24" t="s">
        <v>526</v>
      </c>
      <c r="C85" s="24" t="s">
        <v>527</v>
      </c>
      <c r="D85" s="24" t="s">
        <v>528</v>
      </c>
      <c r="E85" s="24" t="s">
        <v>287</v>
      </c>
      <c r="F85" s="24" t="s">
        <v>529</v>
      </c>
      <c r="G85" s="26" t="s">
        <v>530</v>
      </c>
      <c r="H85" s="24" t="s">
        <v>531</v>
      </c>
      <c r="I85" s="24" t="s">
        <v>532</v>
      </c>
      <c r="J85" s="28" t="s">
        <v>533</v>
      </c>
      <c r="K85" s="24" t="s">
        <v>534</v>
      </c>
      <c r="L85" s="24" t="s">
        <v>535</v>
      </c>
      <c r="M85" s="24"/>
      <c r="N85" s="24" t="s">
        <v>530</v>
      </c>
      <c r="O85" s="24"/>
      <c r="P85" s="24"/>
      <c r="Q85" s="24"/>
      <c r="R85" s="24"/>
      <c r="S85" s="24"/>
      <c r="T85" s="24" t="s">
        <v>213</v>
      </c>
    </row>
    <row r="86" ht="15.75" customHeight="1">
      <c r="A86" s="24" t="s">
        <v>536</v>
      </c>
      <c r="B86" s="24" t="s">
        <v>537</v>
      </c>
      <c r="C86" s="24" t="s">
        <v>100</v>
      </c>
      <c r="D86" s="24" t="s">
        <v>538</v>
      </c>
      <c r="E86" s="24"/>
      <c r="F86" s="24"/>
      <c r="G86" s="26"/>
      <c r="H86" s="24"/>
      <c r="I86" s="24"/>
      <c r="J86" s="28"/>
      <c r="K86" s="24"/>
      <c r="L86" s="24"/>
      <c r="M86" s="24"/>
      <c r="N86" s="24"/>
      <c r="O86" s="24"/>
      <c r="P86" s="24"/>
      <c r="Q86" s="24"/>
      <c r="R86" s="24"/>
      <c r="S86" s="24"/>
      <c r="T86" s="24" t="s">
        <v>103</v>
      </c>
    </row>
    <row r="87" ht="15.75" customHeight="1">
      <c r="A87" s="24" t="s">
        <v>539</v>
      </c>
      <c r="B87" s="24" t="s">
        <v>540</v>
      </c>
      <c r="C87" s="24" t="s">
        <v>107</v>
      </c>
      <c r="D87" s="24" t="s">
        <v>541</v>
      </c>
      <c r="E87" s="24"/>
      <c r="F87" s="24"/>
      <c r="G87" s="26"/>
      <c r="H87" s="24"/>
      <c r="I87" s="24"/>
      <c r="J87" s="28"/>
      <c r="K87" s="24"/>
      <c r="L87" s="24"/>
      <c r="M87" s="24"/>
      <c r="N87" s="24"/>
      <c r="O87" s="24"/>
      <c r="P87" s="24"/>
      <c r="Q87" s="24"/>
      <c r="R87" s="24"/>
      <c r="S87" s="24"/>
      <c r="T87" s="24" t="s">
        <v>103</v>
      </c>
    </row>
    <row r="88" ht="15.75" customHeight="1">
      <c r="A88" s="24" t="s">
        <v>542</v>
      </c>
      <c r="B88" s="24" t="s">
        <v>543</v>
      </c>
      <c r="C88" s="24" t="s">
        <v>100</v>
      </c>
      <c r="D88" s="24" t="s">
        <v>176</v>
      </c>
      <c r="E88" s="24"/>
      <c r="F88" s="24"/>
      <c r="G88" s="26"/>
      <c r="H88" s="24"/>
      <c r="I88" s="24"/>
      <c r="J88" s="28"/>
      <c r="K88" s="24"/>
      <c r="L88" s="24"/>
      <c r="M88" s="24"/>
      <c r="N88" s="24"/>
      <c r="O88" s="24"/>
      <c r="P88" s="24"/>
      <c r="Q88" s="24"/>
      <c r="R88" s="24"/>
      <c r="S88" s="24"/>
      <c r="T88" s="24" t="s">
        <v>103</v>
      </c>
    </row>
    <row r="89" ht="15.75" customHeight="1">
      <c r="A89" s="24" t="s">
        <v>544</v>
      </c>
      <c r="B89" s="24" t="s">
        <v>545</v>
      </c>
      <c r="C89" s="24" t="s">
        <v>107</v>
      </c>
      <c r="D89" s="24" t="s">
        <v>546</v>
      </c>
      <c r="E89" s="24"/>
      <c r="F89" s="24"/>
      <c r="G89" s="26"/>
      <c r="H89" s="24"/>
      <c r="I89" s="24"/>
      <c r="J89" s="28"/>
      <c r="K89" s="24"/>
      <c r="L89" s="24"/>
      <c r="M89" s="24"/>
      <c r="N89" s="24"/>
      <c r="O89" s="24"/>
      <c r="P89" s="24"/>
      <c r="Q89" s="24"/>
      <c r="R89" s="24"/>
      <c r="S89" s="24"/>
      <c r="T89" s="24" t="s">
        <v>103</v>
      </c>
    </row>
    <row r="90" ht="15.75" customHeight="1">
      <c r="A90" s="24" t="s">
        <v>547</v>
      </c>
      <c r="B90" s="24" t="s">
        <v>548</v>
      </c>
      <c r="C90" s="24" t="s">
        <v>100</v>
      </c>
      <c r="D90" s="24" t="s">
        <v>549</v>
      </c>
      <c r="E90" s="24"/>
      <c r="F90" s="24"/>
      <c r="G90" s="26"/>
      <c r="H90" s="24"/>
      <c r="I90" s="24"/>
      <c r="J90" s="28"/>
      <c r="K90" s="24"/>
      <c r="L90" s="24"/>
      <c r="M90" s="24"/>
      <c r="N90" s="24"/>
      <c r="O90" s="24"/>
      <c r="P90" s="24"/>
      <c r="Q90" s="24"/>
      <c r="R90" s="24"/>
      <c r="S90" s="24"/>
      <c r="T90" s="24" t="s">
        <v>103</v>
      </c>
    </row>
    <row r="91" ht="15.75" customHeight="1">
      <c r="A91" s="24" t="s">
        <v>550</v>
      </c>
      <c r="B91" s="24" t="s">
        <v>551</v>
      </c>
      <c r="C91" s="24" t="s">
        <v>107</v>
      </c>
      <c r="D91" s="24" t="s">
        <v>552</v>
      </c>
      <c r="E91" s="24"/>
      <c r="F91" s="24"/>
      <c r="G91" s="26"/>
      <c r="H91" s="24"/>
      <c r="I91" s="24"/>
      <c r="J91" s="28"/>
      <c r="K91" s="24"/>
      <c r="L91" s="24"/>
      <c r="M91" s="24"/>
      <c r="N91" s="24"/>
      <c r="O91" s="24"/>
      <c r="P91" s="24"/>
      <c r="Q91" s="24"/>
      <c r="R91" s="24"/>
      <c r="S91" s="24"/>
      <c r="T91" s="24" t="s">
        <v>103</v>
      </c>
    </row>
    <row r="92" ht="15.75" customHeight="1">
      <c r="A92" s="24" t="s">
        <v>553</v>
      </c>
      <c r="B92" s="24" t="s">
        <v>554</v>
      </c>
      <c r="C92" s="24" t="s">
        <v>100</v>
      </c>
      <c r="D92" s="24" t="s">
        <v>555</v>
      </c>
      <c r="E92" s="24"/>
      <c r="F92" s="24"/>
      <c r="G92" s="26"/>
      <c r="H92" s="24"/>
      <c r="I92" s="24"/>
      <c r="J92" s="28"/>
      <c r="K92" s="24"/>
      <c r="L92" s="24"/>
      <c r="M92" s="24"/>
      <c r="N92" s="24"/>
      <c r="O92" s="24"/>
      <c r="P92" s="24"/>
      <c r="Q92" s="24"/>
      <c r="R92" s="24"/>
      <c r="S92" s="24"/>
      <c r="T92" s="24" t="s">
        <v>103</v>
      </c>
    </row>
    <row r="93" ht="15.75" customHeight="1">
      <c r="A93" s="24" t="s">
        <v>556</v>
      </c>
      <c r="B93" s="24" t="s">
        <v>557</v>
      </c>
      <c r="C93" s="24" t="s">
        <v>558</v>
      </c>
      <c r="D93" s="24" t="s">
        <v>559</v>
      </c>
      <c r="E93" s="24" t="s">
        <v>207</v>
      </c>
      <c r="F93" s="24" t="s">
        <v>560</v>
      </c>
      <c r="G93" s="26" t="s">
        <v>561</v>
      </c>
      <c r="H93" s="24" t="s">
        <v>562</v>
      </c>
      <c r="I93" s="24" t="s">
        <v>563</v>
      </c>
      <c r="J93" s="28"/>
      <c r="K93" s="24"/>
      <c r="L93" s="24"/>
      <c r="M93" s="24"/>
      <c r="N93" s="42" t="s">
        <v>561</v>
      </c>
      <c r="O93" s="24"/>
      <c r="P93" s="24"/>
      <c r="Q93" s="24"/>
      <c r="R93" s="24"/>
      <c r="S93" s="24"/>
      <c r="T93" s="24" t="s">
        <v>213</v>
      </c>
    </row>
    <row r="94" ht="15.75" customHeight="1">
      <c r="A94" s="24" t="s">
        <v>564</v>
      </c>
      <c r="B94" s="24" t="s">
        <v>565</v>
      </c>
      <c r="C94" s="24" t="s">
        <v>100</v>
      </c>
      <c r="D94" s="24" t="s">
        <v>566</v>
      </c>
      <c r="E94" s="24"/>
      <c r="F94" s="24"/>
      <c r="G94" s="26"/>
      <c r="H94" s="24"/>
      <c r="I94" s="24"/>
      <c r="J94" s="28"/>
      <c r="K94" s="24"/>
      <c r="L94" s="24"/>
      <c r="M94" s="24"/>
      <c r="N94" s="42"/>
      <c r="O94" s="24"/>
      <c r="P94" s="24"/>
      <c r="Q94" s="24"/>
      <c r="R94" s="24"/>
      <c r="S94" s="24"/>
      <c r="T94" s="24" t="s">
        <v>103</v>
      </c>
    </row>
    <row r="95" ht="15.75" customHeight="1">
      <c r="A95" s="24" t="s">
        <v>567</v>
      </c>
      <c r="B95" s="24" t="s">
        <v>568</v>
      </c>
      <c r="C95" s="24" t="s">
        <v>569</v>
      </c>
      <c r="D95" s="24" t="s">
        <v>570</v>
      </c>
      <c r="E95" s="24" t="s">
        <v>287</v>
      </c>
      <c r="F95" s="24" t="s">
        <v>571</v>
      </c>
      <c r="G95" s="26" t="s">
        <v>572</v>
      </c>
      <c r="H95" s="24" t="s">
        <v>573</v>
      </c>
      <c r="I95" s="24" t="s">
        <v>574</v>
      </c>
      <c r="J95" s="28"/>
      <c r="K95" s="24"/>
      <c r="L95" s="24"/>
      <c r="M95" s="24"/>
      <c r="N95" s="42" t="s">
        <v>572</v>
      </c>
      <c r="O95" s="24"/>
      <c r="P95" s="24"/>
      <c r="Q95" s="24"/>
      <c r="R95" s="24"/>
      <c r="S95" s="24"/>
      <c r="T95" s="24" t="s">
        <v>213</v>
      </c>
    </row>
    <row r="96" ht="15.75" customHeight="1">
      <c r="A96" s="24" t="s">
        <v>575</v>
      </c>
      <c r="B96" s="24" t="s">
        <v>576</v>
      </c>
      <c r="C96" s="24" t="s">
        <v>100</v>
      </c>
      <c r="D96" s="24" t="s">
        <v>577</v>
      </c>
      <c r="E96" s="24"/>
      <c r="F96" s="24"/>
      <c r="G96" s="26"/>
      <c r="H96" s="24"/>
      <c r="I96" s="24"/>
      <c r="J96" s="28"/>
      <c r="K96" s="24"/>
      <c r="L96" s="24"/>
      <c r="M96" s="24"/>
      <c r="N96" s="42"/>
      <c r="O96" s="24"/>
      <c r="P96" s="24"/>
      <c r="Q96" s="24"/>
      <c r="R96" s="24"/>
      <c r="S96" s="24"/>
      <c r="T96" s="24" t="s">
        <v>103</v>
      </c>
    </row>
    <row r="97" ht="15.75" customHeight="1">
      <c r="A97" s="24" t="s">
        <v>578</v>
      </c>
      <c r="B97" s="24" t="s">
        <v>579</v>
      </c>
      <c r="C97" s="24" t="s">
        <v>580</v>
      </c>
      <c r="D97" s="24" t="s">
        <v>581</v>
      </c>
      <c r="E97" s="24" t="s">
        <v>514</v>
      </c>
      <c r="F97" s="24" t="s">
        <v>582</v>
      </c>
      <c r="G97" s="26" t="s">
        <v>583</v>
      </c>
      <c r="H97" s="24" t="s">
        <v>584</v>
      </c>
      <c r="I97" s="24" t="s">
        <v>585</v>
      </c>
      <c r="J97" s="28"/>
      <c r="K97" s="24"/>
      <c r="L97" s="24"/>
      <c r="M97" s="24"/>
      <c r="N97" s="42" t="s">
        <v>583</v>
      </c>
      <c r="O97" s="24"/>
      <c r="P97" s="24"/>
      <c r="Q97" s="24"/>
      <c r="R97" s="24"/>
      <c r="S97" s="24"/>
      <c r="T97" s="24" t="s">
        <v>213</v>
      </c>
    </row>
    <row r="98" ht="15.75" customHeight="1">
      <c r="A98" s="24" t="s">
        <v>586</v>
      </c>
      <c r="B98" s="24" t="s">
        <v>587</v>
      </c>
      <c r="C98" s="24" t="s">
        <v>100</v>
      </c>
      <c r="D98" s="24" t="s">
        <v>588</v>
      </c>
      <c r="E98" s="24"/>
      <c r="F98" s="24"/>
      <c r="G98" s="26"/>
      <c r="H98" s="24"/>
      <c r="I98" s="24"/>
      <c r="J98" s="28"/>
      <c r="K98" s="24"/>
      <c r="L98" s="24"/>
      <c r="M98" s="24"/>
      <c r="N98" s="42"/>
      <c r="O98" s="24"/>
      <c r="P98" s="24"/>
      <c r="Q98" s="24"/>
      <c r="R98" s="24"/>
      <c r="S98" s="24"/>
      <c r="T98" s="24" t="s">
        <v>103</v>
      </c>
    </row>
    <row r="99" ht="15.75" customHeight="1">
      <c r="A99" s="24" t="s">
        <v>589</v>
      </c>
      <c r="B99" s="24" t="s">
        <v>590</v>
      </c>
      <c r="C99" s="24" t="s">
        <v>591</v>
      </c>
      <c r="D99" s="24" t="s">
        <v>592</v>
      </c>
      <c r="E99" s="24" t="s">
        <v>207</v>
      </c>
      <c r="F99" s="24" t="s">
        <v>593</v>
      </c>
      <c r="G99" s="26" t="s">
        <v>594</v>
      </c>
      <c r="H99" s="24" t="s">
        <v>595</v>
      </c>
      <c r="I99" s="24" t="s">
        <v>596</v>
      </c>
      <c r="J99" s="28"/>
      <c r="K99" s="24"/>
      <c r="L99" s="24"/>
      <c r="M99" s="24"/>
      <c r="N99" s="42" t="s">
        <v>594</v>
      </c>
      <c r="O99" s="24"/>
      <c r="P99" s="24"/>
      <c r="Q99" s="24"/>
      <c r="R99" s="24"/>
      <c r="S99" s="24"/>
      <c r="T99" s="24" t="s">
        <v>213</v>
      </c>
    </row>
    <row r="100" ht="15.75" customHeight="1">
      <c r="A100" s="24" t="s">
        <v>597</v>
      </c>
      <c r="B100" s="24" t="s">
        <v>598</v>
      </c>
      <c r="C100" s="24" t="s">
        <v>100</v>
      </c>
      <c r="D100" s="24" t="s">
        <v>599</v>
      </c>
      <c r="E100" s="24"/>
      <c r="F100" s="24"/>
      <c r="G100" s="26"/>
      <c r="H100" s="24"/>
      <c r="I100" s="24"/>
      <c r="J100" s="28"/>
      <c r="K100" s="24"/>
      <c r="L100" s="24"/>
      <c r="M100" s="24"/>
      <c r="N100" s="42"/>
      <c r="O100" s="24"/>
      <c r="P100" s="24"/>
      <c r="Q100" s="24"/>
      <c r="R100" s="24"/>
      <c r="S100" s="24"/>
      <c r="T100" s="24" t="s">
        <v>103</v>
      </c>
    </row>
    <row r="101" ht="15.75" customHeight="1">
      <c r="A101" s="24" t="s">
        <v>600</v>
      </c>
      <c r="B101" s="24" t="s">
        <v>601</v>
      </c>
      <c r="C101" s="24" t="s">
        <v>107</v>
      </c>
      <c r="D101" s="24" t="s">
        <v>602</v>
      </c>
      <c r="E101" s="24"/>
      <c r="F101" s="24"/>
      <c r="G101" s="26"/>
      <c r="H101" s="24"/>
      <c r="I101" s="24"/>
      <c r="J101" s="28"/>
      <c r="K101" s="24"/>
      <c r="L101" s="24"/>
      <c r="M101" s="24"/>
      <c r="N101" s="42"/>
      <c r="O101" s="24"/>
      <c r="P101" s="24"/>
      <c r="Q101" s="24"/>
      <c r="R101" s="24"/>
      <c r="S101" s="24"/>
      <c r="T101" s="24" t="s">
        <v>103</v>
      </c>
    </row>
    <row r="102" ht="15.75" customHeight="1">
      <c r="A102" s="24" t="s">
        <v>603</v>
      </c>
      <c r="B102" s="24" t="s">
        <v>604</v>
      </c>
      <c r="C102" s="24" t="s">
        <v>100</v>
      </c>
      <c r="D102" s="24" t="s">
        <v>605</v>
      </c>
      <c r="E102" s="24"/>
      <c r="F102" s="24"/>
      <c r="G102" s="26"/>
      <c r="H102" s="24"/>
      <c r="I102" s="24"/>
      <c r="J102" s="28"/>
      <c r="K102" s="24"/>
      <c r="L102" s="24"/>
      <c r="M102" s="24"/>
      <c r="N102" s="42"/>
      <c r="O102" s="24"/>
      <c r="P102" s="24"/>
      <c r="Q102" s="24"/>
      <c r="R102" s="24"/>
      <c r="S102" s="24"/>
      <c r="T102" s="24" t="s">
        <v>103</v>
      </c>
    </row>
    <row r="103" ht="15.75" customHeight="1">
      <c r="A103" s="24" t="s">
        <v>606</v>
      </c>
      <c r="B103" s="24" t="s">
        <v>607</v>
      </c>
      <c r="C103" s="24" t="s">
        <v>107</v>
      </c>
      <c r="D103" s="24" t="s">
        <v>608</v>
      </c>
      <c r="E103" s="24"/>
      <c r="F103" s="24"/>
      <c r="G103" s="26"/>
      <c r="H103" s="24"/>
      <c r="I103" s="24"/>
      <c r="J103" s="28"/>
      <c r="K103" s="24"/>
      <c r="L103" s="24"/>
      <c r="M103" s="24"/>
      <c r="N103" s="42"/>
      <c r="O103" s="24"/>
      <c r="P103" s="24"/>
      <c r="Q103" s="24"/>
      <c r="R103" s="24"/>
      <c r="S103" s="24"/>
      <c r="T103" s="24" t="s">
        <v>103</v>
      </c>
    </row>
    <row r="104" ht="15.75" customHeight="1">
      <c r="A104" s="24" t="s">
        <v>609</v>
      </c>
      <c r="B104" s="24" t="s">
        <v>610</v>
      </c>
      <c r="C104" s="24" t="s">
        <v>100</v>
      </c>
      <c r="D104" s="24" t="s">
        <v>611</v>
      </c>
      <c r="E104" s="24"/>
      <c r="F104" s="24"/>
      <c r="G104" s="26"/>
      <c r="H104" s="24"/>
      <c r="I104" s="24"/>
      <c r="J104" s="28"/>
      <c r="K104" s="24"/>
      <c r="L104" s="24"/>
      <c r="M104" s="24"/>
      <c r="N104" s="42"/>
      <c r="O104" s="24"/>
      <c r="P104" s="24"/>
      <c r="Q104" s="24"/>
      <c r="R104" s="24"/>
      <c r="S104" s="24"/>
      <c r="T104" s="24" t="s">
        <v>103</v>
      </c>
    </row>
    <row r="105" ht="15.75" customHeight="1">
      <c r="A105" s="24" t="s">
        <v>612</v>
      </c>
      <c r="B105" s="24" t="s">
        <v>613</v>
      </c>
      <c r="C105" s="24" t="s">
        <v>107</v>
      </c>
      <c r="D105" s="24" t="s">
        <v>614</v>
      </c>
      <c r="E105" s="24"/>
      <c r="F105" s="24"/>
      <c r="G105" s="26"/>
      <c r="H105" s="24"/>
      <c r="I105" s="24"/>
      <c r="J105" s="28"/>
      <c r="K105" s="24"/>
      <c r="L105" s="24"/>
      <c r="M105" s="24"/>
      <c r="N105" s="42"/>
      <c r="O105" s="24"/>
      <c r="P105" s="24"/>
      <c r="Q105" s="24"/>
      <c r="R105" s="24"/>
      <c r="S105" s="24"/>
      <c r="T105" s="24" t="s">
        <v>103</v>
      </c>
    </row>
    <row r="106" ht="15.75" customHeight="1">
      <c r="A106" s="24" t="s">
        <v>615</v>
      </c>
      <c r="B106" s="24" t="s">
        <v>616</v>
      </c>
      <c r="C106" s="24" t="s">
        <v>100</v>
      </c>
      <c r="D106" s="24" t="s">
        <v>617</v>
      </c>
      <c r="E106" s="24"/>
      <c r="F106" s="24"/>
      <c r="G106" s="26"/>
      <c r="H106" s="24"/>
      <c r="I106" s="24"/>
      <c r="J106" s="28"/>
      <c r="K106" s="24"/>
      <c r="L106" s="24"/>
      <c r="M106" s="24"/>
      <c r="N106" s="42"/>
      <c r="O106" s="24"/>
      <c r="P106" s="24"/>
      <c r="Q106" s="24"/>
      <c r="R106" s="24"/>
      <c r="S106" s="24"/>
      <c r="T106" s="24" t="s">
        <v>103</v>
      </c>
    </row>
    <row r="107" ht="15.75" customHeight="1">
      <c r="A107" s="24" t="s">
        <v>618</v>
      </c>
      <c r="B107" s="24" t="s">
        <v>619</v>
      </c>
      <c r="C107" s="24" t="s">
        <v>620</v>
      </c>
      <c r="D107" s="24" t="s">
        <v>621</v>
      </c>
      <c r="E107" s="24" t="s">
        <v>514</v>
      </c>
      <c r="F107" s="24" t="s">
        <v>622</v>
      </c>
      <c r="G107" s="26" t="s">
        <v>623</v>
      </c>
      <c r="H107" s="24" t="s">
        <v>624</v>
      </c>
      <c r="I107" s="24" t="s">
        <v>625</v>
      </c>
      <c r="J107" s="28"/>
      <c r="K107" s="24"/>
      <c r="L107" s="24"/>
      <c r="M107" s="24"/>
      <c r="N107" s="42" t="s">
        <v>623</v>
      </c>
      <c r="O107" s="24"/>
      <c r="P107" s="24"/>
      <c r="Q107" s="24"/>
      <c r="R107" s="24"/>
      <c r="S107" s="24"/>
      <c r="T107" s="24" t="s">
        <v>213</v>
      </c>
    </row>
    <row r="108" ht="15.75" customHeight="1">
      <c r="A108" s="24" t="s">
        <v>626</v>
      </c>
      <c r="B108" s="24" t="s">
        <v>627</v>
      </c>
      <c r="C108" s="24" t="s">
        <v>100</v>
      </c>
      <c r="D108" s="24" t="s">
        <v>628</v>
      </c>
      <c r="E108" s="24"/>
      <c r="F108" s="24"/>
      <c r="G108" s="26"/>
      <c r="H108" s="24"/>
      <c r="I108" s="24"/>
      <c r="J108" s="28"/>
      <c r="K108" s="24"/>
      <c r="L108" s="24"/>
      <c r="M108" s="24"/>
      <c r="N108" s="24"/>
      <c r="O108" s="24"/>
      <c r="P108" s="24"/>
      <c r="Q108" s="24"/>
      <c r="R108" s="24"/>
      <c r="S108" s="24"/>
      <c r="T108" s="24" t="s">
        <v>103</v>
      </c>
    </row>
    <row r="109" ht="15.75" customHeight="1">
      <c r="A109" s="24" t="s">
        <v>629</v>
      </c>
      <c r="B109" s="24" t="s">
        <v>630</v>
      </c>
      <c r="C109" s="24" t="s">
        <v>107</v>
      </c>
      <c r="D109" s="24" t="s">
        <v>631</v>
      </c>
      <c r="E109" s="24"/>
      <c r="F109" s="24"/>
      <c r="G109" s="26"/>
      <c r="H109" s="24"/>
      <c r="I109" s="24"/>
      <c r="J109" s="28"/>
      <c r="K109" s="24"/>
      <c r="L109" s="24"/>
      <c r="M109" s="24"/>
      <c r="N109" s="24"/>
      <c r="O109" s="24"/>
      <c r="P109" s="24"/>
      <c r="Q109" s="24"/>
      <c r="R109" s="24"/>
      <c r="S109" s="24"/>
      <c r="T109" s="24" t="s">
        <v>103</v>
      </c>
    </row>
    <row r="110" ht="15.75" customHeight="1">
      <c r="A110" s="24" t="s">
        <v>632</v>
      </c>
      <c r="B110" s="24" t="s">
        <v>633</v>
      </c>
      <c r="C110" s="24" t="s">
        <v>100</v>
      </c>
      <c r="D110" s="24" t="s">
        <v>634</v>
      </c>
      <c r="E110" s="24"/>
      <c r="F110" s="24"/>
      <c r="G110" s="26"/>
      <c r="H110" s="24"/>
      <c r="I110" s="24"/>
      <c r="J110" s="28"/>
      <c r="K110" s="24"/>
      <c r="L110" s="24"/>
      <c r="M110" s="24"/>
      <c r="N110" s="24"/>
      <c r="O110" s="24"/>
      <c r="P110" s="24"/>
      <c r="Q110" s="24"/>
      <c r="R110" s="24"/>
      <c r="S110" s="24"/>
      <c r="T110" s="24" t="s">
        <v>103</v>
      </c>
    </row>
    <row r="111" ht="15.75" customHeight="1">
      <c r="A111" s="24" t="s">
        <v>635</v>
      </c>
      <c r="B111" s="24" t="s">
        <v>636</v>
      </c>
      <c r="C111" s="24" t="s">
        <v>637</v>
      </c>
      <c r="D111" s="24" t="s">
        <v>638</v>
      </c>
      <c r="E111" s="24" t="s">
        <v>514</v>
      </c>
      <c r="F111" s="24" t="s">
        <v>639</v>
      </c>
      <c r="G111" s="26" t="s">
        <v>640</v>
      </c>
      <c r="H111" s="24" t="s">
        <v>641</v>
      </c>
      <c r="I111" s="24" t="s">
        <v>642</v>
      </c>
      <c r="J111" s="28" t="s">
        <v>643</v>
      </c>
      <c r="K111" s="24" t="s">
        <v>644</v>
      </c>
      <c r="L111" s="24" t="s">
        <v>645</v>
      </c>
      <c r="M111" s="24"/>
      <c r="N111" s="24" t="s">
        <v>640</v>
      </c>
      <c r="O111" s="24"/>
      <c r="P111" s="24"/>
      <c r="Q111" s="24"/>
      <c r="R111" s="24"/>
      <c r="S111" s="24"/>
      <c r="T111" s="24" t="s">
        <v>213</v>
      </c>
    </row>
    <row r="112" ht="15.75" customHeight="1">
      <c r="A112" s="24" t="s">
        <v>646</v>
      </c>
      <c r="B112" s="24" t="s">
        <v>647</v>
      </c>
      <c r="C112" s="24" t="s">
        <v>100</v>
      </c>
      <c r="D112" s="24" t="s">
        <v>648</v>
      </c>
      <c r="E112" s="24"/>
      <c r="F112" s="24"/>
      <c r="G112" s="26"/>
      <c r="H112" s="24"/>
      <c r="I112" s="24"/>
      <c r="J112" s="28"/>
      <c r="K112" s="24"/>
      <c r="L112" s="24"/>
      <c r="M112" s="24"/>
      <c r="N112" s="24"/>
      <c r="O112" s="24"/>
      <c r="P112" s="24"/>
      <c r="Q112" s="24"/>
      <c r="R112" s="24"/>
      <c r="S112" s="24"/>
      <c r="T112" s="24" t="s">
        <v>103</v>
      </c>
    </row>
    <row r="113" ht="15.75" customHeight="1">
      <c r="A113" s="24" t="s">
        <v>649</v>
      </c>
      <c r="B113" s="24" t="s">
        <v>650</v>
      </c>
      <c r="C113" s="24" t="s">
        <v>637</v>
      </c>
      <c r="D113" s="24" t="s">
        <v>651</v>
      </c>
      <c r="E113" s="24" t="s">
        <v>514</v>
      </c>
      <c r="F113" s="24" t="s">
        <v>652</v>
      </c>
      <c r="G113" s="26" t="s">
        <v>653</v>
      </c>
      <c r="H113" s="24" t="s">
        <v>654</v>
      </c>
      <c r="I113" s="24" t="s">
        <v>655</v>
      </c>
      <c r="J113" s="28" t="s">
        <v>656</v>
      </c>
      <c r="K113" s="24" t="s">
        <v>657</v>
      </c>
      <c r="L113" s="24" t="s">
        <v>658</v>
      </c>
      <c r="M113" s="24"/>
      <c r="N113" s="24" t="s">
        <v>659</v>
      </c>
      <c r="O113" s="24"/>
      <c r="P113" s="24"/>
      <c r="Q113" s="24"/>
      <c r="R113" s="24"/>
      <c r="S113" s="24"/>
      <c r="T113" s="24" t="s">
        <v>213</v>
      </c>
    </row>
    <row r="114" ht="15.75" customHeight="1">
      <c r="A114" s="24" t="s">
        <v>660</v>
      </c>
      <c r="B114" s="24" t="s">
        <v>661</v>
      </c>
      <c r="C114" s="24" t="s">
        <v>100</v>
      </c>
      <c r="D114" s="24" t="s">
        <v>662</v>
      </c>
      <c r="E114" s="24"/>
      <c r="F114" s="24"/>
      <c r="G114" s="26"/>
      <c r="H114" s="24"/>
      <c r="I114" s="24"/>
      <c r="J114" s="28"/>
      <c r="K114" s="24"/>
      <c r="L114" s="24"/>
      <c r="M114" s="24"/>
      <c r="N114" s="24"/>
      <c r="O114" s="24"/>
      <c r="P114" s="24"/>
      <c r="Q114" s="24"/>
      <c r="R114" s="24"/>
      <c r="S114" s="24"/>
      <c r="T114" s="24" t="s">
        <v>103</v>
      </c>
    </row>
    <row r="115" ht="15.75" customHeight="1">
      <c r="A115" s="24" t="s">
        <v>663</v>
      </c>
      <c r="B115" s="24" t="s">
        <v>664</v>
      </c>
      <c r="C115" s="24" t="s">
        <v>665</v>
      </c>
      <c r="D115" s="24" t="s">
        <v>666</v>
      </c>
      <c r="E115" s="24" t="s">
        <v>207</v>
      </c>
      <c r="F115" s="24" t="s">
        <v>667</v>
      </c>
      <c r="G115" s="26" t="s">
        <v>668</v>
      </c>
      <c r="H115" s="24" t="s">
        <v>669</v>
      </c>
      <c r="I115" s="24" t="s">
        <v>670</v>
      </c>
      <c r="J115" s="28" t="s">
        <v>671</v>
      </c>
      <c r="K115" s="24" t="s">
        <v>672</v>
      </c>
      <c r="L115" s="24" t="s">
        <v>673</v>
      </c>
      <c r="M115" s="24"/>
      <c r="N115" s="24" t="s">
        <v>668</v>
      </c>
      <c r="O115" s="24"/>
      <c r="P115" s="24"/>
      <c r="Q115" s="24"/>
      <c r="R115" s="24"/>
      <c r="S115" s="24"/>
      <c r="T115" s="24" t="s">
        <v>213</v>
      </c>
    </row>
    <row r="116" ht="15.75" customHeight="1">
      <c r="A116" s="24" t="s">
        <v>674</v>
      </c>
      <c r="B116" s="24" t="s">
        <v>675</v>
      </c>
      <c r="C116" s="24" t="s">
        <v>100</v>
      </c>
      <c r="D116" s="24" t="s">
        <v>676</v>
      </c>
      <c r="E116" s="24"/>
      <c r="F116" s="24"/>
      <c r="G116" s="26"/>
      <c r="H116" s="24"/>
      <c r="I116" s="24"/>
      <c r="J116" s="28"/>
      <c r="K116" s="24"/>
      <c r="L116" s="24"/>
      <c r="M116" s="24"/>
      <c r="N116" s="24"/>
      <c r="O116" s="24"/>
      <c r="P116" s="24"/>
      <c r="Q116" s="24"/>
      <c r="R116" s="24"/>
      <c r="S116" s="24"/>
      <c r="T116" s="24" t="s">
        <v>103</v>
      </c>
    </row>
    <row r="117" ht="15.75" customHeight="1">
      <c r="A117" s="24" t="s">
        <v>677</v>
      </c>
      <c r="B117" s="24" t="s">
        <v>678</v>
      </c>
      <c r="C117" s="24" t="s">
        <v>107</v>
      </c>
      <c r="D117" s="24" t="s">
        <v>679</v>
      </c>
      <c r="E117" s="24"/>
      <c r="F117" s="24"/>
      <c r="G117" s="26"/>
      <c r="H117" s="24"/>
      <c r="I117" s="24"/>
      <c r="J117" s="28"/>
      <c r="K117" s="24"/>
      <c r="L117" s="24"/>
      <c r="M117" s="24"/>
      <c r="N117" s="24"/>
      <c r="O117" s="24"/>
      <c r="P117" s="24"/>
      <c r="Q117" s="24"/>
      <c r="R117" s="24"/>
      <c r="S117" s="24"/>
      <c r="T117" s="24" t="s">
        <v>103</v>
      </c>
    </row>
    <row r="118" ht="15.75" customHeight="1">
      <c r="A118" s="24" t="s">
        <v>680</v>
      </c>
      <c r="B118" s="24" t="s">
        <v>681</v>
      </c>
      <c r="C118" s="24" t="s">
        <v>100</v>
      </c>
      <c r="D118" s="24" t="s">
        <v>682</v>
      </c>
      <c r="E118" s="24"/>
      <c r="F118" s="24"/>
      <c r="G118" s="26"/>
      <c r="H118" s="24"/>
      <c r="I118" s="24"/>
      <c r="J118" s="28"/>
      <c r="K118" s="24"/>
      <c r="L118" s="24"/>
      <c r="M118" s="24"/>
      <c r="N118" s="24"/>
      <c r="O118" s="24"/>
      <c r="P118" s="24"/>
      <c r="Q118" s="24"/>
      <c r="R118" s="24"/>
      <c r="S118" s="24"/>
      <c r="T118" s="24" t="s">
        <v>103</v>
      </c>
    </row>
    <row r="119" ht="15.75" customHeight="1">
      <c r="A119" s="24" t="s">
        <v>683</v>
      </c>
      <c r="B119" s="24" t="s">
        <v>684</v>
      </c>
      <c r="C119" s="24" t="s">
        <v>685</v>
      </c>
      <c r="D119" s="24" t="s">
        <v>686</v>
      </c>
      <c r="E119" s="24" t="s">
        <v>287</v>
      </c>
      <c r="F119" s="24" t="s">
        <v>687</v>
      </c>
      <c r="G119" s="26" t="s">
        <v>688</v>
      </c>
      <c r="H119" s="24" t="s">
        <v>689</v>
      </c>
      <c r="I119" s="24" t="s">
        <v>690</v>
      </c>
      <c r="J119" s="28" t="s">
        <v>691</v>
      </c>
      <c r="K119" s="24" t="s">
        <v>692</v>
      </c>
      <c r="L119" s="24" t="s">
        <v>693</v>
      </c>
      <c r="M119" s="24"/>
      <c r="N119" s="24" t="s">
        <v>688</v>
      </c>
      <c r="O119" s="24"/>
      <c r="P119" s="24"/>
      <c r="Q119" s="24"/>
      <c r="R119" s="24"/>
      <c r="S119" s="24"/>
      <c r="T119" s="24" t="s">
        <v>213</v>
      </c>
    </row>
    <row r="120" ht="15.75" customHeight="1">
      <c r="A120" s="24" t="s">
        <v>694</v>
      </c>
      <c r="B120" s="24" t="s">
        <v>695</v>
      </c>
      <c r="C120" s="24" t="s">
        <v>100</v>
      </c>
      <c r="D120" s="24" t="s">
        <v>696</v>
      </c>
      <c r="E120" s="24"/>
      <c r="F120" s="24"/>
      <c r="G120" s="26"/>
      <c r="H120" s="24"/>
      <c r="I120" s="24"/>
      <c r="J120" s="28"/>
      <c r="K120" s="24"/>
      <c r="L120" s="24"/>
      <c r="M120" s="24"/>
      <c r="N120" s="24"/>
      <c r="O120" s="24"/>
      <c r="P120" s="24"/>
      <c r="Q120" s="24"/>
      <c r="R120" s="24"/>
      <c r="S120" s="24"/>
      <c r="T120" s="24" t="s">
        <v>103</v>
      </c>
    </row>
    <row r="121" ht="15.75" customHeight="1">
      <c r="A121" s="24" t="s">
        <v>697</v>
      </c>
      <c r="B121" s="24" t="s">
        <v>698</v>
      </c>
      <c r="C121" s="24" t="s">
        <v>107</v>
      </c>
      <c r="D121" s="24" t="s">
        <v>699</v>
      </c>
      <c r="E121" s="24"/>
      <c r="F121" s="24"/>
      <c r="G121" s="26"/>
      <c r="H121" s="24"/>
      <c r="I121" s="24"/>
      <c r="J121" s="28"/>
      <c r="K121" s="24"/>
      <c r="L121" s="24"/>
      <c r="M121" s="24"/>
      <c r="N121" s="24"/>
      <c r="O121" s="24"/>
      <c r="P121" s="24"/>
      <c r="Q121" s="24"/>
      <c r="R121" s="24"/>
      <c r="S121" s="24"/>
      <c r="T121" s="24" t="s">
        <v>103</v>
      </c>
    </row>
    <row r="122" ht="15.75" customHeight="1">
      <c r="A122" s="24" t="s">
        <v>700</v>
      </c>
      <c r="B122" s="24" t="s">
        <v>701</v>
      </c>
      <c r="C122" s="24" t="s">
        <v>100</v>
      </c>
      <c r="D122" s="24" t="s">
        <v>702</v>
      </c>
      <c r="E122" s="24"/>
      <c r="F122" s="24"/>
      <c r="G122" s="26"/>
      <c r="H122" s="24"/>
      <c r="I122" s="24"/>
      <c r="J122" s="28"/>
      <c r="K122" s="24"/>
      <c r="L122" s="24"/>
      <c r="M122" s="24"/>
      <c r="N122" s="24"/>
      <c r="O122" s="24"/>
      <c r="P122" s="24"/>
      <c r="Q122" s="24"/>
      <c r="R122" s="24"/>
      <c r="S122" s="24"/>
      <c r="T122" s="24" t="s">
        <v>103</v>
      </c>
    </row>
    <row r="123" ht="15.75" customHeight="1">
      <c r="A123" s="24" t="s">
        <v>703</v>
      </c>
      <c r="B123" s="24" t="s">
        <v>704</v>
      </c>
      <c r="C123" s="24" t="s">
        <v>107</v>
      </c>
      <c r="D123" s="24" t="s">
        <v>705</v>
      </c>
      <c r="E123" s="24"/>
      <c r="F123" s="24"/>
      <c r="G123" s="26"/>
      <c r="H123" s="24"/>
      <c r="I123" s="24"/>
      <c r="J123" s="28"/>
      <c r="K123" s="24"/>
      <c r="L123" s="24"/>
      <c r="M123" s="24"/>
      <c r="N123" s="24"/>
      <c r="O123" s="24"/>
      <c r="P123" s="24"/>
      <c r="Q123" s="24"/>
      <c r="R123" s="24"/>
      <c r="S123" s="24"/>
      <c r="T123" s="24" t="s">
        <v>103</v>
      </c>
    </row>
    <row r="124" ht="15.75" customHeight="1">
      <c r="A124" s="24" t="s">
        <v>706</v>
      </c>
      <c r="B124" s="24" t="s">
        <v>707</v>
      </c>
      <c r="C124" s="24" t="s">
        <v>100</v>
      </c>
      <c r="D124" s="24" t="s">
        <v>708</v>
      </c>
      <c r="E124" s="24"/>
      <c r="F124" s="24"/>
      <c r="G124" s="26"/>
      <c r="H124" s="24"/>
      <c r="I124" s="24"/>
      <c r="J124" s="28"/>
      <c r="K124" s="24"/>
      <c r="L124" s="24"/>
      <c r="M124" s="24"/>
      <c r="N124" s="24"/>
      <c r="O124" s="24"/>
      <c r="P124" s="24"/>
      <c r="Q124" s="24"/>
      <c r="R124" s="24"/>
      <c r="S124" s="24"/>
      <c r="T124" s="24" t="s">
        <v>103</v>
      </c>
    </row>
    <row r="125" ht="15.75" customHeight="1">
      <c r="A125" s="24" t="s">
        <v>709</v>
      </c>
      <c r="B125" s="24" t="s">
        <v>710</v>
      </c>
      <c r="C125" s="24" t="s">
        <v>107</v>
      </c>
      <c r="D125" s="24" t="s">
        <v>711</v>
      </c>
      <c r="E125" s="24"/>
      <c r="F125" s="24"/>
      <c r="G125" s="26"/>
      <c r="H125" s="24"/>
      <c r="I125" s="24"/>
      <c r="J125" s="28"/>
      <c r="K125" s="24"/>
      <c r="L125" s="24"/>
      <c r="M125" s="24"/>
      <c r="N125" s="24"/>
      <c r="O125" s="24"/>
      <c r="P125" s="24"/>
      <c r="Q125" s="24"/>
      <c r="R125" s="24"/>
      <c r="S125" s="24"/>
      <c r="T125" s="24" t="s">
        <v>103</v>
      </c>
    </row>
    <row r="126" ht="15.75" customHeight="1">
      <c r="A126" s="24" t="s">
        <v>712</v>
      </c>
      <c r="B126" s="24" t="s">
        <v>713</v>
      </c>
      <c r="C126" s="24" t="s">
        <v>100</v>
      </c>
      <c r="D126" s="24" t="s">
        <v>714</v>
      </c>
      <c r="E126" s="24"/>
      <c r="F126" s="24"/>
      <c r="G126" s="26"/>
      <c r="H126" s="24"/>
      <c r="I126" s="24"/>
      <c r="J126" s="28"/>
      <c r="K126" s="24"/>
      <c r="L126" s="24"/>
      <c r="M126" s="24"/>
      <c r="N126" s="24"/>
      <c r="O126" s="24"/>
      <c r="P126" s="24"/>
      <c r="Q126" s="24"/>
      <c r="R126" s="24"/>
      <c r="S126" s="24"/>
      <c r="T126" s="24" t="s">
        <v>103</v>
      </c>
    </row>
    <row r="127" ht="15.75" customHeight="1">
      <c r="A127" s="24" t="s">
        <v>715</v>
      </c>
      <c r="B127" s="24" t="s">
        <v>716</v>
      </c>
      <c r="C127" s="24" t="s">
        <v>107</v>
      </c>
      <c r="D127" s="24" t="s">
        <v>717</v>
      </c>
      <c r="E127" s="24"/>
      <c r="F127" s="24"/>
      <c r="G127" s="26"/>
      <c r="H127" s="24"/>
      <c r="I127" s="24"/>
      <c r="J127" s="28"/>
      <c r="K127" s="24"/>
      <c r="L127" s="24"/>
      <c r="M127" s="24"/>
      <c r="N127" s="24"/>
      <c r="O127" s="24"/>
      <c r="P127" s="24"/>
      <c r="Q127" s="24"/>
      <c r="R127" s="24"/>
      <c r="S127" s="24"/>
      <c r="T127" s="24" t="s">
        <v>103</v>
      </c>
    </row>
    <row r="128" ht="15.75" customHeight="1">
      <c r="A128" s="24" t="s">
        <v>718</v>
      </c>
      <c r="B128" s="24" t="s">
        <v>719</v>
      </c>
      <c r="C128" s="24" t="s">
        <v>100</v>
      </c>
      <c r="D128" s="24" t="s">
        <v>720</v>
      </c>
      <c r="E128" s="24"/>
      <c r="F128" s="24"/>
      <c r="G128" s="26"/>
      <c r="H128" s="24"/>
      <c r="I128" s="24"/>
      <c r="J128" s="28"/>
      <c r="K128" s="24"/>
      <c r="L128" s="24"/>
      <c r="M128" s="24"/>
      <c r="N128" s="24"/>
      <c r="O128" s="24"/>
      <c r="P128" s="24"/>
      <c r="Q128" s="24"/>
      <c r="R128" s="24"/>
      <c r="S128" s="24"/>
      <c r="T128" s="24" t="s">
        <v>103</v>
      </c>
    </row>
    <row r="129" ht="15.75" customHeight="1">
      <c r="A129" s="24" t="s">
        <v>721</v>
      </c>
      <c r="B129" s="24" t="s">
        <v>722</v>
      </c>
      <c r="C129" s="24" t="s">
        <v>723</v>
      </c>
      <c r="D129" s="24" t="s">
        <v>724</v>
      </c>
      <c r="E129" s="24" t="s">
        <v>383</v>
      </c>
      <c r="F129" s="24" t="s">
        <v>725</v>
      </c>
      <c r="G129" s="26" t="s">
        <v>726</v>
      </c>
      <c r="H129" s="24" t="s">
        <v>727</v>
      </c>
      <c r="I129" s="24" t="s">
        <v>728</v>
      </c>
      <c r="J129" s="28" t="s">
        <v>729</v>
      </c>
      <c r="K129" s="24" t="s">
        <v>730</v>
      </c>
      <c r="L129" s="24" t="s">
        <v>731</v>
      </c>
      <c r="M129" s="24"/>
      <c r="N129" s="24" t="s">
        <v>726</v>
      </c>
      <c r="O129" s="24"/>
      <c r="P129" s="24"/>
      <c r="Q129" s="24"/>
      <c r="R129" s="24"/>
      <c r="S129" s="24"/>
      <c r="T129" s="24" t="s">
        <v>213</v>
      </c>
    </row>
    <row r="130" ht="15.75" customHeight="1">
      <c r="A130" s="24" t="s">
        <v>732</v>
      </c>
      <c r="B130" s="24" t="s">
        <v>733</v>
      </c>
      <c r="C130" s="24" t="s">
        <v>100</v>
      </c>
      <c r="D130" s="24" t="s">
        <v>734</v>
      </c>
      <c r="E130" s="24"/>
      <c r="F130" s="24"/>
      <c r="G130" s="26"/>
      <c r="H130" s="24"/>
      <c r="I130" s="24"/>
      <c r="J130" s="28"/>
      <c r="K130" s="24"/>
      <c r="L130" s="24"/>
      <c r="M130" s="24"/>
      <c r="N130" s="24"/>
      <c r="O130" s="24"/>
      <c r="P130" s="24"/>
      <c r="Q130" s="24"/>
      <c r="R130" s="24"/>
      <c r="S130" s="24"/>
      <c r="T130" s="24" t="s">
        <v>103</v>
      </c>
    </row>
    <row r="131" ht="15.75" customHeight="1">
      <c r="A131" s="24" t="s">
        <v>735</v>
      </c>
      <c r="B131" s="24" t="s">
        <v>736</v>
      </c>
      <c r="C131" s="24" t="s">
        <v>737</v>
      </c>
      <c r="D131" s="24" t="s">
        <v>738</v>
      </c>
      <c r="E131" s="24" t="s">
        <v>207</v>
      </c>
      <c r="F131" s="24" t="s">
        <v>739</v>
      </c>
      <c r="G131" s="26" t="s">
        <v>740</v>
      </c>
      <c r="H131" s="24" t="s">
        <v>741</v>
      </c>
      <c r="I131" s="24" t="s">
        <v>742</v>
      </c>
      <c r="J131" s="28" t="s">
        <v>743</v>
      </c>
      <c r="K131" s="24" t="s">
        <v>744</v>
      </c>
      <c r="L131" s="24" t="s">
        <v>745</v>
      </c>
      <c r="M131" s="24"/>
      <c r="N131" s="24" t="s">
        <v>740</v>
      </c>
      <c r="O131" s="24"/>
      <c r="P131" s="24"/>
      <c r="Q131" s="24"/>
      <c r="R131" s="24"/>
      <c r="S131" s="24"/>
      <c r="T131" s="24" t="s">
        <v>213</v>
      </c>
    </row>
    <row r="132" ht="15.75" customHeight="1">
      <c r="A132" s="24" t="s">
        <v>746</v>
      </c>
      <c r="B132" s="24" t="s">
        <v>747</v>
      </c>
      <c r="C132" s="24" t="s">
        <v>100</v>
      </c>
      <c r="D132" s="24" t="s">
        <v>748</v>
      </c>
      <c r="E132" s="24"/>
      <c r="F132" s="24"/>
      <c r="G132" s="26"/>
      <c r="H132" s="24"/>
      <c r="I132" s="24"/>
      <c r="J132" s="28"/>
      <c r="K132" s="24"/>
      <c r="L132" s="24"/>
      <c r="M132" s="24"/>
      <c r="N132" s="24"/>
      <c r="O132" s="24"/>
      <c r="P132" s="24"/>
      <c r="Q132" s="24"/>
      <c r="R132" s="24"/>
      <c r="S132" s="24"/>
      <c r="T132" s="24" t="s">
        <v>103</v>
      </c>
    </row>
    <row r="133" ht="15.75" customHeight="1">
      <c r="A133" s="24" t="s">
        <v>749</v>
      </c>
      <c r="B133" s="24" t="s">
        <v>750</v>
      </c>
      <c r="C133" s="24" t="s">
        <v>751</v>
      </c>
      <c r="D133" s="24" t="s">
        <v>752</v>
      </c>
      <c r="E133" s="24" t="s">
        <v>207</v>
      </c>
      <c r="F133" s="24" t="s">
        <v>753</v>
      </c>
      <c r="G133" s="26" t="s">
        <v>754</v>
      </c>
      <c r="H133" s="24" t="s">
        <v>755</v>
      </c>
      <c r="I133" s="24" t="s">
        <v>756</v>
      </c>
      <c r="J133" s="28"/>
      <c r="K133" s="24"/>
      <c r="L133" s="24"/>
      <c r="M133" s="24"/>
      <c r="N133" s="24" t="s">
        <v>754</v>
      </c>
      <c r="O133" s="24"/>
      <c r="P133" s="24"/>
      <c r="Q133" s="24"/>
      <c r="R133" s="24"/>
      <c r="S133" s="24"/>
      <c r="T133" s="24" t="s">
        <v>213</v>
      </c>
    </row>
    <row r="134" ht="15.75" customHeight="1">
      <c r="A134" s="24" t="s">
        <v>757</v>
      </c>
      <c r="B134" s="24" t="s">
        <v>758</v>
      </c>
      <c r="C134" s="24" t="s">
        <v>100</v>
      </c>
      <c r="D134" s="24" t="s">
        <v>759</v>
      </c>
      <c r="E134" s="24"/>
      <c r="F134" s="24"/>
      <c r="G134" s="26"/>
      <c r="H134" s="24"/>
      <c r="I134" s="24"/>
      <c r="J134" s="28"/>
      <c r="K134" s="24"/>
      <c r="L134" s="24"/>
      <c r="M134" s="24"/>
      <c r="N134" s="24"/>
      <c r="O134" s="24"/>
      <c r="P134" s="24"/>
      <c r="Q134" s="24"/>
      <c r="R134" s="24"/>
      <c r="S134" s="24"/>
      <c r="T134" s="24" t="s">
        <v>103</v>
      </c>
    </row>
    <row r="135" ht="15.75" customHeight="1">
      <c r="A135" s="24" t="s">
        <v>760</v>
      </c>
      <c r="B135" s="24" t="s">
        <v>761</v>
      </c>
      <c r="C135" s="24" t="s">
        <v>762</v>
      </c>
      <c r="D135" s="24" t="s">
        <v>763</v>
      </c>
      <c r="E135" s="24" t="s">
        <v>514</v>
      </c>
      <c r="F135" s="24" t="s">
        <v>764</v>
      </c>
      <c r="G135" s="26" t="s">
        <v>765</v>
      </c>
      <c r="H135" s="24" t="s">
        <v>766</v>
      </c>
      <c r="I135" s="24" t="s">
        <v>767</v>
      </c>
      <c r="J135" s="28" t="s">
        <v>768</v>
      </c>
      <c r="K135" s="24" t="s">
        <v>769</v>
      </c>
      <c r="L135" s="24" t="s">
        <v>770</v>
      </c>
      <c r="M135" s="24"/>
      <c r="N135" s="24" t="s">
        <v>765</v>
      </c>
      <c r="O135" s="24"/>
      <c r="P135" s="24"/>
      <c r="Q135" s="24"/>
      <c r="R135" s="24"/>
      <c r="S135" s="24"/>
      <c r="T135" s="24" t="s">
        <v>213</v>
      </c>
    </row>
    <row r="136" ht="15.75" customHeight="1">
      <c r="A136" s="24" t="s">
        <v>771</v>
      </c>
      <c r="B136" s="24" t="s">
        <v>772</v>
      </c>
      <c r="C136" s="24" t="s">
        <v>100</v>
      </c>
      <c r="D136" s="24" t="s">
        <v>773</v>
      </c>
      <c r="E136" s="24"/>
      <c r="F136" s="24"/>
      <c r="G136" s="26"/>
      <c r="H136" s="24"/>
      <c r="I136" s="24"/>
      <c r="J136" s="28"/>
      <c r="K136" s="24"/>
      <c r="L136" s="24"/>
      <c r="M136" s="24"/>
      <c r="N136" s="24"/>
      <c r="O136" s="24"/>
      <c r="P136" s="24"/>
      <c r="Q136" s="24"/>
      <c r="R136" s="24"/>
      <c r="S136" s="24"/>
      <c r="T136" s="24" t="s">
        <v>103</v>
      </c>
    </row>
    <row r="137" ht="15.75" customHeight="1">
      <c r="A137" s="24" t="s">
        <v>774</v>
      </c>
      <c r="B137" s="24" t="s">
        <v>775</v>
      </c>
      <c r="C137" s="24" t="s">
        <v>776</v>
      </c>
      <c r="D137" s="24" t="s">
        <v>777</v>
      </c>
      <c r="E137" s="24" t="s">
        <v>287</v>
      </c>
      <c r="F137" s="24" t="s">
        <v>778</v>
      </c>
      <c r="G137" s="26" t="s">
        <v>779</v>
      </c>
      <c r="H137" s="24" t="s">
        <v>780</v>
      </c>
      <c r="I137" s="24" t="s">
        <v>781</v>
      </c>
      <c r="J137" s="28" t="s">
        <v>782</v>
      </c>
      <c r="K137" s="24" t="s">
        <v>783</v>
      </c>
      <c r="L137" s="24" t="s">
        <v>784</v>
      </c>
      <c r="M137" s="24"/>
      <c r="N137" s="24" t="s">
        <v>779</v>
      </c>
      <c r="O137" s="24"/>
      <c r="P137" s="24"/>
      <c r="Q137" s="24"/>
      <c r="R137" s="24"/>
      <c r="S137" s="24"/>
      <c r="T137" s="24" t="s">
        <v>213</v>
      </c>
    </row>
    <row r="138" ht="15.75" customHeight="1">
      <c r="A138" s="24" t="s">
        <v>785</v>
      </c>
      <c r="B138" s="24" t="s">
        <v>786</v>
      </c>
      <c r="C138" s="24" t="s">
        <v>100</v>
      </c>
      <c r="D138" s="24" t="s">
        <v>787</v>
      </c>
      <c r="E138" s="24"/>
      <c r="F138" s="24"/>
      <c r="G138" s="26"/>
      <c r="H138" s="24"/>
      <c r="I138" s="24"/>
      <c r="J138" s="28"/>
      <c r="K138" s="24"/>
      <c r="L138" s="24"/>
      <c r="M138" s="24"/>
      <c r="N138" s="24"/>
      <c r="O138" s="24"/>
      <c r="P138" s="24"/>
      <c r="Q138" s="24"/>
      <c r="R138" s="24"/>
      <c r="S138" s="24"/>
      <c r="T138" s="24" t="s">
        <v>103</v>
      </c>
    </row>
    <row r="139" ht="15.75" customHeight="1">
      <c r="A139" s="24" t="s">
        <v>788</v>
      </c>
      <c r="B139" s="24" t="s">
        <v>789</v>
      </c>
      <c r="C139" s="24" t="s">
        <v>790</v>
      </c>
      <c r="D139" s="24" t="s">
        <v>791</v>
      </c>
      <c r="E139" s="24" t="s">
        <v>287</v>
      </c>
      <c r="F139" s="24" t="s">
        <v>792</v>
      </c>
      <c r="G139" s="26" t="s">
        <v>793</v>
      </c>
      <c r="H139" s="24" t="s">
        <v>794</v>
      </c>
      <c r="I139" s="24" t="s">
        <v>795</v>
      </c>
      <c r="J139" s="28" t="s">
        <v>796</v>
      </c>
      <c r="K139" s="24" t="s">
        <v>797</v>
      </c>
      <c r="L139" s="24" t="s">
        <v>798</v>
      </c>
      <c r="M139" s="24"/>
      <c r="N139" s="24" t="s">
        <v>793</v>
      </c>
      <c r="O139" s="24"/>
      <c r="P139" s="24"/>
      <c r="Q139" s="24"/>
      <c r="R139" s="24"/>
      <c r="S139" s="24"/>
      <c r="T139" s="24" t="s">
        <v>213</v>
      </c>
    </row>
    <row r="140" ht="15.75" customHeight="1">
      <c r="A140" s="24" t="s">
        <v>799</v>
      </c>
      <c r="B140" s="24" t="s">
        <v>800</v>
      </c>
      <c r="C140" s="24" t="s">
        <v>100</v>
      </c>
      <c r="D140" s="24" t="s">
        <v>801</v>
      </c>
      <c r="E140" s="24"/>
      <c r="F140" s="24"/>
      <c r="G140" s="26"/>
      <c r="H140" s="24"/>
      <c r="I140" s="24"/>
      <c r="J140" s="28"/>
      <c r="K140" s="24"/>
      <c r="L140" s="24"/>
      <c r="M140" s="24"/>
      <c r="N140" s="24"/>
      <c r="O140" s="24"/>
      <c r="P140" s="24"/>
      <c r="Q140" s="24"/>
      <c r="R140" s="24"/>
      <c r="S140" s="24"/>
      <c r="T140" s="24" t="s">
        <v>103</v>
      </c>
    </row>
    <row r="141" ht="15.75" customHeight="1">
      <c r="A141" s="24" t="s">
        <v>802</v>
      </c>
      <c r="B141" s="24" t="s">
        <v>803</v>
      </c>
      <c r="C141" s="24" t="s">
        <v>804</v>
      </c>
      <c r="D141" s="24" t="s">
        <v>805</v>
      </c>
      <c r="E141" s="24" t="s">
        <v>433</v>
      </c>
      <c r="F141" s="24" t="s">
        <v>806</v>
      </c>
      <c r="G141" s="26" t="s">
        <v>807</v>
      </c>
      <c r="H141" s="24" t="s">
        <v>808</v>
      </c>
      <c r="I141" s="24" t="s">
        <v>809</v>
      </c>
      <c r="J141" s="28" t="s">
        <v>810</v>
      </c>
      <c r="K141" s="24" t="s">
        <v>811</v>
      </c>
      <c r="L141" s="24" t="s">
        <v>812</v>
      </c>
      <c r="M141" s="24"/>
      <c r="N141" s="24" t="s">
        <v>807</v>
      </c>
      <c r="O141" s="24"/>
      <c r="P141" s="24"/>
      <c r="Q141" s="24"/>
      <c r="R141" s="24"/>
      <c r="S141" s="24"/>
      <c r="T141" s="24" t="s">
        <v>213</v>
      </c>
    </row>
    <row r="142" ht="15.75" customHeight="1">
      <c r="A142" s="24" t="s">
        <v>813</v>
      </c>
      <c r="B142" s="24" t="s">
        <v>814</v>
      </c>
      <c r="C142" s="24" t="s">
        <v>100</v>
      </c>
      <c r="D142" s="24" t="s">
        <v>815</v>
      </c>
      <c r="E142" s="24"/>
      <c r="F142" s="24"/>
      <c r="G142" s="26"/>
      <c r="H142" s="24"/>
      <c r="I142" s="24"/>
      <c r="J142" s="28"/>
      <c r="K142" s="24"/>
      <c r="L142" s="24"/>
      <c r="M142" s="24"/>
      <c r="N142" s="24"/>
      <c r="O142" s="24"/>
      <c r="P142" s="24"/>
      <c r="Q142" s="24"/>
      <c r="R142" s="24"/>
      <c r="S142" s="24"/>
      <c r="T142" s="24" t="s">
        <v>103</v>
      </c>
    </row>
    <row r="143" ht="15.75" customHeight="1">
      <c r="A143" s="24" t="s">
        <v>816</v>
      </c>
      <c r="B143" s="24" t="s">
        <v>817</v>
      </c>
      <c r="C143" s="24" t="s">
        <v>818</v>
      </c>
      <c r="D143" s="24" t="s">
        <v>819</v>
      </c>
      <c r="E143" s="24" t="s">
        <v>207</v>
      </c>
      <c r="F143" s="24" t="s">
        <v>820</v>
      </c>
      <c r="G143" s="26" t="s">
        <v>821</v>
      </c>
      <c r="H143" s="24" t="s">
        <v>822</v>
      </c>
      <c r="I143" s="24" t="s">
        <v>823</v>
      </c>
      <c r="J143" s="28" t="s">
        <v>824</v>
      </c>
      <c r="K143" s="24" t="s">
        <v>825</v>
      </c>
      <c r="L143" s="24" t="s">
        <v>826</v>
      </c>
      <c r="M143" s="24"/>
      <c r="N143" s="24" t="s">
        <v>821</v>
      </c>
      <c r="O143" s="24"/>
      <c r="P143" s="24"/>
      <c r="Q143" s="24"/>
      <c r="R143" s="24"/>
      <c r="S143" s="24"/>
      <c r="T143" s="24" t="s">
        <v>213</v>
      </c>
    </row>
    <row r="144" ht="15.75" customHeight="1">
      <c r="A144" s="24" t="s">
        <v>827</v>
      </c>
      <c r="B144" s="24" t="s">
        <v>828</v>
      </c>
      <c r="C144" s="24" t="s">
        <v>100</v>
      </c>
      <c r="D144" s="24" t="s">
        <v>829</v>
      </c>
      <c r="E144" s="24"/>
      <c r="F144" s="24"/>
      <c r="G144" s="26"/>
      <c r="H144" s="24"/>
      <c r="I144" s="24"/>
      <c r="J144" s="28"/>
      <c r="K144" s="24"/>
      <c r="L144" s="24"/>
      <c r="M144" s="24"/>
      <c r="N144" s="24"/>
      <c r="O144" s="24"/>
      <c r="P144" s="24"/>
      <c r="Q144" s="24"/>
      <c r="R144" s="24"/>
      <c r="S144" s="24"/>
      <c r="T144" s="24" t="s">
        <v>103</v>
      </c>
    </row>
    <row r="145" ht="15.75" customHeight="1">
      <c r="A145" s="24" t="s">
        <v>830</v>
      </c>
      <c r="B145" s="24" t="s">
        <v>831</v>
      </c>
      <c r="C145" s="24" t="s">
        <v>832</v>
      </c>
      <c r="D145" s="24" t="s">
        <v>833</v>
      </c>
      <c r="E145" s="24" t="s">
        <v>433</v>
      </c>
      <c r="F145" s="24" t="s">
        <v>834</v>
      </c>
      <c r="G145" s="26" t="s">
        <v>835</v>
      </c>
      <c r="H145" s="24" t="s">
        <v>836</v>
      </c>
      <c r="I145" s="24" t="s">
        <v>837</v>
      </c>
      <c r="J145" s="28"/>
      <c r="K145" s="24"/>
      <c r="L145" s="24"/>
      <c r="M145" s="24"/>
      <c r="N145" s="41" t="s">
        <v>835</v>
      </c>
      <c r="O145" s="24"/>
      <c r="P145" s="24"/>
      <c r="Q145" s="24"/>
      <c r="R145" s="24"/>
      <c r="S145" s="24"/>
      <c r="T145" s="24" t="s">
        <v>213</v>
      </c>
    </row>
    <row r="146" ht="15.75" customHeight="1">
      <c r="A146" s="24" t="s">
        <v>838</v>
      </c>
      <c r="B146" s="24" t="s">
        <v>839</v>
      </c>
      <c r="C146" s="24" t="s">
        <v>100</v>
      </c>
      <c r="D146" s="24" t="s">
        <v>840</v>
      </c>
      <c r="E146" s="24"/>
      <c r="F146" s="24"/>
      <c r="G146" s="26"/>
      <c r="H146" s="24"/>
      <c r="I146" s="24"/>
      <c r="J146" s="28"/>
      <c r="K146" s="24"/>
      <c r="L146" s="24"/>
      <c r="M146" s="24"/>
      <c r="N146" s="41"/>
      <c r="O146" s="24"/>
      <c r="P146" s="24"/>
      <c r="Q146" s="24"/>
      <c r="R146" s="24"/>
      <c r="S146" s="24"/>
      <c r="T146" s="24" t="s">
        <v>103</v>
      </c>
    </row>
    <row r="147" ht="15.75" customHeight="1">
      <c r="A147" s="24" t="s">
        <v>841</v>
      </c>
      <c r="B147" s="24" t="s">
        <v>842</v>
      </c>
      <c r="C147" s="24" t="s">
        <v>107</v>
      </c>
      <c r="D147" s="24" t="s">
        <v>843</v>
      </c>
      <c r="E147" s="24"/>
      <c r="F147" s="24"/>
      <c r="G147" s="26"/>
      <c r="H147" s="24"/>
      <c r="I147" s="24"/>
      <c r="J147" s="28"/>
      <c r="K147" s="24"/>
      <c r="L147" s="24"/>
      <c r="M147" s="24"/>
      <c r="N147" s="41"/>
      <c r="O147" s="24"/>
      <c r="P147" s="24"/>
      <c r="Q147" s="24"/>
      <c r="R147" s="24"/>
      <c r="S147" s="24"/>
      <c r="T147" s="24" t="s">
        <v>103</v>
      </c>
    </row>
    <row r="148" ht="15.75" customHeight="1">
      <c r="A148" s="24" t="s">
        <v>844</v>
      </c>
      <c r="B148" s="24" t="s">
        <v>845</v>
      </c>
      <c r="C148" s="24" t="s">
        <v>100</v>
      </c>
      <c r="D148" s="24" t="s">
        <v>846</v>
      </c>
      <c r="E148" s="24"/>
      <c r="F148" s="24"/>
      <c r="G148" s="26"/>
      <c r="H148" s="24"/>
      <c r="I148" s="24"/>
      <c r="J148" s="28"/>
      <c r="K148" s="24"/>
      <c r="L148" s="24"/>
      <c r="M148" s="24"/>
      <c r="N148" s="41"/>
      <c r="O148" s="24"/>
      <c r="P148" s="24"/>
      <c r="Q148" s="24"/>
      <c r="R148" s="24"/>
      <c r="S148" s="24"/>
      <c r="T148" s="24" t="s">
        <v>103</v>
      </c>
    </row>
    <row r="149" ht="15.75" customHeight="1">
      <c r="A149" s="24" t="s">
        <v>847</v>
      </c>
      <c r="B149" s="24" t="s">
        <v>848</v>
      </c>
      <c r="C149" s="24" t="s">
        <v>849</v>
      </c>
      <c r="D149" s="24" t="s">
        <v>850</v>
      </c>
      <c r="E149" s="24" t="s">
        <v>207</v>
      </c>
      <c r="F149" s="24" t="s">
        <v>851</v>
      </c>
      <c r="G149" s="26" t="s">
        <v>852</v>
      </c>
      <c r="H149" s="24" t="s">
        <v>853</v>
      </c>
      <c r="I149" s="24" t="s">
        <v>854</v>
      </c>
      <c r="J149" s="28"/>
      <c r="K149" s="24"/>
      <c r="L149" s="24"/>
      <c r="M149" s="24"/>
      <c r="N149" s="41" t="s">
        <v>852</v>
      </c>
      <c r="O149" s="24"/>
      <c r="P149" s="24"/>
      <c r="Q149" s="24"/>
      <c r="R149" s="24"/>
      <c r="S149" s="24"/>
      <c r="T149" s="24" t="s">
        <v>213</v>
      </c>
    </row>
    <row r="150" ht="15.75" customHeight="1">
      <c r="A150" s="24" t="s">
        <v>855</v>
      </c>
      <c r="B150" s="24" t="s">
        <v>856</v>
      </c>
      <c r="C150" s="24" t="s">
        <v>100</v>
      </c>
      <c r="D150" s="24" t="s">
        <v>857</v>
      </c>
      <c r="E150" s="24"/>
      <c r="F150" s="24"/>
      <c r="G150" s="26"/>
      <c r="H150" s="24"/>
      <c r="I150" s="24"/>
      <c r="J150" s="28"/>
      <c r="K150" s="24"/>
      <c r="L150" s="24"/>
      <c r="M150" s="24"/>
      <c r="N150" s="41"/>
      <c r="O150" s="24"/>
      <c r="P150" s="24"/>
      <c r="Q150" s="24"/>
      <c r="R150" s="24"/>
      <c r="S150" s="24"/>
      <c r="T150" s="24" t="s">
        <v>103</v>
      </c>
    </row>
    <row r="151" ht="15.75" customHeight="1">
      <c r="A151" s="24" t="s">
        <v>858</v>
      </c>
      <c r="B151" s="24" t="s">
        <v>859</v>
      </c>
      <c r="C151" s="24" t="s">
        <v>860</v>
      </c>
      <c r="D151" s="24" t="s">
        <v>861</v>
      </c>
      <c r="E151" s="24" t="s">
        <v>207</v>
      </c>
      <c r="F151" s="24" t="s">
        <v>862</v>
      </c>
      <c r="G151" s="26" t="s">
        <v>863</v>
      </c>
      <c r="H151" s="24" t="s">
        <v>864</v>
      </c>
      <c r="I151" s="24" t="s">
        <v>865</v>
      </c>
      <c r="J151" s="28"/>
      <c r="K151" s="24"/>
      <c r="L151" s="24"/>
      <c r="M151" s="24"/>
      <c r="N151" s="41" t="s">
        <v>863</v>
      </c>
      <c r="O151" s="24"/>
      <c r="P151" s="24"/>
      <c r="Q151" s="24"/>
      <c r="R151" s="24"/>
      <c r="S151" s="24"/>
      <c r="T151" s="24" t="s">
        <v>213</v>
      </c>
    </row>
    <row r="152" ht="15.75" customHeight="1">
      <c r="A152" s="24" t="s">
        <v>866</v>
      </c>
      <c r="B152" s="24" t="s">
        <v>867</v>
      </c>
      <c r="C152" s="24" t="s">
        <v>100</v>
      </c>
      <c r="D152" s="24" t="s">
        <v>868</v>
      </c>
      <c r="E152" s="24"/>
      <c r="F152" s="24"/>
      <c r="G152" s="26"/>
      <c r="H152" s="24"/>
      <c r="I152" s="24"/>
      <c r="J152" s="28"/>
      <c r="K152" s="24"/>
      <c r="L152" s="24"/>
      <c r="M152" s="24"/>
      <c r="N152" s="41"/>
      <c r="O152" s="24"/>
      <c r="P152" s="24"/>
      <c r="Q152" s="24"/>
      <c r="R152" s="24"/>
      <c r="S152" s="24"/>
      <c r="T152" s="24" t="s">
        <v>103</v>
      </c>
    </row>
    <row r="153" ht="15.75" customHeight="1">
      <c r="A153" s="24" t="s">
        <v>869</v>
      </c>
      <c r="B153" s="24" t="s">
        <v>870</v>
      </c>
      <c r="C153" s="24" t="s">
        <v>107</v>
      </c>
      <c r="D153" s="24" t="s">
        <v>717</v>
      </c>
      <c r="E153" s="24"/>
      <c r="F153" s="24"/>
      <c r="G153" s="26"/>
      <c r="H153" s="24"/>
      <c r="I153" s="24"/>
      <c r="J153" s="28"/>
      <c r="K153" s="24"/>
      <c r="L153" s="24"/>
      <c r="M153" s="24"/>
      <c r="N153" s="41"/>
      <c r="O153" s="24"/>
      <c r="P153" s="24"/>
      <c r="Q153" s="24"/>
      <c r="R153" s="24"/>
      <c r="S153" s="24"/>
      <c r="T153" s="24" t="s">
        <v>103</v>
      </c>
    </row>
    <row r="154" ht="15.75" customHeight="1">
      <c r="A154" s="24" t="s">
        <v>871</v>
      </c>
      <c r="B154" s="24" t="s">
        <v>872</v>
      </c>
      <c r="C154" s="24" t="s">
        <v>100</v>
      </c>
      <c r="D154" s="24" t="s">
        <v>873</v>
      </c>
      <c r="E154" s="24"/>
      <c r="F154" s="24"/>
      <c r="G154" s="26"/>
      <c r="H154" s="24"/>
      <c r="I154" s="24"/>
      <c r="J154" s="28"/>
      <c r="K154" s="24"/>
      <c r="L154" s="24"/>
      <c r="M154" s="24"/>
      <c r="N154" s="41"/>
      <c r="O154" s="24"/>
      <c r="P154" s="24"/>
      <c r="Q154" s="24"/>
      <c r="R154" s="24"/>
      <c r="S154" s="24"/>
      <c r="T154" s="24" t="s">
        <v>103</v>
      </c>
    </row>
    <row r="155" ht="15.75" customHeight="1">
      <c r="A155" s="24" t="s">
        <v>874</v>
      </c>
      <c r="B155" s="24" t="s">
        <v>875</v>
      </c>
      <c r="C155" s="24" t="s">
        <v>876</v>
      </c>
      <c r="D155" s="24" t="s">
        <v>877</v>
      </c>
      <c r="E155" s="24" t="s">
        <v>383</v>
      </c>
      <c r="F155" s="24" t="s">
        <v>878</v>
      </c>
      <c r="G155" s="26" t="s">
        <v>879</v>
      </c>
      <c r="H155" s="24" t="s">
        <v>880</v>
      </c>
      <c r="I155" s="24" t="s">
        <v>881</v>
      </c>
      <c r="J155" s="28"/>
      <c r="K155" s="24"/>
      <c r="L155" s="24"/>
      <c r="M155" s="24"/>
      <c r="N155" s="41" t="s">
        <v>879</v>
      </c>
      <c r="O155" s="24"/>
      <c r="P155" s="24"/>
      <c r="Q155" s="24"/>
      <c r="R155" s="24"/>
      <c r="S155" s="24"/>
      <c r="T155" s="24" t="s">
        <v>213</v>
      </c>
    </row>
    <row r="156" ht="15.75" customHeight="1">
      <c r="A156" s="24" t="s">
        <v>882</v>
      </c>
      <c r="B156" s="24" t="s">
        <v>883</v>
      </c>
      <c r="C156" s="24" t="s">
        <v>100</v>
      </c>
      <c r="D156" s="24" t="s">
        <v>884</v>
      </c>
      <c r="E156" s="24"/>
      <c r="F156" s="24"/>
      <c r="G156" s="26"/>
      <c r="H156" s="24"/>
      <c r="I156" s="24"/>
      <c r="J156" s="28"/>
      <c r="K156" s="24"/>
      <c r="L156" s="24"/>
      <c r="M156" s="24"/>
      <c r="N156" s="41"/>
      <c r="O156" s="24"/>
      <c r="P156" s="24"/>
      <c r="Q156" s="24"/>
      <c r="R156" s="24"/>
      <c r="S156" s="24"/>
      <c r="T156" s="24" t="s">
        <v>103</v>
      </c>
    </row>
    <row r="157" ht="15.75" customHeight="1">
      <c r="A157" s="24" t="s">
        <v>885</v>
      </c>
      <c r="B157" s="24" t="s">
        <v>886</v>
      </c>
      <c r="C157" s="24" t="s">
        <v>887</v>
      </c>
      <c r="D157" s="24" t="s">
        <v>888</v>
      </c>
      <c r="E157" s="24" t="s">
        <v>514</v>
      </c>
      <c r="F157" s="24" t="s">
        <v>889</v>
      </c>
      <c r="G157" s="26" t="s">
        <v>890</v>
      </c>
      <c r="H157" s="24" t="s">
        <v>891</v>
      </c>
      <c r="I157" s="24" t="s">
        <v>892</v>
      </c>
      <c r="J157" s="28"/>
      <c r="K157" s="24"/>
      <c r="L157" s="24"/>
      <c r="M157" s="24"/>
      <c r="N157" s="41" t="s">
        <v>890</v>
      </c>
      <c r="O157" s="24"/>
      <c r="P157" s="24"/>
      <c r="Q157" s="24"/>
      <c r="R157" s="24"/>
      <c r="S157" s="24"/>
      <c r="T157" s="24" t="s">
        <v>213</v>
      </c>
    </row>
    <row r="158" ht="15.75" customHeight="1">
      <c r="A158" s="24" t="s">
        <v>893</v>
      </c>
      <c r="B158" s="24" t="s">
        <v>894</v>
      </c>
      <c r="C158" s="24" t="s">
        <v>100</v>
      </c>
      <c r="D158" s="24" t="s">
        <v>895</v>
      </c>
      <c r="E158" s="24"/>
      <c r="F158" s="24"/>
      <c r="G158" s="26"/>
      <c r="H158" s="24"/>
      <c r="I158" s="24"/>
      <c r="J158" s="28"/>
      <c r="K158" s="24"/>
      <c r="L158" s="24"/>
      <c r="M158" s="24"/>
      <c r="N158" s="24"/>
      <c r="O158" s="24"/>
      <c r="P158" s="24"/>
      <c r="Q158" s="24"/>
      <c r="R158" s="24"/>
      <c r="S158" s="24"/>
      <c r="T158" s="24" t="s">
        <v>103</v>
      </c>
    </row>
    <row r="159" ht="15.75" customHeight="1">
      <c r="A159" s="24" t="s">
        <v>896</v>
      </c>
      <c r="B159" s="24" t="s">
        <v>897</v>
      </c>
      <c r="C159" s="24" t="s">
        <v>107</v>
      </c>
      <c r="D159" s="24" t="s">
        <v>898</v>
      </c>
      <c r="E159" s="24"/>
      <c r="F159" s="24"/>
      <c r="G159" s="26"/>
      <c r="H159" s="24"/>
      <c r="I159" s="24"/>
      <c r="J159" s="28"/>
      <c r="K159" s="24"/>
      <c r="L159" s="24"/>
      <c r="M159" s="24"/>
      <c r="N159" s="24"/>
      <c r="O159" s="24"/>
      <c r="P159" s="24"/>
      <c r="Q159" s="24"/>
      <c r="R159" s="24"/>
      <c r="S159" s="24"/>
      <c r="T159" s="24" t="s">
        <v>103</v>
      </c>
    </row>
    <row r="160" ht="15.75" customHeight="1">
      <c r="A160" s="24" t="s">
        <v>899</v>
      </c>
      <c r="B160" s="24" t="s">
        <v>900</v>
      </c>
      <c r="C160" s="24" t="s">
        <v>100</v>
      </c>
      <c r="D160" s="24" t="s">
        <v>901</v>
      </c>
      <c r="E160" s="24"/>
      <c r="F160" s="24"/>
      <c r="G160" s="26"/>
      <c r="H160" s="24"/>
      <c r="I160" s="24"/>
      <c r="J160" s="28"/>
      <c r="K160" s="24"/>
      <c r="L160" s="24"/>
      <c r="M160" s="24"/>
      <c r="N160" s="24"/>
      <c r="O160" s="24"/>
      <c r="P160" s="24"/>
      <c r="Q160" s="24"/>
      <c r="R160" s="24"/>
      <c r="S160" s="24"/>
      <c r="T160" s="24" t="s">
        <v>103</v>
      </c>
    </row>
    <row r="161" ht="15.75" customHeight="1">
      <c r="A161" s="24" t="s">
        <v>902</v>
      </c>
      <c r="B161" s="24" t="s">
        <v>903</v>
      </c>
      <c r="C161" s="24" t="s">
        <v>107</v>
      </c>
      <c r="D161" s="24" t="s">
        <v>904</v>
      </c>
      <c r="E161" s="24"/>
      <c r="F161" s="24"/>
      <c r="G161" s="26"/>
      <c r="H161" s="24"/>
      <c r="I161" s="24"/>
      <c r="J161" s="28"/>
      <c r="K161" s="24"/>
      <c r="L161" s="24"/>
      <c r="M161" s="24"/>
      <c r="N161" s="24"/>
      <c r="O161" s="24"/>
      <c r="P161" s="24"/>
      <c r="Q161" s="24"/>
      <c r="R161" s="24"/>
      <c r="S161" s="24"/>
      <c r="T161" s="24" t="s">
        <v>103</v>
      </c>
    </row>
    <row r="162" ht="15.75" customHeight="1">
      <c r="A162" s="24" t="s">
        <v>905</v>
      </c>
      <c r="B162" s="24" t="s">
        <v>906</v>
      </c>
      <c r="C162" s="24" t="s">
        <v>100</v>
      </c>
      <c r="D162" s="24" t="s">
        <v>907</v>
      </c>
      <c r="E162" s="24"/>
      <c r="F162" s="24"/>
      <c r="G162" s="26"/>
      <c r="H162" s="24"/>
      <c r="I162" s="24"/>
      <c r="J162" s="28"/>
      <c r="K162" s="24"/>
      <c r="L162" s="24"/>
      <c r="M162" s="24"/>
      <c r="N162" s="24"/>
      <c r="O162" s="24"/>
      <c r="P162" s="24"/>
      <c r="Q162" s="24"/>
      <c r="R162" s="24"/>
      <c r="S162" s="24"/>
      <c r="T162" s="24" t="s">
        <v>103</v>
      </c>
    </row>
    <row r="163" ht="15.75" customHeight="1">
      <c r="A163" s="24" t="s">
        <v>908</v>
      </c>
      <c r="B163" s="24" t="s">
        <v>909</v>
      </c>
      <c r="C163" s="24" t="s">
        <v>910</v>
      </c>
      <c r="D163" s="24" t="s">
        <v>911</v>
      </c>
      <c r="E163" s="24" t="s">
        <v>287</v>
      </c>
      <c r="F163" s="24" t="s">
        <v>912</v>
      </c>
      <c r="G163" s="26" t="s">
        <v>913</v>
      </c>
      <c r="H163" s="24" t="s">
        <v>914</v>
      </c>
      <c r="I163" s="24" t="s">
        <v>915</v>
      </c>
      <c r="J163" s="28" t="s">
        <v>916</v>
      </c>
      <c r="K163" s="24" t="s">
        <v>917</v>
      </c>
      <c r="L163" s="24" t="s">
        <v>918</v>
      </c>
      <c r="M163" s="24"/>
      <c r="N163" s="24" t="s">
        <v>913</v>
      </c>
      <c r="O163" s="24"/>
      <c r="P163" s="24"/>
      <c r="Q163" s="24"/>
      <c r="R163" s="24"/>
      <c r="S163" s="24"/>
      <c r="T163" s="24" t="s">
        <v>213</v>
      </c>
    </row>
    <row r="164" ht="15.75" customHeight="1">
      <c r="A164" s="24" t="s">
        <v>919</v>
      </c>
      <c r="B164" s="24" t="s">
        <v>920</v>
      </c>
      <c r="C164" s="24" t="s">
        <v>100</v>
      </c>
      <c r="D164" s="24" t="s">
        <v>921</v>
      </c>
      <c r="E164" s="24"/>
      <c r="F164" s="24"/>
      <c r="G164" s="26"/>
      <c r="H164" s="24"/>
      <c r="I164" s="24"/>
      <c r="J164" s="28"/>
      <c r="K164" s="24"/>
      <c r="L164" s="24"/>
      <c r="M164" s="24"/>
      <c r="N164" s="24"/>
      <c r="O164" s="24"/>
      <c r="P164" s="24"/>
      <c r="Q164" s="24"/>
      <c r="R164" s="24"/>
      <c r="S164" s="24"/>
      <c r="T164" s="24" t="s">
        <v>103</v>
      </c>
    </row>
    <row r="165" ht="15.75" customHeight="1">
      <c r="A165" s="24" t="s">
        <v>922</v>
      </c>
      <c r="B165" s="24" t="s">
        <v>923</v>
      </c>
      <c r="C165" s="24" t="s">
        <v>924</v>
      </c>
      <c r="D165" s="24" t="s">
        <v>925</v>
      </c>
      <c r="E165" s="24" t="s">
        <v>207</v>
      </c>
      <c r="F165" s="24" t="s">
        <v>926</v>
      </c>
      <c r="G165" s="26" t="s">
        <v>927</v>
      </c>
      <c r="H165" s="24" t="s">
        <v>928</v>
      </c>
      <c r="I165" s="24" t="s">
        <v>929</v>
      </c>
      <c r="J165" s="28"/>
      <c r="K165" s="24"/>
      <c r="L165" s="24"/>
      <c r="M165" s="24"/>
      <c r="N165" s="24" t="s">
        <v>927</v>
      </c>
      <c r="O165" s="24"/>
      <c r="P165" s="24"/>
      <c r="Q165" s="24"/>
      <c r="R165" s="24"/>
      <c r="S165" s="24"/>
      <c r="T165" s="24" t="s">
        <v>213</v>
      </c>
    </row>
    <row r="166" ht="15.75" customHeight="1">
      <c r="A166" s="24" t="s">
        <v>930</v>
      </c>
      <c r="B166" s="24" t="s">
        <v>931</v>
      </c>
      <c r="C166" s="24" t="s">
        <v>100</v>
      </c>
      <c r="D166" s="24" t="s">
        <v>932</v>
      </c>
      <c r="E166" s="24"/>
      <c r="F166" s="24"/>
      <c r="G166" s="26"/>
      <c r="H166" s="24"/>
      <c r="I166" s="24"/>
      <c r="J166" s="28"/>
      <c r="K166" s="24"/>
      <c r="L166" s="24"/>
      <c r="M166" s="24"/>
      <c r="N166" s="24"/>
      <c r="O166" s="24"/>
      <c r="P166" s="24"/>
      <c r="Q166" s="24"/>
      <c r="R166" s="24"/>
      <c r="S166" s="24"/>
      <c r="T166" s="24" t="s">
        <v>103</v>
      </c>
    </row>
    <row r="167" ht="15.75" customHeight="1">
      <c r="A167" s="24" t="s">
        <v>933</v>
      </c>
      <c r="B167" s="24" t="s">
        <v>934</v>
      </c>
      <c r="C167" s="24" t="s">
        <v>935</v>
      </c>
      <c r="D167" s="24" t="s">
        <v>936</v>
      </c>
      <c r="E167" s="24" t="s">
        <v>514</v>
      </c>
      <c r="F167" s="24" t="s">
        <v>937</v>
      </c>
      <c r="G167" s="26" t="s">
        <v>938</v>
      </c>
      <c r="H167" s="24" t="s">
        <v>939</v>
      </c>
      <c r="I167" s="24" t="s">
        <v>940</v>
      </c>
      <c r="J167" s="28"/>
      <c r="K167" s="24"/>
      <c r="L167" s="24"/>
      <c r="M167" s="24"/>
      <c r="N167" s="24" t="s">
        <v>938</v>
      </c>
      <c r="O167" s="24"/>
      <c r="P167" s="24"/>
      <c r="Q167" s="24"/>
      <c r="R167" s="24"/>
      <c r="S167" s="24"/>
      <c r="T167" s="24" t="s">
        <v>213</v>
      </c>
    </row>
    <row r="168" ht="15.75" customHeight="1">
      <c r="A168" s="24" t="s">
        <v>941</v>
      </c>
      <c r="B168" s="24" t="s">
        <v>942</v>
      </c>
      <c r="C168" s="24" t="s">
        <v>100</v>
      </c>
      <c r="D168" s="24" t="s">
        <v>943</v>
      </c>
      <c r="E168" s="24"/>
      <c r="F168" s="24"/>
      <c r="G168" s="26"/>
      <c r="H168" s="24"/>
      <c r="I168" s="24"/>
      <c r="J168" s="28"/>
      <c r="K168" s="24"/>
      <c r="L168" s="24"/>
      <c r="M168" s="24"/>
      <c r="N168" s="24"/>
      <c r="O168" s="24"/>
      <c r="P168" s="24"/>
      <c r="Q168" s="24"/>
      <c r="R168" s="24"/>
      <c r="S168" s="24"/>
      <c r="T168" s="24" t="s">
        <v>103</v>
      </c>
    </row>
    <row r="169" ht="15.75" customHeight="1">
      <c r="A169" s="24" t="s">
        <v>944</v>
      </c>
      <c r="B169" s="24" t="s">
        <v>945</v>
      </c>
      <c r="C169" s="24" t="s">
        <v>946</v>
      </c>
      <c r="D169" s="24" t="s">
        <v>947</v>
      </c>
      <c r="E169" s="24" t="s">
        <v>207</v>
      </c>
      <c r="F169" s="24" t="s">
        <v>948</v>
      </c>
      <c r="G169" s="26" t="s">
        <v>949</v>
      </c>
      <c r="H169" s="24" t="s">
        <v>950</v>
      </c>
      <c r="I169" s="24" t="s">
        <v>951</v>
      </c>
      <c r="J169" s="28"/>
      <c r="K169" s="24"/>
      <c r="L169" s="24"/>
      <c r="M169" s="24"/>
      <c r="N169" s="24" t="s">
        <v>949</v>
      </c>
      <c r="O169" s="24"/>
      <c r="P169" s="24"/>
      <c r="Q169" s="24"/>
      <c r="R169" s="24"/>
      <c r="S169" s="24"/>
      <c r="T169" s="24" t="s">
        <v>213</v>
      </c>
    </row>
    <row r="170" ht="15.75" customHeight="1">
      <c r="A170" s="24" t="s">
        <v>952</v>
      </c>
      <c r="B170" s="24" t="s">
        <v>953</v>
      </c>
      <c r="C170" s="24" t="s">
        <v>100</v>
      </c>
      <c r="D170" s="24" t="s">
        <v>954</v>
      </c>
      <c r="E170" s="24"/>
      <c r="F170" s="24"/>
      <c r="G170" s="26"/>
      <c r="H170" s="24"/>
      <c r="I170" s="24"/>
      <c r="J170" s="28"/>
      <c r="K170" s="24"/>
      <c r="L170" s="24"/>
      <c r="M170" s="24"/>
      <c r="N170" s="24"/>
      <c r="O170" s="24"/>
      <c r="P170" s="24"/>
      <c r="Q170" s="24"/>
      <c r="R170" s="24"/>
      <c r="S170" s="24"/>
      <c r="T170" s="24" t="s">
        <v>103</v>
      </c>
    </row>
    <row r="171" ht="15.75" customHeight="1">
      <c r="A171" s="24" t="s">
        <v>955</v>
      </c>
      <c r="B171" s="24" t="s">
        <v>956</v>
      </c>
      <c r="C171" s="24" t="s">
        <v>957</v>
      </c>
      <c r="D171" s="24" t="s">
        <v>958</v>
      </c>
      <c r="E171" s="24" t="s">
        <v>287</v>
      </c>
      <c r="F171" s="24" t="s">
        <v>959</v>
      </c>
      <c r="G171" s="26" t="s">
        <v>960</v>
      </c>
      <c r="H171" s="24" t="s">
        <v>961</v>
      </c>
      <c r="I171" s="24" t="s">
        <v>962</v>
      </c>
      <c r="J171" s="28" t="s">
        <v>963</v>
      </c>
      <c r="K171" s="24" t="s">
        <v>964</v>
      </c>
      <c r="L171" s="24" t="s">
        <v>965</v>
      </c>
      <c r="M171" s="24"/>
      <c r="N171" s="24" t="s">
        <v>960</v>
      </c>
      <c r="O171" s="24"/>
      <c r="P171" s="24"/>
      <c r="Q171" s="24"/>
      <c r="R171" s="24"/>
      <c r="S171" s="24"/>
      <c r="T171" s="24" t="s">
        <v>213</v>
      </c>
    </row>
    <row r="172" ht="15.75" customHeight="1">
      <c r="A172" s="24" t="s">
        <v>966</v>
      </c>
      <c r="B172" s="24" t="s">
        <v>967</v>
      </c>
      <c r="C172" s="24" t="s">
        <v>100</v>
      </c>
      <c r="D172" s="24" t="s">
        <v>968</v>
      </c>
      <c r="E172" s="24"/>
      <c r="F172" s="24"/>
      <c r="G172" s="26"/>
      <c r="H172" s="24"/>
      <c r="I172" s="24"/>
      <c r="J172" s="28"/>
      <c r="K172" s="24"/>
      <c r="L172" s="24"/>
      <c r="M172" s="24"/>
      <c r="N172" s="24"/>
      <c r="O172" s="24"/>
      <c r="P172" s="24"/>
      <c r="Q172" s="24"/>
      <c r="R172" s="24"/>
      <c r="S172" s="24"/>
      <c r="T172" s="24" t="s">
        <v>103</v>
      </c>
    </row>
    <row r="173" ht="15.75" customHeight="1">
      <c r="A173" s="24" t="s">
        <v>969</v>
      </c>
      <c r="B173" s="24" t="s">
        <v>970</v>
      </c>
      <c r="C173" s="24" t="s">
        <v>107</v>
      </c>
      <c r="D173" s="24" t="s">
        <v>971</v>
      </c>
      <c r="E173" s="24"/>
      <c r="F173" s="24"/>
      <c r="G173" s="26"/>
      <c r="H173" s="24"/>
      <c r="I173" s="24"/>
      <c r="J173" s="28"/>
      <c r="K173" s="24"/>
      <c r="L173" s="24"/>
      <c r="M173" s="24"/>
      <c r="N173" s="24"/>
      <c r="O173" s="24"/>
      <c r="P173" s="24"/>
      <c r="Q173" s="24"/>
      <c r="R173" s="24"/>
      <c r="S173" s="24"/>
      <c r="T173" s="24" t="s">
        <v>103</v>
      </c>
    </row>
    <row r="174" ht="15.75" customHeight="1">
      <c r="A174" s="24" t="s">
        <v>972</v>
      </c>
      <c r="B174" s="24" t="s">
        <v>973</v>
      </c>
      <c r="C174" s="24" t="s">
        <v>100</v>
      </c>
      <c r="D174" s="24" t="s">
        <v>974</v>
      </c>
      <c r="E174" s="24"/>
      <c r="F174" s="24"/>
      <c r="G174" s="26"/>
      <c r="H174" s="24"/>
      <c r="I174" s="24"/>
      <c r="J174" s="28"/>
      <c r="K174" s="24"/>
      <c r="L174" s="24"/>
      <c r="M174" s="24"/>
      <c r="N174" s="24"/>
      <c r="O174" s="24"/>
      <c r="P174" s="24"/>
      <c r="Q174" s="24"/>
      <c r="R174" s="24"/>
      <c r="S174" s="24"/>
      <c r="T174" s="24" t="s">
        <v>103</v>
      </c>
    </row>
    <row r="175" ht="15.75" customHeight="1">
      <c r="A175" s="24" t="s">
        <v>975</v>
      </c>
      <c r="B175" s="24" t="s">
        <v>976</v>
      </c>
      <c r="C175" s="24" t="s">
        <v>977</v>
      </c>
      <c r="D175" s="24" t="s">
        <v>978</v>
      </c>
      <c r="E175" s="24" t="s">
        <v>207</v>
      </c>
      <c r="F175" s="24" t="s">
        <v>979</v>
      </c>
      <c r="G175" s="26" t="s">
        <v>980</v>
      </c>
      <c r="H175" s="24" t="s">
        <v>981</v>
      </c>
      <c r="I175" s="24" t="s">
        <v>982</v>
      </c>
      <c r="J175" s="28"/>
      <c r="K175" s="24"/>
      <c r="L175" s="24"/>
      <c r="M175" s="24"/>
      <c r="N175" s="24" t="s">
        <v>980</v>
      </c>
      <c r="O175" s="24"/>
      <c r="P175" s="24"/>
      <c r="Q175" s="24"/>
      <c r="R175" s="24"/>
      <c r="S175" s="24"/>
      <c r="T175" s="24" t="s">
        <v>213</v>
      </c>
    </row>
    <row r="176" ht="15.75" customHeight="1">
      <c r="A176" s="24" t="s">
        <v>983</v>
      </c>
      <c r="B176" s="24" t="s">
        <v>984</v>
      </c>
      <c r="C176" s="24" t="s">
        <v>100</v>
      </c>
      <c r="D176" s="24" t="s">
        <v>985</v>
      </c>
      <c r="E176" s="24"/>
      <c r="F176" s="24"/>
      <c r="G176" s="26"/>
      <c r="H176" s="24"/>
      <c r="I176" s="24"/>
      <c r="J176" s="28"/>
      <c r="K176" s="24"/>
      <c r="L176" s="24"/>
      <c r="M176" s="24"/>
      <c r="N176" s="24"/>
      <c r="O176" s="24"/>
      <c r="P176" s="24"/>
      <c r="Q176" s="24"/>
      <c r="R176" s="24"/>
      <c r="S176" s="24"/>
      <c r="T176" s="24" t="s">
        <v>103</v>
      </c>
    </row>
    <row r="177" ht="15.75" customHeight="1">
      <c r="A177" s="24" t="s">
        <v>986</v>
      </c>
      <c r="B177" s="24" t="s">
        <v>987</v>
      </c>
      <c r="C177" s="24" t="s">
        <v>988</v>
      </c>
      <c r="D177" s="24" t="s">
        <v>989</v>
      </c>
      <c r="E177" s="24" t="s">
        <v>287</v>
      </c>
      <c r="F177" s="24" t="s">
        <v>990</v>
      </c>
      <c r="G177" s="26" t="s">
        <v>991</v>
      </c>
      <c r="H177" s="24" t="s">
        <v>992</v>
      </c>
      <c r="I177" s="24" t="s">
        <v>993</v>
      </c>
      <c r="J177" s="28" t="s">
        <v>994</v>
      </c>
      <c r="K177" s="24" t="s">
        <v>995</v>
      </c>
      <c r="L177" s="24" t="s">
        <v>996</v>
      </c>
      <c r="M177" s="24"/>
      <c r="N177" s="24" t="s">
        <v>991</v>
      </c>
      <c r="O177" s="24"/>
      <c r="P177" s="24"/>
      <c r="Q177" s="24"/>
      <c r="R177" s="24"/>
      <c r="S177" s="24"/>
      <c r="T177" s="24" t="s">
        <v>213</v>
      </c>
    </row>
    <row r="178" ht="15.75" customHeight="1">
      <c r="A178" s="24" t="s">
        <v>997</v>
      </c>
      <c r="B178" s="24" t="s">
        <v>998</v>
      </c>
      <c r="C178" s="24" t="s">
        <v>100</v>
      </c>
      <c r="D178" s="24" t="s">
        <v>999</v>
      </c>
      <c r="E178" s="24"/>
      <c r="F178" s="24"/>
      <c r="G178" s="26"/>
      <c r="H178" s="24"/>
      <c r="I178" s="24"/>
      <c r="J178" s="28"/>
      <c r="K178" s="24"/>
      <c r="L178" s="24"/>
      <c r="M178" s="24"/>
      <c r="N178" s="24"/>
      <c r="O178" s="24"/>
      <c r="P178" s="24"/>
      <c r="Q178" s="24"/>
      <c r="R178" s="24"/>
      <c r="S178" s="24"/>
      <c r="T178" s="24" t="s">
        <v>103</v>
      </c>
    </row>
    <row r="179" ht="15.75" customHeight="1">
      <c r="A179" s="24" t="s">
        <v>1000</v>
      </c>
      <c r="B179" s="24" t="s">
        <v>1001</v>
      </c>
      <c r="C179" s="24" t="s">
        <v>107</v>
      </c>
      <c r="D179" s="24" t="s">
        <v>1002</v>
      </c>
      <c r="E179" s="24"/>
      <c r="F179" s="24"/>
      <c r="G179" s="26"/>
      <c r="H179" s="24"/>
      <c r="I179" s="24"/>
      <c r="J179" s="28"/>
      <c r="K179" s="24"/>
      <c r="L179" s="24"/>
      <c r="M179" s="24"/>
      <c r="N179" s="24"/>
      <c r="O179" s="24"/>
      <c r="P179" s="24"/>
      <c r="Q179" s="24"/>
      <c r="R179" s="24"/>
      <c r="S179" s="24"/>
      <c r="T179" s="24" t="s">
        <v>103</v>
      </c>
    </row>
    <row r="180" ht="15.75" customHeight="1">
      <c r="A180" s="24" t="s">
        <v>1003</v>
      </c>
      <c r="B180" s="24" t="s">
        <v>1004</v>
      </c>
      <c r="C180" s="24" t="s">
        <v>100</v>
      </c>
      <c r="D180" s="24" t="s">
        <v>1005</v>
      </c>
      <c r="E180" s="24"/>
      <c r="F180" s="24"/>
      <c r="G180" s="26"/>
      <c r="H180" s="24"/>
      <c r="I180" s="24"/>
      <c r="J180" s="28"/>
      <c r="K180" s="24"/>
      <c r="L180" s="24"/>
      <c r="M180" s="24"/>
      <c r="N180" s="24"/>
      <c r="O180" s="24"/>
      <c r="P180" s="24"/>
      <c r="Q180" s="24"/>
      <c r="R180" s="24"/>
      <c r="S180" s="24"/>
      <c r="T180" s="24" t="s">
        <v>103</v>
      </c>
    </row>
    <row r="181" ht="15.75" customHeight="1">
      <c r="A181" s="24"/>
      <c r="B181" s="24"/>
      <c r="C181" s="24"/>
      <c r="D181" s="24"/>
      <c r="E181" s="24"/>
      <c r="F181" s="24"/>
      <c r="G181" s="26"/>
      <c r="H181" s="24"/>
      <c r="I181" s="24"/>
      <c r="J181" s="28"/>
      <c r="K181" s="24"/>
      <c r="L181" s="24"/>
      <c r="M181" s="24"/>
      <c r="N181" s="24"/>
      <c r="O181" s="24"/>
      <c r="P181" s="24"/>
      <c r="Q181" s="24"/>
      <c r="R181" s="24"/>
      <c r="S181" s="24"/>
      <c r="T181" s="24"/>
    </row>
    <row r="182" ht="15.75" customHeight="1">
      <c r="A182" s="24"/>
      <c r="B182" s="24"/>
      <c r="C182" s="24"/>
      <c r="D182" s="24"/>
      <c r="E182" s="24"/>
      <c r="F182" s="24"/>
      <c r="G182" s="26"/>
      <c r="H182" s="24"/>
      <c r="I182" s="24"/>
      <c r="J182" s="28"/>
      <c r="K182" s="24"/>
      <c r="L182" s="24"/>
      <c r="M182" s="24"/>
      <c r="N182" s="24"/>
      <c r="O182" s="24"/>
      <c r="P182" s="24"/>
      <c r="Q182" s="24"/>
      <c r="R182" s="24"/>
      <c r="S182" s="24"/>
      <c r="T182" s="24"/>
    </row>
    <row r="183" ht="15.75" customHeight="1">
      <c r="A183" s="24"/>
      <c r="B183" s="24"/>
      <c r="C183" s="24"/>
      <c r="D183" s="24"/>
      <c r="E183" s="24"/>
      <c r="F183" s="24"/>
      <c r="G183" s="26"/>
      <c r="H183" s="24"/>
      <c r="I183" s="24"/>
      <c r="J183" s="28"/>
      <c r="K183" s="24"/>
      <c r="L183" s="24"/>
      <c r="M183" s="24"/>
      <c r="N183" s="24"/>
      <c r="O183" s="24"/>
      <c r="P183" s="24"/>
      <c r="Q183" s="24"/>
      <c r="R183" s="24"/>
      <c r="S183" s="24"/>
      <c r="T183" s="24"/>
    </row>
    <row r="184" ht="15.75" customHeight="1">
      <c r="A184" s="24"/>
      <c r="B184" s="24"/>
      <c r="C184" s="24"/>
      <c r="D184" s="24"/>
      <c r="E184" s="24"/>
      <c r="F184" s="24"/>
      <c r="G184" s="26"/>
      <c r="H184" s="24"/>
      <c r="I184" s="24"/>
      <c r="J184" s="28"/>
      <c r="K184" s="24"/>
      <c r="L184" s="24"/>
      <c r="M184" s="24"/>
      <c r="N184" s="24"/>
      <c r="O184" s="24"/>
      <c r="P184" s="24"/>
      <c r="Q184" s="24"/>
      <c r="R184" s="24"/>
      <c r="S184" s="24"/>
      <c r="T184" s="24"/>
    </row>
    <row r="185" ht="15.75" customHeight="1">
      <c r="A185" s="24"/>
      <c r="B185" s="24"/>
      <c r="C185" s="24"/>
      <c r="D185" s="24"/>
      <c r="E185" s="24"/>
      <c r="F185" s="24"/>
      <c r="G185" s="26"/>
      <c r="H185" s="24"/>
      <c r="I185" s="24"/>
      <c r="J185" s="28"/>
      <c r="K185" s="24"/>
      <c r="L185" s="24"/>
      <c r="M185" s="24"/>
      <c r="N185" s="24"/>
      <c r="O185" s="24"/>
      <c r="P185" s="24"/>
      <c r="Q185" s="24"/>
      <c r="R185" s="24"/>
      <c r="S185" s="24"/>
      <c r="T185" s="24"/>
    </row>
    <row r="186" ht="15.75" customHeight="1">
      <c r="A186" s="24"/>
      <c r="B186" s="24"/>
      <c r="C186" s="24"/>
      <c r="D186" s="24"/>
      <c r="E186" s="24"/>
      <c r="F186" s="24"/>
      <c r="G186" s="26"/>
      <c r="H186" s="24"/>
      <c r="I186" s="24"/>
      <c r="J186" s="28"/>
      <c r="K186" s="24"/>
      <c r="L186" s="24"/>
      <c r="M186" s="24"/>
      <c r="N186" s="24"/>
      <c r="O186" s="24"/>
      <c r="P186" s="24"/>
      <c r="Q186" s="24"/>
      <c r="R186" s="24"/>
      <c r="S186" s="24"/>
      <c r="T186" s="24"/>
    </row>
    <row r="187" ht="15.75" customHeight="1">
      <c r="A187" s="24"/>
      <c r="B187" s="24"/>
      <c r="C187" s="24"/>
      <c r="D187" s="24"/>
      <c r="E187" s="24"/>
      <c r="F187" s="24"/>
      <c r="G187" s="26"/>
      <c r="H187" s="24"/>
      <c r="I187" s="24"/>
      <c r="J187" s="28"/>
      <c r="K187" s="24"/>
      <c r="L187" s="24"/>
      <c r="M187" s="24"/>
      <c r="N187" s="24"/>
      <c r="O187" s="24"/>
      <c r="P187" s="24"/>
      <c r="Q187" s="24"/>
      <c r="R187" s="24"/>
      <c r="S187" s="24"/>
      <c r="T187" s="24"/>
    </row>
    <row r="188" ht="15.75" customHeight="1">
      <c r="A188" s="24"/>
      <c r="B188" s="24"/>
      <c r="C188" s="24"/>
      <c r="D188" s="24"/>
      <c r="E188" s="24"/>
      <c r="F188" s="24"/>
      <c r="G188" s="26"/>
      <c r="H188" s="24"/>
      <c r="I188" s="24"/>
      <c r="J188" s="28"/>
      <c r="K188" s="24"/>
      <c r="L188" s="24"/>
      <c r="M188" s="24"/>
      <c r="N188" s="24"/>
      <c r="O188" s="24"/>
      <c r="P188" s="24"/>
      <c r="Q188" s="24"/>
      <c r="R188" s="24"/>
      <c r="S188" s="24"/>
      <c r="T188" s="24"/>
    </row>
    <row r="189" ht="15.75" customHeight="1">
      <c r="A189" s="24"/>
      <c r="B189" s="24"/>
      <c r="C189" s="24"/>
      <c r="D189" s="24"/>
      <c r="E189" s="24"/>
      <c r="F189" s="24"/>
      <c r="G189" s="26"/>
      <c r="H189" s="24"/>
      <c r="I189" s="24"/>
      <c r="J189" s="28"/>
      <c r="K189" s="24"/>
      <c r="L189" s="24"/>
      <c r="M189" s="24"/>
      <c r="N189" s="24"/>
      <c r="O189" s="24"/>
      <c r="P189" s="24"/>
      <c r="Q189" s="24"/>
      <c r="R189" s="24"/>
      <c r="S189" s="24"/>
      <c r="T189" s="24"/>
    </row>
    <row r="190" ht="15.75" customHeight="1">
      <c r="A190" s="24"/>
      <c r="B190" s="24"/>
      <c r="C190" s="24"/>
      <c r="D190" s="24"/>
      <c r="E190" s="24"/>
      <c r="F190" s="24"/>
      <c r="G190" s="26"/>
      <c r="H190" s="24"/>
      <c r="I190" s="24"/>
      <c r="J190" s="28"/>
      <c r="K190" s="24"/>
      <c r="L190" s="24"/>
      <c r="M190" s="24"/>
      <c r="N190" s="24"/>
      <c r="O190" s="24"/>
      <c r="P190" s="24"/>
      <c r="Q190" s="24"/>
      <c r="R190" s="24"/>
      <c r="S190" s="24"/>
      <c r="T190" s="24"/>
    </row>
    <row r="191" ht="15.75" customHeight="1">
      <c r="A191" s="24"/>
      <c r="B191" s="24"/>
      <c r="C191" s="24"/>
      <c r="D191" s="24"/>
      <c r="E191" s="24"/>
      <c r="F191" s="24"/>
      <c r="G191" s="26"/>
      <c r="H191" s="24"/>
      <c r="I191" s="24"/>
      <c r="J191" s="28"/>
      <c r="K191" s="24"/>
      <c r="L191" s="24"/>
      <c r="M191" s="24"/>
      <c r="N191" s="24"/>
      <c r="O191" s="24"/>
      <c r="P191" s="24"/>
      <c r="Q191" s="24"/>
      <c r="R191" s="24"/>
      <c r="S191" s="24"/>
      <c r="T191" s="24"/>
    </row>
    <row r="192" ht="15.75" customHeight="1">
      <c r="A192" s="24"/>
      <c r="B192" s="24"/>
      <c r="C192" s="24"/>
      <c r="D192" s="24"/>
      <c r="E192" s="24"/>
      <c r="F192" s="24"/>
      <c r="G192" s="26"/>
      <c r="H192" s="24"/>
      <c r="I192" s="24"/>
      <c r="J192" s="28"/>
      <c r="K192" s="24"/>
      <c r="L192" s="24"/>
      <c r="M192" s="24"/>
      <c r="N192" s="24"/>
      <c r="O192" s="24"/>
      <c r="P192" s="24"/>
      <c r="Q192" s="24"/>
      <c r="R192" s="24"/>
      <c r="S192" s="24"/>
      <c r="T192" s="24"/>
    </row>
    <row r="193" ht="15.75" customHeight="1">
      <c r="A193" s="24"/>
      <c r="B193" s="24"/>
      <c r="C193" s="24"/>
      <c r="D193" s="24"/>
      <c r="E193" s="24"/>
      <c r="F193" s="24"/>
      <c r="G193" s="26"/>
      <c r="H193" s="24"/>
      <c r="I193" s="24"/>
      <c r="J193" s="28"/>
      <c r="K193" s="24"/>
      <c r="L193" s="24"/>
      <c r="M193" s="24"/>
      <c r="N193" s="24"/>
      <c r="O193" s="24"/>
      <c r="P193" s="24"/>
      <c r="Q193" s="24"/>
      <c r="R193" s="24"/>
      <c r="S193" s="24"/>
      <c r="T193" s="24"/>
    </row>
    <row r="194" ht="15.75" customHeight="1">
      <c r="A194" s="24"/>
      <c r="B194" s="24"/>
      <c r="C194" s="24"/>
      <c r="D194" s="24"/>
      <c r="E194" s="24"/>
      <c r="F194" s="24"/>
      <c r="G194" s="26"/>
      <c r="H194" s="24"/>
      <c r="I194" s="24"/>
      <c r="J194" s="28"/>
      <c r="K194" s="24"/>
      <c r="L194" s="24"/>
      <c r="M194" s="24"/>
      <c r="N194" s="24"/>
      <c r="O194" s="24"/>
      <c r="P194" s="24"/>
      <c r="Q194" s="24"/>
      <c r="R194" s="24"/>
      <c r="S194" s="24"/>
      <c r="T194" s="24"/>
    </row>
    <row r="195" ht="15.75" customHeight="1">
      <c r="A195" s="24"/>
      <c r="B195" s="24"/>
      <c r="C195" s="24"/>
      <c r="D195" s="24"/>
      <c r="E195" s="24"/>
      <c r="F195" s="24"/>
      <c r="G195" s="26"/>
      <c r="H195" s="24"/>
      <c r="I195" s="24"/>
      <c r="J195" s="28"/>
      <c r="K195" s="24"/>
      <c r="L195" s="24"/>
      <c r="M195" s="24"/>
      <c r="N195" s="24"/>
      <c r="O195" s="24"/>
      <c r="P195" s="24"/>
      <c r="Q195" s="24"/>
      <c r="R195" s="24"/>
      <c r="S195" s="24"/>
      <c r="T195" s="24"/>
    </row>
    <row r="196" ht="15.75" customHeight="1">
      <c r="A196" s="24"/>
      <c r="B196" s="24"/>
      <c r="C196" s="24"/>
      <c r="D196" s="24"/>
      <c r="E196" s="24"/>
      <c r="F196" s="24"/>
      <c r="G196" s="26"/>
      <c r="H196" s="24"/>
      <c r="I196" s="24"/>
      <c r="J196" s="28"/>
      <c r="K196" s="24"/>
      <c r="L196" s="24"/>
      <c r="M196" s="24"/>
      <c r="N196" s="24"/>
      <c r="O196" s="24"/>
      <c r="P196" s="24"/>
      <c r="Q196" s="24"/>
      <c r="R196" s="24"/>
      <c r="S196" s="24"/>
      <c r="T196" s="24"/>
    </row>
    <row r="197" ht="15.75" customHeight="1">
      <c r="A197" s="24"/>
      <c r="B197" s="24"/>
      <c r="C197" s="24"/>
      <c r="D197" s="24"/>
      <c r="E197" s="24"/>
      <c r="F197" s="24"/>
      <c r="G197" s="26"/>
      <c r="H197" s="24"/>
      <c r="I197" s="24"/>
      <c r="J197" s="28"/>
      <c r="K197" s="24"/>
      <c r="L197" s="24"/>
      <c r="M197" s="24"/>
      <c r="N197" s="24"/>
      <c r="O197" s="24"/>
      <c r="P197" s="24"/>
      <c r="Q197" s="24"/>
      <c r="R197" s="24"/>
      <c r="S197" s="24"/>
      <c r="T197" s="24"/>
    </row>
    <row r="198" ht="15.75" customHeight="1">
      <c r="A198" s="24"/>
      <c r="B198" s="24"/>
      <c r="C198" s="24"/>
      <c r="D198" s="24"/>
      <c r="E198" s="24"/>
      <c r="F198" s="24"/>
      <c r="G198" s="26"/>
      <c r="H198" s="24"/>
      <c r="I198" s="24"/>
      <c r="J198" s="28"/>
      <c r="K198" s="24"/>
      <c r="L198" s="24"/>
      <c r="M198" s="24"/>
      <c r="N198" s="24"/>
      <c r="O198" s="24"/>
      <c r="P198" s="24"/>
      <c r="Q198" s="24"/>
      <c r="R198" s="24"/>
      <c r="S198" s="24"/>
      <c r="T198" s="24"/>
    </row>
    <row r="199" ht="15.75" customHeight="1">
      <c r="A199" s="24"/>
      <c r="B199" s="24"/>
      <c r="C199" s="24"/>
      <c r="D199" s="24"/>
      <c r="E199" s="24"/>
      <c r="F199" s="24"/>
      <c r="G199" s="26"/>
      <c r="H199" s="24"/>
      <c r="I199" s="24"/>
      <c r="J199" s="28"/>
      <c r="K199" s="24"/>
      <c r="L199" s="24"/>
      <c r="M199" s="24"/>
      <c r="N199" s="24"/>
      <c r="O199" s="24"/>
      <c r="P199" s="24"/>
      <c r="Q199" s="24"/>
      <c r="R199" s="24"/>
      <c r="S199" s="24"/>
      <c r="T199" s="24"/>
    </row>
    <row r="200" ht="15.75" customHeight="1">
      <c r="A200" s="24"/>
      <c r="B200" s="24"/>
      <c r="C200" s="24"/>
      <c r="D200" s="24"/>
      <c r="E200" s="24"/>
      <c r="F200" s="24"/>
      <c r="G200" s="26"/>
      <c r="H200" s="24"/>
      <c r="I200" s="24"/>
      <c r="J200" s="28"/>
      <c r="K200" s="24"/>
      <c r="L200" s="24"/>
      <c r="M200" s="24"/>
      <c r="N200" s="24"/>
      <c r="O200" s="24"/>
      <c r="P200" s="24"/>
      <c r="Q200" s="24"/>
      <c r="R200" s="24"/>
      <c r="S200" s="24"/>
      <c r="T200" s="24"/>
    </row>
    <row r="201" ht="15.75" customHeight="1">
      <c r="A201" s="24"/>
      <c r="B201" s="24"/>
      <c r="C201" s="24"/>
      <c r="D201" s="24"/>
      <c r="E201" s="24"/>
      <c r="F201" s="24"/>
      <c r="G201" s="26"/>
      <c r="H201" s="24"/>
      <c r="I201" s="24"/>
      <c r="J201" s="28"/>
      <c r="K201" s="24"/>
      <c r="L201" s="24"/>
      <c r="M201" s="24"/>
      <c r="N201" s="24"/>
      <c r="O201" s="24"/>
      <c r="P201" s="24"/>
      <c r="Q201" s="24"/>
      <c r="R201" s="24"/>
      <c r="S201" s="24"/>
      <c r="T201" s="24"/>
    </row>
    <row r="202" ht="15.75" customHeight="1">
      <c r="A202" s="24"/>
      <c r="B202" s="24"/>
      <c r="C202" s="24"/>
      <c r="D202" s="24"/>
      <c r="E202" s="24"/>
      <c r="F202" s="24"/>
      <c r="G202" s="26"/>
      <c r="H202" s="24"/>
      <c r="I202" s="24"/>
      <c r="J202" s="28"/>
      <c r="K202" s="24"/>
      <c r="L202" s="24"/>
      <c r="M202" s="24"/>
      <c r="N202" s="24"/>
      <c r="O202" s="24"/>
      <c r="P202" s="24"/>
      <c r="Q202" s="24"/>
      <c r="R202" s="24"/>
      <c r="S202" s="24"/>
      <c r="T202" s="24"/>
    </row>
    <row r="203" ht="15.75" customHeight="1">
      <c r="A203" s="24"/>
      <c r="B203" s="24"/>
      <c r="C203" s="24"/>
      <c r="D203" s="24"/>
      <c r="E203" s="24"/>
      <c r="F203" s="24"/>
      <c r="G203" s="26"/>
      <c r="H203" s="24"/>
      <c r="I203" s="24"/>
      <c r="J203" s="28"/>
      <c r="K203" s="24"/>
      <c r="L203" s="24"/>
      <c r="M203" s="24"/>
      <c r="N203" s="24"/>
      <c r="O203" s="24"/>
      <c r="P203" s="24"/>
      <c r="Q203" s="24"/>
      <c r="R203" s="24"/>
      <c r="S203" s="24"/>
      <c r="T203" s="24"/>
    </row>
    <row r="204" ht="15.75" customHeight="1">
      <c r="A204" s="24"/>
      <c r="B204" s="24"/>
      <c r="C204" s="24"/>
      <c r="D204" s="24"/>
      <c r="E204" s="24"/>
      <c r="F204" s="24"/>
      <c r="G204" s="26"/>
      <c r="H204" s="24"/>
      <c r="I204" s="24"/>
      <c r="J204" s="28"/>
      <c r="K204" s="24"/>
      <c r="L204" s="24"/>
      <c r="M204" s="24"/>
      <c r="N204" s="24"/>
      <c r="O204" s="24"/>
      <c r="P204" s="24"/>
      <c r="Q204" s="24"/>
      <c r="R204" s="24"/>
      <c r="S204" s="24"/>
      <c r="T204" s="24"/>
    </row>
    <row r="205" ht="15.75" customHeight="1">
      <c r="A205" s="24"/>
      <c r="B205" s="24"/>
      <c r="C205" s="24"/>
      <c r="D205" s="24"/>
      <c r="E205" s="24"/>
      <c r="F205" s="24"/>
      <c r="G205" s="26"/>
      <c r="H205" s="24"/>
      <c r="I205" s="24"/>
      <c r="J205" s="28"/>
      <c r="K205" s="24"/>
      <c r="L205" s="24"/>
      <c r="M205" s="24"/>
      <c r="N205" s="24"/>
      <c r="O205" s="24"/>
      <c r="P205" s="24"/>
      <c r="Q205" s="24"/>
      <c r="R205" s="24"/>
      <c r="S205" s="24"/>
      <c r="T205" s="24"/>
    </row>
    <row r="206" ht="15.75" customHeight="1">
      <c r="A206" s="24"/>
      <c r="B206" s="24"/>
      <c r="C206" s="24"/>
      <c r="D206" s="24"/>
      <c r="E206" s="24"/>
      <c r="F206" s="24"/>
      <c r="G206" s="26"/>
      <c r="H206" s="24"/>
      <c r="I206" s="24"/>
      <c r="J206" s="28"/>
      <c r="K206" s="24"/>
      <c r="L206" s="24"/>
      <c r="M206" s="24"/>
      <c r="N206" s="24"/>
      <c r="O206" s="24"/>
      <c r="P206" s="24"/>
      <c r="Q206" s="24"/>
      <c r="R206" s="24"/>
      <c r="S206" s="24"/>
      <c r="T206" s="24"/>
    </row>
    <row r="207" ht="15.75" customHeight="1">
      <c r="A207" s="24"/>
      <c r="B207" s="24"/>
      <c r="C207" s="24"/>
      <c r="D207" s="24"/>
      <c r="E207" s="24"/>
      <c r="F207" s="24"/>
      <c r="G207" s="26"/>
      <c r="H207" s="24"/>
      <c r="I207" s="24"/>
      <c r="J207" s="28"/>
      <c r="K207" s="24"/>
      <c r="L207" s="24"/>
      <c r="M207" s="24"/>
      <c r="N207" s="24"/>
      <c r="O207" s="24"/>
      <c r="P207" s="24"/>
      <c r="Q207" s="24"/>
      <c r="R207" s="24"/>
      <c r="S207" s="24"/>
      <c r="T207" s="24"/>
    </row>
    <row r="208" ht="15.75" customHeight="1">
      <c r="A208" s="24"/>
      <c r="B208" s="24"/>
      <c r="C208" s="24"/>
      <c r="D208" s="24"/>
      <c r="E208" s="24"/>
      <c r="F208" s="24"/>
      <c r="G208" s="26"/>
      <c r="H208" s="24"/>
      <c r="I208" s="24"/>
      <c r="J208" s="28"/>
      <c r="K208" s="24"/>
      <c r="L208" s="24"/>
      <c r="M208" s="24"/>
      <c r="N208" s="24"/>
      <c r="O208" s="24"/>
      <c r="P208" s="24"/>
      <c r="Q208" s="24"/>
      <c r="R208" s="24"/>
      <c r="S208" s="24"/>
      <c r="T208" s="24"/>
    </row>
    <row r="209" ht="15.75" customHeight="1">
      <c r="A209" s="24"/>
      <c r="B209" s="24"/>
      <c r="C209" s="24"/>
      <c r="D209" s="24"/>
      <c r="E209" s="24"/>
      <c r="F209" s="24"/>
      <c r="G209" s="26"/>
      <c r="H209" s="24"/>
      <c r="I209" s="24"/>
      <c r="J209" s="28"/>
      <c r="K209" s="24"/>
      <c r="L209" s="24"/>
      <c r="M209" s="24"/>
      <c r="N209" s="24"/>
      <c r="O209" s="24"/>
      <c r="P209" s="24"/>
      <c r="Q209" s="24"/>
      <c r="R209" s="24"/>
      <c r="S209" s="24"/>
      <c r="T209" s="24"/>
    </row>
    <row r="210" ht="15.75" customHeight="1">
      <c r="A210" s="24"/>
      <c r="B210" s="24"/>
      <c r="C210" s="24"/>
      <c r="D210" s="24"/>
      <c r="E210" s="24"/>
      <c r="F210" s="24"/>
      <c r="G210" s="26"/>
      <c r="H210" s="24"/>
      <c r="I210" s="24"/>
      <c r="J210" s="28"/>
      <c r="K210" s="24"/>
      <c r="L210" s="24"/>
      <c r="M210" s="24"/>
      <c r="N210" s="24"/>
      <c r="O210" s="24"/>
      <c r="P210" s="24"/>
      <c r="Q210" s="24"/>
      <c r="R210" s="24"/>
      <c r="S210" s="24"/>
      <c r="T210" s="24"/>
    </row>
    <row r="211" ht="15.75" customHeight="1">
      <c r="A211" s="24"/>
      <c r="B211" s="24"/>
      <c r="C211" s="24"/>
      <c r="D211" s="24"/>
      <c r="E211" s="24"/>
      <c r="F211" s="24"/>
      <c r="G211" s="26"/>
      <c r="H211" s="24"/>
      <c r="I211" s="24"/>
      <c r="J211" s="28"/>
      <c r="K211" s="24"/>
      <c r="L211" s="24"/>
      <c r="M211" s="24"/>
      <c r="N211" s="24"/>
      <c r="O211" s="24"/>
      <c r="P211" s="24"/>
      <c r="Q211" s="24"/>
      <c r="R211" s="24"/>
      <c r="S211" s="24"/>
      <c r="T211" s="24"/>
    </row>
    <row r="212" ht="15.75" customHeight="1">
      <c r="A212" s="43"/>
      <c r="B212" s="43"/>
      <c r="C212" s="43"/>
      <c r="D212" s="43"/>
      <c r="E212" s="43"/>
      <c r="F212" s="43"/>
      <c r="G212" s="26"/>
      <c r="H212" s="43"/>
      <c r="I212" s="43"/>
      <c r="J212" s="28"/>
      <c r="K212" s="24"/>
      <c r="L212" s="24"/>
      <c r="M212" s="24"/>
      <c r="N212" s="43"/>
      <c r="O212" s="43"/>
      <c r="P212" s="43"/>
      <c r="Q212" s="43"/>
      <c r="R212" s="43"/>
      <c r="S212" s="43"/>
      <c r="T212" s="43"/>
    </row>
    <row r="213" ht="15.75" customHeight="1">
      <c r="A213" s="43"/>
      <c r="B213" s="43"/>
      <c r="C213" s="43"/>
      <c r="D213" s="43"/>
      <c r="E213" s="43"/>
      <c r="F213" s="43"/>
      <c r="G213" s="26"/>
      <c r="H213" s="43"/>
      <c r="I213" s="43"/>
      <c r="J213" s="28"/>
      <c r="K213" s="24"/>
      <c r="L213" s="24"/>
      <c r="M213" s="24"/>
      <c r="N213" s="43"/>
      <c r="O213" s="43"/>
      <c r="P213" s="43"/>
      <c r="Q213" s="43"/>
      <c r="R213" s="43"/>
      <c r="S213" s="43"/>
      <c r="T213" s="43"/>
    </row>
    <row r="214" ht="15.75" customHeight="1">
      <c r="A214" s="43"/>
      <c r="B214" s="43"/>
      <c r="C214" s="43"/>
      <c r="D214" s="43"/>
      <c r="E214" s="43"/>
      <c r="F214" s="43"/>
      <c r="G214" s="26"/>
      <c r="H214" s="43"/>
      <c r="I214" s="43"/>
      <c r="J214" s="28"/>
      <c r="K214" s="24"/>
      <c r="L214" s="24"/>
      <c r="M214" s="24"/>
      <c r="N214" s="43"/>
      <c r="O214" s="43"/>
      <c r="P214" s="43"/>
      <c r="Q214" s="43"/>
      <c r="R214" s="43"/>
      <c r="S214" s="43"/>
      <c r="T214" s="43"/>
    </row>
    <row r="215" ht="15.75" customHeight="1">
      <c r="A215" s="43"/>
      <c r="B215" s="43"/>
      <c r="C215" s="43"/>
      <c r="D215" s="43"/>
      <c r="E215" s="43"/>
      <c r="F215" s="43"/>
      <c r="G215" s="26"/>
      <c r="H215" s="43"/>
      <c r="I215" s="43"/>
      <c r="J215" s="28"/>
      <c r="K215" s="24"/>
      <c r="L215" s="24"/>
      <c r="M215" s="24"/>
      <c r="N215" s="43"/>
      <c r="O215" s="43"/>
      <c r="P215" s="43"/>
      <c r="Q215" s="43"/>
      <c r="R215" s="43"/>
      <c r="S215" s="43"/>
      <c r="T215" s="43"/>
    </row>
    <row r="216" ht="15.75" customHeight="1">
      <c r="A216" s="43"/>
      <c r="B216" s="43"/>
      <c r="C216" s="43"/>
      <c r="D216" s="43"/>
      <c r="E216" s="43"/>
      <c r="F216" s="43"/>
      <c r="G216" s="26"/>
      <c r="H216" s="43"/>
      <c r="I216" s="43"/>
      <c r="J216" s="28"/>
      <c r="K216" s="24"/>
      <c r="L216" s="24"/>
      <c r="M216" s="24"/>
      <c r="N216" s="43"/>
      <c r="O216" s="43"/>
      <c r="P216" s="43"/>
      <c r="Q216" s="43"/>
      <c r="R216" s="43"/>
      <c r="S216" s="43"/>
      <c r="T216" s="43"/>
    </row>
    <row r="217" ht="15.75" customHeight="1">
      <c r="A217" s="43"/>
      <c r="B217" s="43"/>
      <c r="C217" s="43"/>
      <c r="D217" s="43"/>
      <c r="E217" s="43"/>
      <c r="F217" s="43"/>
      <c r="G217" s="26"/>
      <c r="H217" s="43"/>
      <c r="I217" s="43"/>
      <c r="J217" s="28"/>
      <c r="K217" s="24"/>
      <c r="L217" s="24"/>
      <c r="M217" s="24"/>
      <c r="N217" s="43"/>
      <c r="O217" s="43"/>
      <c r="P217" s="43"/>
      <c r="Q217" s="43"/>
      <c r="R217" s="43"/>
      <c r="S217" s="43"/>
      <c r="T217" s="43"/>
    </row>
    <row r="218" ht="15.75" customHeight="1">
      <c r="A218" s="43"/>
      <c r="B218" s="43"/>
      <c r="C218" s="43"/>
      <c r="D218" s="43"/>
      <c r="E218" s="43"/>
      <c r="F218" s="43"/>
      <c r="G218" s="26"/>
      <c r="H218" s="43"/>
      <c r="I218" s="43"/>
      <c r="J218" s="28"/>
      <c r="K218" s="24"/>
      <c r="L218" s="24"/>
      <c r="M218" s="24"/>
      <c r="N218" s="43"/>
      <c r="O218" s="43"/>
      <c r="P218" s="43"/>
      <c r="Q218" s="43"/>
      <c r="R218" s="43"/>
      <c r="S218" s="43"/>
      <c r="T218" s="43"/>
    </row>
    <row r="219" ht="15.75" customHeight="1">
      <c r="A219" s="43"/>
      <c r="B219" s="43"/>
      <c r="C219" s="43"/>
      <c r="D219" s="43"/>
      <c r="E219" s="43"/>
      <c r="F219" s="43"/>
      <c r="G219" s="26"/>
      <c r="H219" s="43"/>
      <c r="I219" s="43"/>
      <c r="J219" s="28"/>
      <c r="K219" s="24"/>
      <c r="L219" s="24"/>
      <c r="M219" s="24"/>
      <c r="N219" s="43"/>
      <c r="O219" s="43"/>
      <c r="P219" s="43"/>
      <c r="Q219" s="43"/>
      <c r="R219" s="43"/>
      <c r="S219" s="43"/>
      <c r="T219" s="43"/>
    </row>
    <row r="220" ht="15.75" customHeight="1">
      <c r="A220" s="27"/>
      <c r="B220" s="27"/>
      <c r="C220" s="27"/>
      <c r="D220" s="27"/>
      <c r="E220" s="27"/>
      <c r="F220" s="27"/>
      <c r="G220" s="44"/>
      <c r="H220" s="27"/>
      <c r="I220" s="27"/>
      <c r="J220" s="45"/>
      <c r="K220" s="27"/>
      <c r="L220" s="27"/>
      <c r="M220" s="27"/>
      <c r="N220" s="27"/>
      <c r="O220" s="27"/>
      <c r="P220" s="27"/>
      <c r="Q220" s="27"/>
      <c r="R220" s="27"/>
      <c r="S220" s="27"/>
      <c r="T220" s="27"/>
    </row>
    <row r="221" ht="15.75" customHeight="1">
      <c r="A221" s="27"/>
      <c r="B221" s="27"/>
      <c r="C221" s="27"/>
      <c r="D221" s="27"/>
      <c r="E221" s="27"/>
      <c r="F221" s="27"/>
      <c r="G221" s="44"/>
      <c r="H221" s="27"/>
      <c r="I221" s="27"/>
      <c r="J221" s="45"/>
      <c r="K221" s="27"/>
      <c r="L221" s="27"/>
      <c r="M221" s="27"/>
      <c r="N221" s="27"/>
      <c r="O221" s="27"/>
      <c r="P221" s="27"/>
      <c r="Q221" s="27"/>
      <c r="R221" s="27"/>
      <c r="S221" s="27"/>
      <c r="T221" s="27"/>
    </row>
    <row r="222" ht="15.75" customHeight="1">
      <c r="A222" s="27"/>
      <c r="B222" s="27"/>
      <c r="C222" s="27"/>
      <c r="D222" s="27"/>
      <c r="E222" s="27"/>
      <c r="F222" s="27"/>
      <c r="G222" s="44"/>
      <c r="H222" s="27"/>
      <c r="I222" s="27"/>
      <c r="J222" s="45"/>
      <c r="K222" s="27"/>
      <c r="L222" s="27"/>
      <c r="M222" s="27"/>
      <c r="N222" s="27"/>
      <c r="O222" s="27"/>
      <c r="P222" s="27"/>
      <c r="Q222" s="27"/>
      <c r="R222" s="27"/>
      <c r="S222" s="27"/>
      <c r="T222" s="27"/>
    </row>
    <row r="223" ht="15.75" customHeight="1">
      <c r="A223" s="27"/>
      <c r="B223" s="27"/>
      <c r="C223" s="27"/>
      <c r="D223" s="27"/>
      <c r="E223" s="27"/>
      <c r="F223" s="27"/>
      <c r="G223" s="44"/>
      <c r="H223" s="27"/>
      <c r="I223" s="27"/>
      <c r="J223" s="45"/>
      <c r="K223" s="27"/>
      <c r="L223" s="27"/>
      <c r="M223" s="27"/>
      <c r="N223" s="27"/>
      <c r="O223" s="27"/>
      <c r="P223" s="27"/>
      <c r="Q223" s="27"/>
      <c r="R223" s="27"/>
      <c r="S223" s="27"/>
      <c r="T223" s="27"/>
    </row>
    <row r="224" ht="15.75" customHeight="1">
      <c r="A224" s="27"/>
      <c r="B224" s="27"/>
      <c r="C224" s="27"/>
      <c r="D224" s="27"/>
      <c r="E224" s="27"/>
      <c r="F224" s="27"/>
      <c r="G224" s="44"/>
      <c r="H224" s="27"/>
      <c r="I224" s="27"/>
      <c r="J224" s="45"/>
      <c r="K224" s="27"/>
      <c r="L224" s="27"/>
      <c r="M224" s="27"/>
      <c r="N224" s="27"/>
      <c r="O224" s="27"/>
      <c r="P224" s="27"/>
      <c r="Q224" s="27"/>
      <c r="R224" s="27"/>
      <c r="S224" s="27"/>
      <c r="T224" s="27"/>
    </row>
    <row r="225" ht="15.75" customHeight="1">
      <c r="A225" s="27"/>
      <c r="B225" s="27"/>
      <c r="C225" s="27"/>
      <c r="D225" s="27"/>
      <c r="E225" s="27"/>
      <c r="F225" s="27"/>
      <c r="G225" s="44"/>
      <c r="H225" s="27"/>
      <c r="I225" s="27"/>
      <c r="J225" s="45"/>
      <c r="K225" s="27"/>
      <c r="L225" s="27"/>
      <c r="M225" s="27"/>
      <c r="N225" s="27"/>
      <c r="O225" s="27"/>
      <c r="P225" s="27"/>
      <c r="Q225" s="27"/>
      <c r="R225" s="27"/>
      <c r="S225" s="27"/>
      <c r="T225" s="27"/>
    </row>
    <row r="226" ht="15.75" customHeight="1">
      <c r="A226" s="27"/>
      <c r="B226" s="27"/>
      <c r="C226" s="27"/>
      <c r="D226" s="27"/>
      <c r="E226" s="27"/>
      <c r="F226" s="27"/>
      <c r="G226" s="44"/>
      <c r="H226" s="27"/>
      <c r="I226" s="27"/>
      <c r="J226" s="45"/>
      <c r="K226" s="27"/>
      <c r="L226" s="27"/>
      <c r="M226" s="27"/>
      <c r="N226" s="27"/>
      <c r="O226" s="27"/>
      <c r="P226" s="27"/>
      <c r="Q226" s="27"/>
      <c r="R226" s="27"/>
      <c r="S226" s="27"/>
      <c r="T226" s="27"/>
    </row>
    <row r="227" ht="15.75" customHeight="1">
      <c r="A227" s="27"/>
      <c r="B227" s="27"/>
      <c r="C227" s="27"/>
      <c r="D227" s="27"/>
      <c r="E227" s="27"/>
      <c r="F227" s="27"/>
      <c r="G227" s="44"/>
      <c r="H227" s="27"/>
      <c r="I227" s="27"/>
      <c r="J227" s="45"/>
      <c r="K227" s="27"/>
      <c r="L227" s="27"/>
      <c r="M227" s="27"/>
      <c r="N227" s="27"/>
      <c r="O227" s="27"/>
      <c r="P227" s="27"/>
      <c r="Q227" s="27"/>
      <c r="R227" s="27"/>
      <c r="S227" s="27"/>
      <c r="T227" s="27"/>
    </row>
    <row r="228" ht="15.75" customHeight="1">
      <c r="A228" s="27"/>
      <c r="B228" s="27"/>
      <c r="C228" s="27"/>
      <c r="D228" s="27"/>
      <c r="E228" s="27"/>
      <c r="F228" s="27"/>
      <c r="G228" s="44"/>
      <c r="H228" s="27"/>
      <c r="I228" s="27"/>
      <c r="J228" s="45"/>
      <c r="K228" s="27"/>
      <c r="L228" s="27"/>
      <c r="M228" s="27"/>
      <c r="N228" s="27"/>
      <c r="O228" s="27"/>
      <c r="P228" s="27"/>
      <c r="Q228" s="27"/>
      <c r="R228" s="27"/>
      <c r="S228" s="27"/>
      <c r="T228" s="27"/>
    </row>
    <row r="229" ht="15.75" customHeight="1">
      <c r="A229" s="27"/>
      <c r="B229" s="27"/>
      <c r="C229" s="27"/>
      <c r="D229" s="27"/>
      <c r="E229" s="27"/>
      <c r="F229" s="27"/>
      <c r="G229" s="44"/>
      <c r="H229" s="27"/>
      <c r="I229" s="27"/>
      <c r="J229" s="45"/>
      <c r="K229" s="27"/>
      <c r="L229" s="27"/>
      <c r="M229" s="27"/>
      <c r="N229" s="27"/>
      <c r="O229" s="27"/>
      <c r="P229" s="27"/>
      <c r="Q229" s="27"/>
      <c r="R229" s="27"/>
      <c r="S229" s="27"/>
      <c r="T229" s="27"/>
    </row>
    <row r="230" ht="15.75" customHeight="1">
      <c r="A230" s="27"/>
      <c r="B230" s="27"/>
      <c r="C230" s="27"/>
      <c r="D230" s="27"/>
      <c r="E230" s="27"/>
      <c r="F230" s="27"/>
      <c r="G230" s="44"/>
      <c r="H230" s="27"/>
      <c r="I230" s="27"/>
      <c r="J230" s="45"/>
      <c r="K230" s="27"/>
      <c r="L230" s="27"/>
      <c r="M230" s="27"/>
      <c r="N230" s="27"/>
      <c r="O230" s="27"/>
      <c r="P230" s="27"/>
      <c r="Q230" s="27"/>
      <c r="R230" s="27"/>
      <c r="S230" s="27"/>
      <c r="T230" s="27"/>
    </row>
    <row r="231" ht="15.75" customHeight="1">
      <c r="A231" s="27"/>
      <c r="B231" s="27"/>
      <c r="C231" s="27"/>
      <c r="D231" s="27"/>
      <c r="E231" s="27"/>
      <c r="F231" s="27"/>
      <c r="G231" s="44"/>
      <c r="H231" s="27"/>
      <c r="I231" s="27"/>
      <c r="J231" s="45"/>
      <c r="K231" s="27"/>
      <c r="L231" s="27"/>
      <c r="M231" s="27"/>
      <c r="N231" s="27"/>
      <c r="O231" s="27"/>
      <c r="P231" s="27"/>
      <c r="Q231" s="27"/>
      <c r="R231" s="27"/>
      <c r="S231" s="27"/>
      <c r="T231" s="27"/>
    </row>
    <row r="232" ht="15.75" customHeight="1">
      <c r="A232" s="27"/>
      <c r="B232" s="27"/>
      <c r="C232" s="27"/>
      <c r="D232" s="27"/>
      <c r="E232" s="27"/>
      <c r="F232" s="27"/>
      <c r="G232" s="44"/>
      <c r="H232" s="27"/>
      <c r="I232" s="27"/>
      <c r="J232" s="45"/>
      <c r="K232" s="27"/>
      <c r="L232" s="27"/>
      <c r="M232" s="27"/>
      <c r="N232" s="27"/>
      <c r="O232" s="27"/>
      <c r="P232" s="27"/>
      <c r="Q232" s="27"/>
      <c r="R232" s="27"/>
      <c r="S232" s="27"/>
      <c r="T232" s="27"/>
    </row>
    <row r="233" ht="15.75" customHeight="1">
      <c r="A233" s="27"/>
      <c r="B233" s="27"/>
      <c r="C233" s="27"/>
      <c r="D233" s="27"/>
      <c r="E233" s="27"/>
      <c r="F233" s="27"/>
      <c r="G233" s="44"/>
      <c r="H233" s="27"/>
      <c r="I233" s="27"/>
      <c r="J233" s="45"/>
      <c r="K233" s="27"/>
      <c r="L233" s="27"/>
      <c r="M233" s="27"/>
      <c r="N233" s="27"/>
      <c r="O233" s="27"/>
      <c r="P233" s="27"/>
      <c r="Q233" s="27"/>
      <c r="R233" s="27"/>
      <c r="S233" s="27"/>
      <c r="T233" s="27"/>
    </row>
    <row r="234" ht="15.75" customHeight="1">
      <c r="A234" s="27"/>
      <c r="B234" s="27"/>
      <c r="C234" s="27"/>
      <c r="D234" s="27"/>
      <c r="E234" s="27"/>
      <c r="F234" s="27"/>
      <c r="G234" s="44"/>
      <c r="H234" s="27"/>
      <c r="I234" s="27"/>
      <c r="J234" s="45"/>
      <c r="K234" s="27"/>
      <c r="L234" s="27"/>
      <c r="M234" s="27"/>
      <c r="N234" s="27"/>
      <c r="O234" s="27"/>
      <c r="P234" s="27"/>
      <c r="Q234" s="27"/>
      <c r="R234" s="27"/>
      <c r="S234" s="27"/>
      <c r="T234" s="27"/>
    </row>
    <row r="235" ht="15.75" customHeight="1">
      <c r="A235" s="27"/>
      <c r="B235" s="27"/>
      <c r="C235" s="27"/>
      <c r="D235" s="27"/>
      <c r="E235" s="27"/>
      <c r="F235" s="27"/>
      <c r="G235" s="44"/>
      <c r="H235" s="27"/>
      <c r="I235" s="27"/>
      <c r="J235" s="45"/>
      <c r="K235" s="27"/>
      <c r="L235" s="27"/>
      <c r="M235" s="27"/>
      <c r="N235" s="27"/>
      <c r="O235" s="27"/>
      <c r="P235" s="27"/>
      <c r="Q235" s="27"/>
      <c r="R235" s="27"/>
      <c r="S235" s="27"/>
      <c r="T235" s="27"/>
    </row>
    <row r="236" ht="15.75" customHeight="1">
      <c r="A236" s="27"/>
      <c r="B236" s="27"/>
      <c r="C236" s="27"/>
      <c r="D236" s="27"/>
      <c r="E236" s="27"/>
      <c r="F236" s="27"/>
      <c r="G236" s="44"/>
      <c r="H236" s="27"/>
      <c r="I236" s="27"/>
      <c r="J236" s="45"/>
      <c r="K236" s="27"/>
      <c r="L236" s="27"/>
      <c r="M236" s="27"/>
      <c r="N236" s="27"/>
      <c r="O236" s="27"/>
      <c r="P236" s="27"/>
      <c r="Q236" s="27"/>
      <c r="R236" s="27"/>
      <c r="S236" s="27"/>
      <c r="T236" s="27"/>
    </row>
    <row r="237" ht="15.75" customHeight="1">
      <c r="A237" s="27"/>
      <c r="B237" s="27"/>
      <c r="C237" s="27"/>
      <c r="D237" s="27"/>
      <c r="E237" s="27"/>
      <c r="F237" s="27"/>
      <c r="G237" s="44"/>
      <c r="H237" s="27"/>
      <c r="I237" s="27"/>
      <c r="J237" s="45"/>
      <c r="K237" s="27"/>
      <c r="L237" s="27"/>
      <c r="M237" s="27"/>
      <c r="N237" s="27"/>
      <c r="O237" s="27"/>
      <c r="P237" s="27"/>
      <c r="Q237" s="27"/>
      <c r="R237" s="27"/>
      <c r="S237" s="27"/>
      <c r="T237" s="27"/>
    </row>
    <row r="238" ht="15.75" customHeight="1">
      <c r="A238" s="27"/>
      <c r="B238" s="27"/>
      <c r="C238" s="27"/>
      <c r="D238" s="27"/>
      <c r="E238" s="27"/>
      <c r="F238" s="27"/>
      <c r="G238" s="44"/>
      <c r="H238" s="27"/>
      <c r="I238" s="27"/>
      <c r="J238" s="45"/>
      <c r="K238" s="27"/>
      <c r="L238" s="27"/>
      <c r="M238" s="27"/>
      <c r="N238" s="27"/>
      <c r="O238" s="27"/>
      <c r="P238" s="27"/>
      <c r="Q238" s="27"/>
      <c r="R238" s="27"/>
      <c r="S238" s="27"/>
      <c r="T238" s="27"/>
    </row>
    <row r="239" ht="15.75" customHeight="1">
      <c r="A239" s="27"/>
      <c r="B239" s="27"/>
      <c r="C239" s="27"/>
      <c r="D239" s="27"/>
      <c r="E239" s="27"/>
      <c r="F239" s="27"/>
      <c r="G239" s="44"/>
      <c r="H239" s="27"/>
      <c r="I239" s="27"/>
      <c r="J239" s="45"/>
      <c r="K239" s="27"/>
      <c r="L239" s="27"/>
      <c r="M239" s="27"/>
      <c r="N239" s="27"/>
      <c r="O239" s="27"/>
      <c r="P239" s="27"/>
      <c r="Q239" s="27"/>
      <c r="R239" s="27"/>
      <c r="S239" s="27"/>
      <c r="T239" s="27"/>
    </row>
    <row r="240" ht="15.75" customHeight="1">
      <c r="A240" s="27"/>
      <c r="B240" s="27"/>
      <c r="C240" s="27"/>
      <c r="D240" s="27"/>
      <c r="E240" s="27"/>
      <c r="F240" s="27"/>
      <c r="G240" s="44"/>
      <c r="H240" s="27"/>
      <c r="I240" s="27"/>
      <c r="J240" s="45"/>
      <c r="K240" s="27"/>
      <c r="L240" s="27"/>
      <c r="M240" s="27"/>
      <c r="N240" s="27"/>
      <c r="O240" s="27"/>
      <c r="P240" s="27"/>
      <c r="Q240" s="27"/>
      <c r="R240" s="27"/>
      <c r="S240" s="27"/>
      <c r="T240" s="27"/>
    </row>
    <row r="241" ht="15.75" customHeight="1">
      <c r="A241" s="27"/>
      <c r="B241" s="27"/>
      <c r="C241" s="27"/>
      <c r="D241" s="27"/>
      <c r="E241" s="27"/>
      <c r="F241" s="27"/>
      <c r="G241" s="44"/>
      <c r="H241" s="27"/>
      <c r="I241" s="27"/>
      <c r="J241" s="45"/>
      <c r="K241" s="27"/>
      <c r="L241" s="27"/>
      <c r="M241" s="27"/>
      <c r="N241" s="27"/>
      <c r="O241" s="27"/>
      <c r="P241" s="27"/>
      <c r="Q241" s="27"/>
      <c r="R241" s="27"/>
      <c r="S241" s="27"/>
      <c r="T241" s="27"/>
    </row>
    <row r="242" ht="15.75" customHeight="1">
      <c r="A242" s="27"/>
      <c r="B242" s="27"/>
      <c r="C242" s="27"/>
      <c r="D242" s="27"/>
      <c r="E242" s="27"/>
      <c r="F242" s="27"/>
      <c r="G242" s="44"/>
      <c r="H242" s="27"/>
      <c r="I242" s="27"/>
      <c r="J242" s="45"/>
      <c r="K242" s="27"/>
      <c r="L242" s="27"/>
      <c r="M242" s="27"/>
      <c r="N242" s="27"/>
      <c r="O242" s="27"/>
      <c r="P242" s="27"/>
      <c r="Q242" s="27"/>
      <c r="R242" s="27"/>
      <c r="S242" s="27"/>
      <c r="T242" s="27"/>
    </row>
    <row r="243" ht="15.75" customHeight="1">
      <c r="A243" s="27"/>
      <c r="B243" s="27"/>
      <c r="C243" s="27"/>
      <c r="D243" s="27"/>
      <c r="E243" s="27"/>
      <c r="F243" s="27"/>
      <c r="G243" s="44"/>
      <c r="H243" s="27"/>
      <c r="I243" s="27"/>
      <c r="J243" s="45"/>
      <c r="K243" s="27"/>
      <c r="L243" s="27"/>
      <c r="M243" s="27"/>
      <c r="N243" s="27"/>
      <c r="O243" s="27"/>
      <c r="P243" s="27"/>
      <c r="Q243" s="27"/>
      <c r="R243" s="27"/>
      <c r="S243" s="27"/>
      <c r="T243" s="27"/>
    </row>
    <row r="244" ht="15.75" customHeight="1">
      <c r="A244" s="27"/>
      <c r="B244" s="27"/>
      <c r="C244" s="27"/>
      <c r="D244" s="27"/>
      <c r="E244" s="27"/>
      <c r="F244" s="27"/>
      <c r="G244" s="44"/>
      <c r="H244" s="27"/>
      <c r="I244" s="27"/>
      <c r="J244" s="45"/>
      <c r="K244" s="27"/>
      <c r="L244" s="27"/>
      <c r="M244" s="27"/>
      <c r="N244" s="27"/>
      <c r="O244" s="27"/>
      <c r="P244" s="27"/>
      <c r="Q244" s="27"/>
      <c r="R244" s="27"/>
      <c r="S244" s="27"/>
      <c r="T244" s="27"/>
    </row>
    <row r="245" ht="15.75" customHeight="1">
      <c r="A245" s="27"/>
      <c r="B245" s="27"/>
      <c r="C245" s="27"/>
      <c r="D245" s="27"/>
      <c r="E245" s="27"/>
      <c r="F245" s="27"/>
      <c r="G245" s="44"/>
      <c r="H245" s="27"/>
      <c r="I245" s="27"/>
      <c r="J245" s="45"/>
      <c r="K245" s="27"/>
      <c r="L245" s="27"/>
      <c r="M245" s="27"/>
      <c r="N245" s="27"/>
      <c r="O245" s="27"/>
      <c r="P245" s="27"/>
      <c r="Q245" s="27"/>
      <c r="R245" s="27"/>
      <c r="S245" s="27"/>
      <c r="T245" s="27"/>
    </row>
    <row r="246" ht="15.75" customHeight="1">
      <c r="A246" s="27"/>
      <c r="B246" s="27"/>
      <c r="C246" s="27"/>
      <c r="D246" s="27"/>
      <c r="E246" s="27"/>
      <c r="F246" s="27"/>
      <c r="G246" s="44"/>
      <c r="H246" s="27"/>
      <c r="I246" s="27"/>
      <c r="J246" s="45"/>
      <c r="K246" s="27"/>
      <c r="L246" s="27"/>
      <c r="M246" s="27"/>
      <c r="N246" s="27"/>
      <c r="O246" s="27"/>
      <c r="P246" s="27"/>
      <c r="Q246" s="27"/>
      <c r="R246" s="27"/>
      <c r="S246" s="27"/>
      <c r="T246" s="27"/>
    </row>
    <row r="247" ht="15.75" customHeight="1">
      <c r="A247" s="27"/>
      <c r="B247" s="27"/>
      <c r="C247" s="27"/>
      <c r="D247" s="27"/>
      <c r="E247" s="27"/>
      <c r="F247" s="27"/>
      <c r="G247" s="44"/>
      <c r="H247" s="27"/>
      <c r="I247" s="27"/>
      <c r="J247" s="45"/>
      <c r="K247" s="27"/>
      <c r="L247" s="27"/>
      <c r="M247" s="27"/>
      <c r="N247" s="27"/>
      <c r="O247" s="27"/>
      <c r="P247" s="27"/>
      <c r="Q247" s="27"/>
      <c r="R247" s="27"/>
      <c r="S247" s="27"/>
      <c r="T247" s="27"/>
    </row>
    <row r="248" ht="15.75" customHeight="1">
      <c r="A248" s="27"/>
      <c r="B248" s="27"/>
      <c r="C248" s="27"/>
      <c r="D248" s="27"/>
      <c r="E248" s="27"/>
      <c r="F248" s="27"/>
      <c r="G248" s="44"/>
      <c r="H248" s="27"/>
      <c r="I248" s="27"/>
      <c r="J248" s="45"/>
      <c r="K248" s="27"/>
      <c r="L248" s="27"/>
      <c r="M248" s="27"/>
      <c r="N248" s="27"/>
      <c r="O248" s="27"/>
      <c r="P248" s="27"/>
      <c r="Q248" s="27"/>
      <c r="R248" s="27"/>
      <c r="S248" s="27"/>
      <c r="T248" s="27"/>
    </row>
    <row r="249" ht="15.75" customHeight="1">
      <c r="A249" s="27"/>
      <c r="B249" s="27"/>
      <c r="C249" s="27"/>
      <c r="D249" s="27"/>
      <c r="E249" s="27"/>
      <c r="F249" s="27"/>
      <c r="G249" s="44"/>
      <c r="H249" s="27"/>
      <c r="I249" s="27"/>
      <c r="J249" s="45"/>
      <c r="K249" s="27"/>
      <c r="L249" s="27"/>
      <c r="M249" s="27"/>
      <c r="N249" s="27"/>
      <c r="O249" s="27"/>
      <c r="P249" s="27"/>
      <c r="Q249" s="27"/>
      <c r="R249" s="27"/>
      <c r="S249" s="27"/>
      <c r="T249" s="27"/>
    </row>
    <row r="250" ht="15.75" customHeight="1">
      <c r="A250" s="27"/>
      <c r="B250" s="27"/>
      <c r="C250" s="27"/>
      <c r="D250" s="27"/>
      <c r="E250" s="27"/>
      <c r="F250" s="27"/>
      <c r="G250" s="44"/>
      <c r="H250" s="27"/>
      <c r="I250" s="27"/>
      <c r="J250" s="45"/>
      <c r="K250" s="27"/>
      <c r="L250" s="27"/>
      <c r="M250" s="27"/>
      <c r="N250" s="27"/>
      <c r="O250" s="27"/>
      <c r="P250" s="27"/>
      <c r="Q250" s="27"/>
      <c r="R250" s="27"/>
      <c r="S250" s="27"/>
      <c r="T250" s="27"/>
    </row>
    <row r="251" ht="15.75" customHeight="1">
      <c r="A251" s="27"/>
      <c r="B251" s="27"/>
      <c r="C251" s="27"/>
      <c r="D251" s="27"/>
      <c r="E251" s="27"/>
      <c r="F251" s="27"/>
      <c r="G251" s="44"/>
      <c r="H251" s="27"/>
      <c r="I251" s="27"/>
      <c r="J251" s="45"/>
      <c r="K251" s="27"/>
      <c r="L251" s="27"/>
      <c r="M251" s="27"/>
      <c r="N251" s="27"/>
      <c r="O251" s="27"/>
      <c r="P251" s="27"/>
      <c r="Q251" s="27"/>
      <c r="R251" s="27"/>
      <c r="S251" s="27"/>
      <c r="T251" s="27"/>
    </row>
    <row r="252" ht="15.75" customHeight="1">
      <c r="A252" s="27"/>
      <c r="B252" s="27"/>
      <c r="C252" s="27"/>
      <c r="D252" s="27"/>
      <c r="E252" s="27"/>
      <c r="F252" s="27"/>
      <c r="G252" s="44"/>
      <c r="H252" s="27"/>
      <c r="I252" s="27"/>
      <c r="J252" s="45"/>
      <c r="K252" s="27"/>
      <c r="L252" s="27"/>
      <c r="M252" s="27"/>
      <c r="N252" s="27"/>
      <c r="O252" s="27"/>
      <c r="P252" s="27"/>
      <c r="Q252" s="27"/>
      <c r="R252" s="27"/>
      <c r="S252" s="27"/>
      <c r="T252" s="27"/>
    </row>
    <row r="253" ht="15.75" customHeight="1">
      <c r="A253" s="27"/>
      <c r="B253" s="27"/>
      <c r="C253" s="27"/>
      <c r="D253" s="27"/>
      <c r="E253" s="27"/>
      <c r="F253" s="27"/>
      <c r="G253" s="44"/>
      <c r="H253" s="27"/>
      <c r="I253" s="27"/>
      <c r="J253" s="45"/>
      <c r="K253" s="27"/>
      <c r="L253" s="27"/>
      <c r="M253" s="27"/>
      <c r="N253" s="27"/>
      <c r="O253" s="27"/>
      <c r="P253" s="27"/>
      <c r="Q253" s="27"/>
      <c r="R253" s="27"/>
      <c r="S253" s="27"/>
      <c r="T253" s="27"/>
    </row>
    <row r="254" ht="15.75" customHeight="1">
      <c r="A254" s="27"/>
      <c r="B254" s="27"/>
      <c r="C254" s="27"/>
      <c r="D254" s="27"/>
      <c r="E254" s="27"/>
      <c r="F254" s="27"/>
      <c r="G254" s="44"/>
      <c r="H254" s="27"/>
      <c r="I254" s="27"/>
      <c r="J254" s="45"/>
      <c r="K254" s="27"/>
      <c r="L254" s="27"/>
      <c r="M254" s="27"/>
      <c r="N254" s="27"/>
      <c r="O254" s="27"/>
      <c r="P254" s="27"/>
      <c r="Q254" s="27"/>
      <c r="R254" s="27"/>
      <c r="S254" s="27"/>
      <c r="T254" s="27"/>
    </row>
    <row r="255" ht="15.75" customHeight="1">
      <c r="A255" s="27"/>
      <c r="B255" s="27"/>
      <c r="C255" s="27"/>
      <c r="D255" s="27"/>
      <c r="E255" s="27"/>
      <c r="F255" s="27"/>
      <c r="G255" s="44"/>
      <c r="H255" s="27"/>
      <c r="I255" s="27"/>
      <c r="J255" s="45"/>
      <c r="K255" s="27"/>
      <c r="L255" s="27"/>
      <c r="M255" s="27"/>
      <c r="N255" s="27"/>
      <c r="O255" s="27"/>
      <c r="P255" s="27"/>
      <c r="Q255" s="27"/>
      <c r="R255" s="27"/>
      <c r="S255" s="27"/>
      <c r="T255" s="27"/>
    </row>
    <row r="256" ht="15.75" customHeight="1">
      <c r="A256" s="27"/>
      <c r="B256" s="27"/>
      <c r="C256" s="27"/>
      <c r="D256" s="27"/>
      <c r="E256" s="27"/>
      <c r="F256" s="27"/>
      <c r="G256" s="44"/>
      <c r="H256" s="27"/>
      <c r="I256" s="27"/>
      <c r="J256" s="45"/>
      <c r="K256" s="27"/>
      <c r="L256" s="27"/>
      <c r="M256" s="27"/>
      <c r="N256" s="27"/>
      <c r="O256" s="27"/>
      <c r="P256" s="27"/>
      <c r="Q256" s="27"/>
      <c r="R256" s="27"/>
      <c r="S256" s="27"/>
      <c r="T256" s="27"/>
    </row>
    <row r="257" ht="15.75" customHeight="1">
      <c r="A257" s="27"/>
      <c r="B257" s="27"/>
      <c r="C257" s="27"/>
      <c r="D257" s="27"/>
      <c r="E257" s="27"/>
      <c r="F257" s="27"/>
      <c r="G257" s="44"/>
      <c r="H257" s="27"/>
      <c r="I257" s="27"/>
      <c r="J257" s="45"/>
      <c r="K257" s="27"/>
      <c r="L257" s="27"/>
      <c r="M257" s="27"/>
      <c r="N257" s="27"/>
      <c r="O257" s="27"/>
      <c r="P257" s="27"/>
      <c r="Q257" s="27"/>
      <c r="R257" s="27"/>
      <c r="S257" s="27"/>
      <c r="T257" s="27"/>
    </row>
    <row r="258" ht="15.75" customHeight="1">
      <c r="A258" s="27"/>
      <c r="B258" s="27"/>
      <c r="C258" s="27"/>
      <c r="D258" s="27"/>
      <c r="E258" s="27"/>
      <c r="F258" s="27"/>
      <c r="G258" s="44"/>
      <c r="H258" s="27"/>
      <c r="I258" s="27"/>
      <c r="J258" s="45"/>
      <c r="K258" s="27"/>
      <c r="L258" s="27"/>
      <c r="M258" s="27"/>
      <c r="N258" s="27"/>
      <c r="O258" s="27"/>
      <c r="P258" s="27"/>
      <c r="Q258" s="27"/>
      <c r="R258" s="27"/>
      <c r="S258" s="27"/>
      <c r="T258" s="27"/>
    </row>
    <row r="259" ht="15.75" customHeight="1">
      <c r="A259" s="27"/>
      <c r="B259" s="27"/>
      <c r="C259" s="27"/>
      <c r="D259" s="27"/>
      <c r="E259" s="27"/>
      <c r="F259" s="27"/>
      <c r="G259" s="44"/>
      <c r="H259" s="27"/>
      <c r="I259" s="27"/>
      <c r="J259" s="45"/>
      <c r="K259" s="27"/>
      <c r="L259" s="27"/>
      <c r="M259" s="27"/>
      <c r="N259" s="27"/>
      <c r="O259" s="27"/>
      <c r="P259" s="27"/>
      <c r="Q259" s="27"/>
      <c r="R259" s="27"/>
      <c r="S259" s="27"/>
      <c r="T259" s="27"/>
    </row>
    <row r="260" ht="15.75" customHeight="1">
      <c r="A260" s="27"/>
      <c r="B260" s="27"/>
      <c r="C260" s="27"/>
      <c r="D260" s="27"/>
      <c r="E260" s="27"/>
      <c r="F260" s="27"/>
      <c r="G260" s="44"/>
      <c r="H260" s="27"/>
      <c r="I260" s="27"/>
      <c r="J260" s="45"/>
      <c r="K260" s="27"/>
      <c r="L260" s="27"/>
      <c r="M260" s="27"/>
      <c r="N260" s="27"/>
      <c r="O260" s="27"/>
      <c r="P260" s="27"/>
      <c r="Q260" s="27"/>
      <c r="R260" s="27"/>
      <c r="S260" s="27"/>
      <c r="T260" s="27"/>
    </row>
    <row r="261" ht="15.75" customHeight="1">
      <c r="E261" s="8"/>
      <c r="G261" s="5"/>
      <c r="J261" s="6"/>
    </row>
    <row r="262" ht="15.75" customHeight="1">
      <c r="E262" s="8"/>
      <c r="G262" s="5"/>
      <c r="J262" s="6"/>
    </row>
    <row r="263" ht="15.75" customHeight="1">
      <c r="E263" s="8"/>
      <c r="G263" s="5"/>
      <c r="J263" s="6"/>
    </row>
    <row r="264" ht="15.75" customHeight="1">
      <c r="E264" s="8"/>
      <c r="G264" s="5"/>
      <c r="J264" s="6"/>
    </row>
    <row r="265" ht="15.75" customHeight="1">
      <c r="E265" s="8"/>
      <c r="G265" s="5"/>
      <c r="J265" s="6"/>
    </row>
    <row r="266" ht="15.75" customHeight="1">
      <c r="E266" s="8"/>
      <c r="G266" s="5"/>
      <c r="J266" s="6"/>
    </row>
    <row r="267" ht="15.75" customHeight="1">
      <c r="E267" s="8"/>
      <c r="G267" s="5"/>
      <c r="J267" s="6"/>
    </row>
    <row r="268" ht="15.75" customHeight="1">
      <c r="E268" s="8"/>
      <c r="G268" s="5"/>
      <c r="J268" s="6"/>
    </row>
    <row r="269" ht="15.75" customHeight="1">
      <c r="E269" s="8"/>
      <c r="G269" s="5"/>
      <c r="J269" s="6"/>
    </row>
    <row r="270" ht="15.75" customHeight="1">
      <c r="E270" s="8"/>
      <c r="G270" s="5"/>
      <c r="J270" s="6"/>
    </row>
    <row r="271" ht="15.75" customHeight="1">
      <c r="E271" s="8"/>
      <c r="G271" s="5"/>
      <c r="J271" s="6"/>
    </row>
    <row r="272" ht="15.75" customHeight="1">
      <c r="E272" s="8"/>
      <c r="G272" s="5"/>
      <c r="J272" s="6"/>
    </row>
    <row r="273" ht="15.75" customHeight="1">
      <c r="E273" s="8"/>
      <c r="G273" s="5"/>
      <c r="J273" s="6"/>
    </row>
    <row r="274" ht="15.75" customHeight="1">
      <c r="E274" s="8"/>
      <c r="G274" s="5"/>
      <c r="J274" s="6"/>
    </row>
    <row r="275" ht="15.75" customHeight="1">
      <c r="E275" s="8"/>
      <c r="G275" s="5"/>
      <c r="J275" s="6"/>
    </row>
    <row r="276" ht="15.75" customHeight="1">
      <c r="E276" s="8"/>
      <c r="G276" s="5"/>
      <c r="J276" s="6"/>
    </row>
    <row r="277" ht="15.75" customHeight="1">
      <c r="E277" s="8"/>
      <c r="G277" s="5"/>
      <c r="J277" s="6"/>
    </row>
    <row r="278" ht="15.75" customHeight="1">
      <c r="E278" s="8"/>
      <c r="G278" s="5"/>
      <c r="J278" s="6"/>
    </row>
    <row r="279" ht="15.75" customHeight="1">
      <c r="E279" s="8"/>
      <c r="G279" s="5"/>
      <c r="J279" s="6"/>
    </row>
    <row r="280" ht="15.75" customHeight="1">
      <c r="E280" s="8"/>
      <c r="G280" s="5"/>
      <c r="J280" s="6"/>
    </row>
    <row r="281" ht="15.75" customHeight="1">
      <c r="E281" s="8"/>
      <c r="G281" s="5"/>
      <c r="J281" s="6"/>
    </row>
    <row r="282" ht="15.75" customHeight="1">
      <c r="E282" s="8"/>
      <c r="G282" s="5"/>
      <c r="J282" s="6"/>
    </row>
    <row r="283" ht="15.75" customHeight="1">
      <c r="E283" s="8"/>
      <c r="G283" s="5"/>
      <c r="J283" s="6"/>
    </row>
    <row r="284" ht="15.75" customHeight="1">
      <c r="E284" s="8"/>
      <c r="G284" s="5"/>
      <c r="J284" s="6"/>
    </row>
    <row r="285" ht="15.75" customHeight="1">
      <c r="E285" s="8"/>
      <c r="G285" s="5"/>
      <c r="J285" s="6"/>
    </row>
    <row r="286" ht="15.75" customHeight="1">
      <c r="E286" s="8"/>
      <c r="G286" s="5"/>
      <c r="J286" s="6"/>
    </row>
    <row r="287" ht="15.75" customHeight="1">
      <c r="E287" s="8"/>
      <c r="G287" s="5"/>
      <c r="J287" s="6"/>
    </row>
    <row r="288" ht="15.75" customHeight="1">
      <c r="E288" s="8"/>
      <c r="G288" s="5"/>
      <c r="J288" s="6"/>
    </row>
    <row r="289" ht="15.75" customHeight="1">
      <c r="E289" s="8"/>
      <c r="G289" s="5"/>
      <c r="J289" s="6"/>
    </row>
    <row r="290" ht="15.75" customHeight="1">
      <c r="E290" s="8"/>
      <c r="G290" s="5"/>
      <c r="J290" s="6"/>
    </row>
    <row r="291" ht="15.75" customHeight="1">
      <c r="G291" s="5"/>
      <c r="J291" s="6"/>
    </row>
    <row r="292" ht="15.75" customHeight="1">
      <c r="G292" s="5"/>
      <c r="J292" s="6"/>
    </row>
    <row r="293" ht="15.75" customHeight="1">
      <c r="G293" s="5"/>
      <c r="J293" s="6"/>
    </row>
    <row r="294" ht="15.75" customHeight="1">
      <c r="G294" s="5"/>
      <c r="J294" s="6"/>
    </row>
    <row r="295" ht="15.75" customHeight="1">
      <c r="G295" s="5"/>
      <c r="J295" s="6"/>
    </row>
    <row r="296" ht="15.75" customHeight="1">
      <c r="G296" s="5"/>
      <c r="J296" s="6"/>
    </row>
    <row r="297" ht="15.75" customHeight="1">
      <c r="G297" s="5"/>
      <c r="J297" s="6"/>
    </row>
    <row r="298" ht="15.75" customHeight="1">
      <c r="G298" s="5"/>
      <c r="J298" s="6"/>
    </row>
    <row r="299" ht="15.75" customHeight="1">
      <c r="G299" s="5"/>
      <c r="J299" s="6"/>
    </row>
    <row r="300" ht="15.75" customHeight="1">
      <c r="G300" s="5"/>
      <c r="J300" s="6"/>
    </row>
    <row r="301" ht="15.75" customHeight="1">
      <c r="G301" s="5"/>
      <c r="J301" s="6"/>
    </row>
    <row r="302" ht="15.75" customHeight="1">
      <c r="G302" s="5"/>
      <c r="J302" s="6"/>
    </row>
    <row r="303" ht="15.75" customHeight="1">
      <c r="G303" s="5"/>
      <c r="J303" s="6"/>
    </row>
    <row r="304" ht="15.75" customHeight="1">
      <c r="G304" s="5"/>
      <c r="J304" s="6"/>
    </row>
    <row r="305" ht="15.75" customHeight="1">
      <c r="G305" s="5"/>
      <c r="J305" s="6"/>
    </row>
    <row r="306" ht="15.75" customHeight="1">
      <c r="G306" s="5"/>
      <c r="J306" s="6"/>
    </row>
    <row r="307" ht="15.75" customHeight="1">
      <c r="G307" s="5"/>
      <c r="J307" s="6"/>
    </row>
    <row r="308" ht="15.75" customHeight="1">
      <c r="G308" s="5"/>
      <c r="J308" s="6"/>
    </row>
    <row r="309" ht="15.75" customHeight="1">
      <c r="G309" s="5"/>
      <c r="J309" s="6"/>
    </row>
    <row r="310" ht="15.75" customHeight="1">
      <c r="G310" s="5"/>
      <c r="J310" s="6"/>
    </row>
    <row r="311" ht="15.75" customHeight="1">
      <c r="G311" s="5"/>
      <c r="J311" s="6"/>
    </row>
    <row r="312" ht="15.75" customHeight="1">
      <c r="G312" s="5"/>
      <c r="J312" s="6"/>
    </row>
    <row r="313" ht="15.75" customHeight="1">
      <c r="G313" s="5"/>
      <c r="J313" s="6"/>
    </row>
    <row r="314" ht="15.75" customHeight="1">
      <c r="G314" s="5"/>
      <c r="J314" s="6"/>
    </row>
    <row r="315" ht="15.75" customHeight="1">
      <c r="G315" s="5"/>
      <c r="J315" s="6"/>
    </row>
    <row r="316" ht="15.75" customHeight="1">
      <c r="G316" s="5"/>
      <c r="J316" s="6"/>
    </row>
    <row r="317" ht="15.75" customHeight="1">
      <c r="G317" s="5"/>
      <c r="J317" s="6"/>
    </row>
    <row r="318" ht="15.75" customHeight="1">
      <c r="G318" s="5"/>
      <c r="J318" s="6"/>
    </row>
    <row r="319" ht="15.75" customHeight="1">
      <c r="G319" s="5"/>
      <c r="J319" s="6"/>
    </row>
    <row r="320" ht="15.75" customHeight="1">
      <c r="G320" s="5"/>
      <c r="J320" s="6"/>
    </row>
    <row r="321" ht="15.75" customHeight="1">
      <c r="G321" s="5"/>
      <c r="J321" s="6"/>
    </row>
    <row r="322" ht="15.75" customHeight="1">
      <c r="G322" s="5"/>
      <c r="J322" s="6"/>
    </row>
    <row r="323" ht="15.75" customHeight="1">
      <c r="G323" s="5"/>
      <c r="J323" s="6"/>
    </row>
    <row r="324" ht="15.75" customHeight="1">
      <c r="G324" s="5"/>
      <c r="J324" s="6"/>
    </row>
    <row r="325" ht="15.75" customHeight="1">
      <c r="G325" s="5"/>
      <c r="J325" s="6"/>
    </row>
    <row r="326" ht="15.75" customHeight="1">
      <c r="G326" s="5"/>
      <c r="J326" s="6"/>
    </row>
    <row r="327" ht="15.75" customHeight="1">
      <c r="G327" s="5"/>
      <c r="J327" s="6"/>
    </row>
    <row r="328" ht="15.75" customHeight="1">
      <c r="G328" s="5"/>
      <c r="J328" s="6"/>
    </row>
    <row r="329" ht="15.75" customHeight="1">
      <c r="G329" s="5"/>
      <c r="J329" s="6"/>
    </row>
    <row r="330" ht="15.75" customHeight="1">
      <c r="G330" s="5"/>
      <c r="J330" s="6"/>
    </row>
    <row r="331" ht="15.75" customHeight="1">
      <c r="G331" s="5"/>
      <c r="J331" s="6"/>
    </row>
    <row r="332" ht="15.75" customHeight="1">
      <c r="G332" s="5"/>
      <c r="J332" s="6"/>
    </row>
    <row r="333" ht="15.75" customHeight="1">
      <c r="G333" s="5"/>
      <c r="J333" s="6"/>
    </row>
    <row r="334" ht="15.75" customHeight="1">
      <c r="G334" s="5"/>
      <c r="J334" s="6"/>
    </row>
    <row r="335" ht="15.75" customHeight="1">
      <c r="G335" s="5"/>
      <c r="J335" s="6"/>
    </row>
    <row r="336" ht="15.75" customHeight="1">
      <c r="G336" s="5"/>
      <c r="J336" s="6"/>
    </row>
    <row r="337" ht="15.75" customHeight="1">
      <c r="G337" s="5"/>
      <c r="J337" s="6"/>
    </row>
    <row r="338" ht="15.75" customHeight="1">
      <c r="G338" s="5"/>
      <c r="J338" s="6"/>
    </row>
    <row r="339" ht="15.75" customHeight="1">
      <c r="G339" s="5"/>
      <c r="J339" s="6"/>
    </row>
    <row r="340" ht="15.75" customHeight="1">
      <c r="G340" s="5"/>
      <c r="J340" s="6"/>
    </row>
    <row r="341" ht="15.75" customHeight="1">
      <c r="G341" s="5"/>
      <c r="J341" s="6"/>
    </row>
    <row r="342" ht="15.75" customHeight="1">
      <c r="G342" s="5"/>
      <c r="J342" s="6"/>
    </row>
    <row r="343" ht="15.75" customHeight="1">
      <c r="G343" s="5"/>
      <c r="J343" s="6"/>
    </row>
    <row r="344" ht="15.75" customHeight="1">
      <c r="G344" s="5"/>
      <c r="J344" s="6"/>
    </row>
    <row r="345" ht="15.75" customHeight="1">
      <c r="G345" s="5"/>
      <c r="J345" s="6"/>
    </row>
    <row r="346" ht="15.75" customHeight="1">
      <c r="G346" s="5"/>
      <c r="J346" s="6"/>
    </row>
    <row r="347" ht="15.75" customHeight="1">
      <c r="G347" s="5"/>
      <c r="J347" s="6"/>
    </row>
    <row r="348" ht="15.75" customHeight="1">
      <c r="G348" s="5"/>
      <c r="J348" s="6"/>
    </row>
    <row r="349" ht="15.75" customHeight="1">
      <c r="G349" s="5"/>
      <c r="J349" s="6"/>
    </row>
    <row r="350" ht="15.75" customHeight="1">
      <c r="G350" s="5"/>
      <c r="J350" s="6"/>
    </row>
    <row r="351" ht="15.75" customHeight="1">
      <c r="G351" s="5"/>
      <c r="J351" s="6"/>
    </row>
    <row r="352" ht="15.75" customHeight="1">
      <c r="G352" s="5"/>
      <c r="J352" s="6"/>
    </row>
    <row r="353" ht="15.75" customHeight="1">
      <c r="G353" s="5"/>
      <c r="J353" s="6"/>
    </row>
    <row r="354" ht="15.75" customHeight="1">
      <c r="G354" s="5"/>
      <c r="J354" s="6"/>
    </row>
    <row r="355" ht="15.75" customHeight="1">
      <c r="G355" s="5"/>
      <c r="J355" s="6"/>
    </row>
    <row r="356" ht="15.75" customHeight="1">
      <c r="G356" s="5"/>
      <c r="J356" s="6"/>
    </row>
    <row r="357" ht="15.75" customHeight="1">
      <c r="G357" s="5"/>
      <c r="J357" s="6"/>
    </row>
    <row r="358" ht="15.75" customHeight="1">
      <c r="G358" s="5"/>
      <c r="J358" s="6"/>
    </row>
    <row r="359" ht="15.75" customHeight="1">
      <c r="G359" s="5"/>
      <c r="J359" s="6"/>
    </row>
    <row r="360" ht="15.75" customHeight="1">
      <c r="G360" s="5"/>
      <c r="J360" s="6"/>
    </row>
    <row r="361" ht="15.75" customHeight="1">
      <c r="G361" s="5"/>
      <c r="J361" s="6"/>
    </row>
    <row r="362" ht="15.75" customHeight="1">
      <c r="G362" s="5"/>
      <c r="J362" s="6"/>
    </row>
    <row r="363" ht="15.75" customHeight="1">
      <c r="G363" s="5"/>
      <c r="J363" s="6"/>
    </row>
    <row r="364" ht="15.75" customHeight="1">
      <c r="G364" s="5"/>
      <c r="J364" s="6"/>
    </row>
    <row r="365" ht="15.75" customHeight="1">
      <c r="G365" s="5"/>
      <c r="J365" s="6"/>
    </row>
    <row r="366" ht="15.75" customHeight="1">
      <c r="G366" s="5"/>
      <c r="J366" s="6"/>
    </row>
    <row r="367" ht="15.75" customHeight="1">
      <c r="G367" s="5"/>
      <c r="J367" s="6"/>
    </row>
    <row r="368" ht="15.75" customHeight="1">
      <c r="G368" s="5"/>
      <c r="J368" s="6"/>
    </row>
    <row r="369" ht="15.75" customHeight="1">
      <c r="G369" s="5"/>
      <c r="J369" s="6"/>
    </row>
    <row r="370" ht="15.75" customHeight="1">
      <c r="G370" s="5"/>
      <c r="J370" s="6"/>
    </row>
    <row r="371" ht="15.75" customHeight="1">
      <c r="G371" s="5"/>
      <c r="J371" s="6"/>
    </row>
    <row r="372" ht="15.75" customHeight="1">
      <c r="G372" s="5"/>
      <c r="J372" s="6"/>
    </row>
    <row r="373" ht="15.75" customHeight="1">
      <c r="G373" s="5"/>
      <c r="J373" s="6"/>
    </row>
    <row r="374" ht="15.75" customHeight="1">
      <c r="G374" s="5"/>
      <c r="J374" s="6"/>
    </row>
    <row r="375" ht="15.75" customHeight="1">
      <c r="G375" s="5"/>
      <c r="J375" s="6"/>
    </row>
    <row r="376" ht="15.75" customHeight="1">
      <c r="G376" s="5"/>
      <c r="J376" s="6"/>
    </row>
    <row r="377" ht="15.75" customHeight="1">
      <c r="G377" s="5"/>
      <c r="J377" s="6"/>
    </row>
    <row r="378" ht="15.75" customHeight="1">
      <c r="G378" s="5"/>
      <c r="J378" s="6"/>
    </row>
    <row r="379" ht="15.75" customHeight="1">
      <c r="G379" s="5"/>
      <c r="J379" s="6"/>
    </row>
    <row r="380" ht="15.75" customHeight="1">
      <c r="G380" s="5"/>
      <c r="J380" s="6"/>
    </row>
    <row r="381" ht="15.75" customHeight="1">
      <c r="G381" s="5"/>
      <c r="J381" s="6"/>
    </row>
    <row r="382" ht="15.75" customHeight="1">
      <c r="G382" s="5"/>
      <c r="J382" s="6"/>
    </row>
    <row r="383" ht="15.75" customHeight="1">
      <c r="G383" s="5"/>
      <c r="J383" s="6"/>
    </row>
    <row r="384" ht="15.75" customHeight="1">
      <c r="G384" s="5"/>
      <c r="J384" s="6"/>
    </row>
    <row r="385" ht="15.75" customHeight="1">
      <c r="G385" s="5"/>
      <c r="J385" s="6"/>
    </row>
    <row r="386" ht="15.75" customHeight="1">
      <c r="G386" s="5"/>
      <c r="J386" s="6"/>
    </row>
    <row r="387" ht="15.75" customHeight="1">
      <c r="G387" s="5"/>
      <c r="J387" s="6"/>
    </row>
    <row r="388" ht="15.75" customHeight="1">
      <c r="G388" s="5"/>
      <c r="J388" s="6"/>
    </row>
    <row r="389" ht="15.75" customHeight="1">
      <c r="G389" s="5"/>
      <c r="J389" s="6"/>
    </row>
    <row r="390" ht="15.75" customHeight="1">
      <c r="G390" s="5"/>
      <c r="J390" s="6"/>
    </row>
    <row r="391" ht="15.75" customHeight="1">
      <c r="G391" s="5"/>
      <c r="J391" s="6"/>
    </row>
    <row r="392" ht="15.75" customHeight="1">
      <c r="G392" s="5"/>
      <c r="J392" s="6"/>
    </row>
    <row r="393" ht="15.75" customHeight="1">
      <c r="G393" s="5"/>
      <c r="J393" s="6"/>
    </row>
    <row r="394" ht="15.75" customHeight="1">
      <c r="G394" s="5"/>
      <c r="J394" s="6"/>
    </row>
    <row r="395" ht="15.75" customHeight="1">
      <c r="G395" s="5"/>
      <c r="J395" s="6"/>
    </row>
    <row r="396" ht="15.75" customHeight="1">
      <c r="G396" s="5"/>
      <c r="J396" s="6"/>
    </row>
    <row r="397" ht="15.75" customHeight="1">
      <c r="G397" s="5"/>
      <c r="J397" s="6"/>
    </row>
    <row r="398" ht="15.75" customHeight="1">
      <c r="G398" s="5"/>
      <c r="J398" s="6"/>
    </row>
    <row r="399" ht="15.75" customHeight="1">
      <c r="G399" s="5"/>
      <c r="J399" s="6"/>
    </row>
    <row r="400" ht="15.75" customHeight="1">
      <c r="G400" s="5"/>
      <c r="J400" s="6"/>
    </row>
    <row r="401" ht="15.75" customHeight="1">
      <c r="G401" s="5"/>
      <c r="J401" s="6"/>
    </row>
    <row r="402" ht="15.75" customHeight="1">
      <c r="G402" s="5"/>
      <c r="J402" s="6"/>
    </row>
    <row r="403" ht="15.75" customHeight="1">
      <c r="G403" s="5"/>
      <c r="J403" s="6"/>
    </row>
    <row r="404" ht="15.75" customHeight="1">
      <c r="G404" s="5"/>
      <c r="J404" s="6"/>
    </row>
    <row r="405" ht="15.75" customHeight="1">
      <c r="G405" s="5"/>
      <c r="J405" s="6"/>
    </row>
    <row r="406" ht="15.75" customHeight="1">
      <c r="G406" s="5"/>
      <c r="J406" s="6"/>
    </row>
    <row r="407" ht="15.75" customHeight="1">
      <c r="G407" s="5"/>
      <c r="J407" s="6"/>
    </row>
    <row r="408" ht="15.75" customHeight="1">
      <c r="G408" s="5"/>
      <c r="J408" s="6"/>
    </row>
    <row r="409" ht="15.75" customHeight="1">
      <c r="G409" s="5"/>
      <c r="J409" s="6"/>
    </row>
    <row r="410" ht="15.75" customHeight="1">
      <c r="G410" s="5"/>
      <c r="J410" s="6"/>
    </row>
    <row r="411" ht="15.75" customHeight="1">
      <c r="G411" s="5"/>
      <c r="J411" s="6"/>
    </row>
    <row r="412" ht="15.75" customHeight="1">
      <c r="G412" s="5"/>
      <c r="J412" s="6"/>
    </row>
    <row r="413" ht="15.75" customHeight="1">
      <c r="G413" s="5"/>
      <c r="J413" s="6"/>
    </row>
    <row r="414" ht="15.75" customHeight="1">
      <c r="G414" s="5"/>
      <c r="J414" s="6"/>
    </row>
    <row r="415" ht="15.75" customHeight="1">
      <c r="G415" s="5"/>
      <c r="J415" s="6"/>
    </row>
    <row r="416" ht="15.75" customHeight="1">
      <c r="G416" s="5"/>
      <c r="J416" s="6"/>
    </row>
    <row r="417" ht="15.75" customHeight="1">
      <c r="G417" s="5"/>
      <c r="J417" s="6"/>
    </row>
    <row r="418" ht="15.75" customHeight="1">
      <c r="G418" s="5"/>
      <c r="J418" s="6"/>
    </row>
    <row r="419" ht="15.75" customHeight="1">
      <c r="G419" s="5"/>
      <c r="J419" s="6"/>
    </row>
    <row r="420" ht="15.75" customHeight="1">
      <c r="G420" s="5"/>
      <c r="J420" s="6"/>
    </row>
    <row r="421" ht="15.75" customHeight="1">
      <c r="G421" s="5"/>
      <c r="J421" s="6"/>
    </row>
    <row r="422" ht="15.75" customHeight="1">
      <c r="G422" s="5"/>
      <c r="J422" s="6"/>
    </row>
    <row r="423" ht="15.75" customHeight="1">
      <c r="G423" s="5"/>
      <c r="J423" s="6"/>
    </row>
    <row r="424" ht="15.75" customHeight="1">
      <c r="G424" s="5"/>
      <c r="J424" s="6"/>
    </row>
    <row r="425" ht="15.75" customHeight="1">
      <c r="G425" s="5"/>
      <c r="J425" s="6"/>
    </row>
    <row r="426" ht="15.75" customHeight="1">
      <c r="G426" s="5"/>
      <c r="J426" s="6"/>
    </row>
    <row r="427" ht="15.75" customHeight="1">
      <c r="G427" s="5"/>
      <c r="J427" s="6"/>
    </row>
    <row r="428" ht="15.75" customHeight="1">
      <c r="G428" s="5"/>
      <c r="J428" s="6"/>
    </row>
    <row r="429" ht="15.75" customHeight="1">
      <c r="G429" s="5"/>
      <c r="J429" s="6"/>
    </row>
    <row r="430" ht="15.75" customHeight="1">
      <c r="G430" s="5"/>
      <c r="J430" s="6"/>
    </row>
    <row r="431" ht="15.75" customHeight="1">
      <c r="G431" s="5"/>
      <c r="J431" s="6"/>
    </row>
    <row r="432" ht="15.75" customHeight="1">
      <c r="G432" s="5"/>
      <c r="J432" s="6"/>
    </row>
    <row r="433" ht="15.75" customHeight="1">
      <c r="G433" s="5"/>
      <c r="J433" s="6"/>
    </row>
    <row r="434" ht="15.75" customHeight="1">
      <c r="G434" s="5"/>
      <c r="J434" s="6"/>
    </row>
    <row r="435" ht="15.75" customHeight="1">
      <c r="G435" s="5"/>
      <c r="J435" s="6"/>
    </row>
    <row r="436" ht="15.75" customHeight="1">
      <c r="G436" s="5"/>
      <c r="J436" s="6"/>
    </row>
    <row r="437" ht="15.75" customHeight="1">
      <c r="G437" s="5"/>
      <c r="J437" s="6"/>
    </row>
    <row r="438" ht="15.75" customHeight="1">
      <c r="G438" s="5"/>
      <c r="J438" s="6"/>
    </row>
    <row r="439" ht="15.75" customHeight="1">
      <c r="G439" s="5"/>
      <c r="J439" s="6"/>
    </row>
    <row r="440" ht="15.75" customHeight="1">
      <c r="G440" s="5"/>
      <c r="J440" s="6"/>
    </row>
    <row r="441" ht="15.75" customHeight="1">
      <c r="G441" s="5"/>
      <c r="J441" s="6"/>
    </row>
    <row r="442" ht="15.75" customHeight="1">
      <c r="G442" s="5"/>
      <c r="J442" s="6"/>
    </row>
    <row r="443" ht="15.75" customHeight="1">
      <c r="G443" s="5"/>
      <c r="J443" s="6"/>
    </row>
    <row r="444" ht="15.75" customHeight="1">
      <c r="G444" s="5"/>
      <c r="J444" s="6"/>
    </row>
    <row r="445" ht="15.75" customHeight="1">
      <c r="G445" s="5"/>
      <c r="J445" s="6"/>
    </row>
    <row r="446" ht="15.75" customHeight="1">
      <c r="G446" s="5"/>
      <c r="J446" s="6"/>
    </row>
    <row r="447" ht="15.75" customHeight="1">
      <c r="G447" s="5"/>
      <c r="J447" s="6"/>
    </row>
    <row r="448" ht="15.75" customHeight="1">
      <c r="G448" s="5"/>
      <c r="J448" s="6"/>
    </row>
    <row r="449" ht="15.75" customHeight="1">
      <c r="G449" s="5"/>
      <c r="J449" s="6"/>
    </row>
    <row r="450" ht="15.75" customHeight="1">
      <c r="G450" s="5"/>
      <c r="J450" s="6"/>
    </row>
    <row r="451" ht="15.75" customHeight="1">
      <c r="G451" s="5"/>
      <c r="J451" s="6"/>
    </row>
    <row r="452" ht="15.75" customHeight="1">
      <c r="G452" s="5"/>
      <c r="J452" s="6"/>
    </row>
    <row r="453" ht="15.75" customHeight="1">
      <c r="G453" s="5"/>
      <c r="J453" s="6"/>
    </row>
    <row r="454" ht="15.75" customHeight="1">
      <c r="G454" s="5"/>
      <c r="J454" s="6"/>
    </row>
    <row r="455" ht="15.75" customHeight="1">
      <c r="G455" s="5"/>
      <c r="J455" s="6"/>
    </row>
    <row r="456" ht="15.75" customHeight="1">
      <c r="G456" s="5"/>
      <c r="J456" s="6"/>
    </row>
    <row r="457" ht="15.75" customHeight="1">
      <c r="G457" s="5"/>
      <c r="J457" s="6"/>
    </row>
    <row r="458" ht="15.75" customHeight="1">
      <c r="G458" s="5"/>
      <c r="J458" s="6"/>
    </row>
    <row r="459" ht="15.75" customHeight="1">
      <c r="G459" s="5"/>
      <c r="J459" s="6"/>
    </row>
    <row r="460" ht="15.75" customHeight="1">
      <c r="G460" s="5"/>
      <c r="J460" s="6"/>
    </row>
    <row r="461" ht="15.75" customHeight="1">
      <c r="G461" s="5"/>
      <c r="J461" s="6"/>
    </row>
    <row r="462" ht="15.75" customHeight="1">
      <c r="G462" s="5"/>
      <c r="J462" s="6"/>
    </row>
    <row r="463" ht="15.75" customHeight="1">
      <c r="G463" s="5"/>
      <c r="J463" s="6"/>
    </row>
    <row r="464" ht="15.75" customHeight="1">
      <c r="G464" s="5"/>
      <c r="J464" s="6"/>
    </row>
    <row r="465" ht="15.75" customHeight="1">
      <c r="G465" s="5"/>
      <c r="J465" s="6"/>
    </row>
    <row r="466" ht="15.75" customHeight="1">
      <c r="G466" s="5"/>
      <c r="J466" s="6"/>
    </row>
    <row r="467" ht="15.75" customHeight="1">
      <c r="G467" s="5"/>
      <c r="J467" s="6"/>
    </row>
    <row r="468" ht="15.75" customHeight="1">
      <c r="G468" s="5"/>
      <c r="J468" s="6"/>
    </row>
    <row r="469" ht="15.75" customHeight="1">
      <c r="G469" s="5"/>
      <c r="J469" s="6"/>
    </row>
    <row r="470" ht="15.75" customHeight="1">
      <c r="G470" s="5"/>
      <c r="J470" s="6"/>
    </row>
    <row r="471" ht="15.75" customHeight="1">
      <c r="G471" s="5"/>
      <c r="J471" s="6"/>
    </row>
    <row r="472" ht="15.75" customHeight="1">
      <c r="G472" s="5"/>
      <c r="J472" s="6"/>
    </row>
    <row r="473" ht="15.75" customHeight="1">
      <c r="G473" s="5"/>
      <c r="J473" s="6"/>
    </row>
    <row r="474" ht="15.75" customHeight="1">
      <c r="G474" s="5"/>
      <c r="J474" s="6"/>
    </row>
    <row r="475" ht="15.75" customHeight="1">
      <c r="G475" s="5"/>
      <c r="J475" s="6"/>
    </row>
    <row r="476" ht="15.75" customHeight="1">
      <c r="G476" s="5"/>
      <c r="J476" s="6"/>
    </row>
    <row r="477" ht="15.75" customHeight="1">
      <c r="G477" s="5"/>
      <c r="J477" s="6"/>
    </row>
    <row r="478" ht="15.75" customHeight="1">
      <c r="G478" s="5"/>
      <c r="J478" s="6"/>
    </row>
    <row r="479" ht="15.75" customHeight="1">
      <c r="G479" s="5"/>
      <c r="J479" s="6"/>
    </row>
    <row r="480" ht="15.75" customHeight="1">
      <c r="G480" s="5"/>
      <c r="J480" s="6"/>
    </row>
    <row r="481" ht="15.75" customHeight="1">
      <c r="G481" s="5"/>
      <c r="J481" s="6"/>
    </row>
    <row r="482" ht="15.75" customHeight="1">
      <c r="G482" s="5"/>
      <c r="J482" s="6"/>
    </row>
    <row r="483" ht="15.75" customHeight="1">
      <c r="G483" s="5"/>
      <c r="J483" s="6"/>
    </row>
    <row r="484" ht="15.75" customHeight="1">
      <c r="G484" s="5"/>
      <c r="J484" s="6"/>
    </row>
    <row r="485" ht="15.75" customHeight="1">
      <c r="G485" s="5"/>
      <c r="J485" s="6"/>
    </row>
    <row r="486" ht="15.75" customHeight="1">
      <c r="G486" s="5"/>
      <c r="J486" s="6"/>
    </row>
    <row r="487" ht="15.75" customHeight="1">
      <c r="G487" s="5"/>
      <c r="J487" s="6"/>
    </row>
    <row r="488" ht="15.75" customHeight="1">
      <c r="G488" s="5"/>
      <c r="J488" s="6"/>
    </row>
    <row r="489" ht="15.75" customHeight="1">
      <c r="G489" s="5"/>
      <c r="J489" s="6"/>
    </row>
    <row r="490" ht="15.75" customHeight="1">
      <c r="G490" s="5"/>
      <c r="J490" s="6"/>
    </row>
    <row r="491" ht="15.75" customHeight="1">
      <c r="G491" s="5"/>
      <c r="J491" s="6"/>
    </row>
    <row r="492" ht="15.75" customHeight="1">
      <c r="G492" s="5"/>
      <c r="J492" s="6"/>
    </row>
    <row r="493" ht="15.75" customHeight="1">
      <c r="G493" s="5"/>
      <c r="J493" s="6"/>
    </row>
    <row r="494" ht="15.75" customHeight="1">
      <c r="G494" s="5"/>
      <c r="J494" s="6"/>
    </row>
    <row r="495" ht="15.75" customHeight="1">
      <c r="G495" s="5"/>
      <c r="J495" s="6"/>
    </row>
    <row r="496" ht="15.75" customHeight="1">
      <c r="G496" s="5"/>
      <c r="J496" s="6"/>
    </row>
    <row r="497" ht="15.75" customHeight="1">
      <c r="G497" s="5"/>
      <c r="J497" s="6"/>
    </row>
    <row r="498" ht="15.75" customHeight="1">
      <c r="G498" s="5"/>
      <c r="J498" s="6"/>
    </row>
    <row r="499" ht="15.75" customHeight="1">
      <c r="G499" s="5"/>
      <c r="J499" s="6"/>
    </row>
    <row r="500" ht="15.75" customHeight="1">
      <c r="G500" s="5"/>
      <c r="J500" s="6"/>
    </row>
    <row r="501" ht="15.75" customHeight="1">
      <c r="G501" s="5"/>
      <c r="J501" s="6"/>
    </row>
    <row r="502" ht="15.75" customHeight="1">
      <c r="G502" s="5"/>
      <c r="J502" s="6"/>
    </row>
    <row r="503" ht="15.75" customHeight="1">
      <c r="G503" s="5"/>
      <c r="J503" s="6"/>
    </row>
    <row r="504" ht="15.75" customHeight="1">
      <c r="G504" s="5"/>
      <c r="J504" s="6"/>
    </row>
    <row r="505" ht="15.75" customHeight="1">
      <c r="G505" s="5"/>
      <c r="J505" s="6"/>
    </row>
    <row r="506" ht="15.75" customHeight="1">
      <c r="G506" s="5"/>
      <c r="J506" s="6"/>
    </row>
    <row r="507" ht="15.75" customHeight="1">
      <c r="G507" s="5"/>
      <c r="J507" s="6"/>
    </row>
    <row r="508" ht="15.75" customHeight="1">
      <c r="G508" s="5"/>
      <c r="J508" s="6"/>
    </row>
    <row r="509" ht="15.75" customHeight="1">
      <c r="G509" s="5"/>
      <c r="J509" s="6"/>
    </row>
    <row r="510" ht="15.75" customHeight="1">
      <c r="G510" s="5"/>
      <c r="J510" s="6"/>
    </row>
    <row r="511" ht="15.75" customHeight="1">
      <c r="G511" s="5"/>
      <c r="J511" s="6"/>
    </row>
    <row r="512" ht="15.75" customHeight="1">
      <c r="G512" s="5"/>
      <c r="J512" s="6"/>
    </row>
    <row r="513" ht="15.75" customHeight="1">
      <c r="G513" s="5"/>
      <c r="J513" s="6"/>
    </row>
    <row r="514" ht="15.75" customHeight="1">
      <c r="G514" s="5"/>
      <c r="J514" s="6"/>
    </row>
    <row r="515" ht="15.75" customHeight="1">
      <c r="G515" s="5"/>
      <c r="J515" s="6"/>
    </row>
    <row r="516" ht="15.75" customHeight="1">
      <c r="G516" s="5"/>
      <c r="J516" s="6"/>
    </row>
    <row r="517" ht="15.75" customHeight="1">
      <c r="G517" s="5"/>
      <c r="J517" s="6"/>
    </row>
    <row r="518" ht="15.75" customHeight="1">
      <c r="G518" s="5"/>
      <c r="J518" s="6"/>
    </row>
    <row r="519" ht="15.75" customHeight="1">
      <c r="G519" s="5"/>
      <c r="J519" s="6"/>
    </row>
    <row r="520" ht="15.75" customHeight="1">
      <c r="G520" s="5"/>
      <c r="J520" s="6"/>
    </row>
    <row r="521" ht="15.75" customHeight="1">
      <c r="G521" s="5"/>
      <c r="J521" s="6"/>
    </row>
    <row r="522" ht="15.75" customHeight="1">
      <c r="G522" s="5"/>
      <c r="J522" s="6"/>
    </row>
    <row r="523" ht="15.75" customHeight="1">
      <c r="G523" s="5"/>
      <c r="J523" s="6"/>
    </row>
    <row r="524" ht="15.75" customHeight="1">
      <c r="G524" s="5"/>
      <c r="J524" s="6"/>
    </row>
    <row r="525" ht="15.75" customHeight="1">
      <c r="G525" s="5"/>
      <c r="J525" s="6"/>
    </row>
    <row r="526" ht="15.75" customHeight="1">
      <c r="G526" s="5"/>
      <c r="J526" s="6"/>
    </row>
    <row r="527" ht="15.75" customHeight="1">
      <c r="G527" s="5"/>
      <c r="J527" s="6"/>
    </row>
    <row r="528" ht="15.75" customHeight="1">
      <c r="G528" s="5"/>
      <c r="J528" s="6"/>
    </row>
    <row r="529" ht="15.75" customHeight="1">
      <c r="G529" s="5"/>
      <c r="J529" s="6"/>
    </row>
    <row r="530" ht="15.75" customHeight="1">
      <c r="G530" s="5"/>
      <c r="J530" s="6"/>
    </row>
    <row r="531" ht="15.75" customHeight="1">
      <c r="G531" s="5"/>
      <c r="J531" s="6"/>
    </row>
    <row r="532" ht="15.75" customHeight="1">
      <c r="G532" s="5"/>
      <c r="J532" s="6"/>
    </row>
    <row r="533" ht="15.75" customHeight="1">
      <c r="G533" s="5"/>
      <c r="J533" s="6"/>
    </row>
    <row r="534" ht="15.75" customHeight="1">
      <c r="G534" s="5"/>
      <c r="J534" s="6"/>
    </row>
    <row r="535" ht="15.75" customHeight="1">
      <c r="G535" s="5"/>
      <c r="J535" s="6"/>
    </row>
    <row r="536" ht="15.75" customHeight="1">
      <c r="G536" s="5"/>
      <c r="J536" s="6"/>
    </row>
    <row r="537" ht="15.75" customHeight="1">
      <c r="G537" s="5"/>
      <c r="J537" s="6"/>
    </row>
    <row r="538" ht="15.75" customHeight="1">
      <c r="G538" s="5"/>
      <c r="J538" s="6"/>
    </row>
    <row r="539" ht="15.75" customHeight="1">
      <c r="G539" s="5"/>
      <c r="J539" s="6"/>
    </row>
    <row r="540" ht="15.75" customHeight="1">
      <c r="G540" s="5"/>
      <c r="J540" s="6"/>
    </row>
    <row r="541" ht="15.75" customHeight="1">
      <c r="G541" s="5"/>
      <c r="J541" s="6"/>
    </row>
    <row r="542" ht="15.75" customHeight="1">
      <c r="G542" s="5"/>
      <c r="J542" s="6"/>
    </row>
    <row r="543" ht="15.75" customHeight="1">
      <c r="G543" s="5"/>
      <c r="J543" s="6"/>
    </row>
    <row r="544" ht="15.75" customHeight="1">
      <c r="G544" s="5"/>
      <c r="J544" s="6"/>
    </row>
    <row r="545" ht="15.75" customHeight="1">
      <c r="G545" s="5"/>
      <c r="J545" s="6"/>
    </row>
    <row r="546" ht="15.75" customHeight="1">
      <c r="G546" s="5"/>
      <c r="J546" s="6"/>
    </row>
    <row r="547" ht="15.75" customHeight="1">
      <c r="G547" s="5"/>
      <c r="J547" s="6"/>
    </row>
    <row r="548" ht="15.75" customHeight="1">
      <c r="G548" s="5"/>
      <c r="J548" s="6"/>
    </row>
    <row r="549" ht="15.75" customHeight="1">
      <c r="G549" s="5"/>
      <c r="J549" s="6"/>
    </row>
    <row r="550" ht="15.75" customHeight="1">
      <c r="G550" s="5"/>
      <c r="J550" s="6"/>
    </row>
    <row r="551" ht="15.75" customHeight="1">
      <c r="G551" s="5"/>
      <c r="J551" s="6"/>
    </row>
    <row r="552" ht="15.75" customHeight="1">
      <c r="G552" s="5"/>
      <c r="J552" s="6"/>
    </row>
    <row r="553" ht="15.75" customHeight="1">
      <c r="G553" s="5"/>
      <c r="J553" s="6"/>
    </row>
    <row r="554" ht="15.75" customHeight="1">
      <c r="G554" s="5"/>
      <c r="J554" s="6"/>
    </row>
    <row r="555" ht="15.75" customHeight="1">
      <c r="G555" s="5"/>
      <c r="J555" s="6"/>
    </row>
    <row r="556" ht="15.75" customHeight="1">
      <c r="G556" s="5"/>
      <c r="J556" s="6"/>
    </row>
    <row r="557" ht="15.75" customHeight="1">
      <c r="G557" s="5"/>
      <c r="J557" s="6"/>
    </row>
    <row r="558" ht="15.75" customHeight="1">
      <c r="G558" s="5"/>
      <c r="J558" s="6"/>
    </row>
    <row r="559" ht="15.75" customHeight="1">
      <c r="G559" s="5"/>
      <c r="J559" s="6"/>
    </row>
    <row r="560" ht="15.75" customHeight="1">
      <c r="G560" s="5"/>
      <c r="J560" s="6"/>
    </row>
    <row r="561" ht="15.75" customHeight="1">
      <c r="G561" s="5"/>
      <c r="J561" s="6"/>
    </row>
    <row r="562" ht="15.75" customHeight="1">
      <c r="G562" s="5"/>
      <c r="J562" s="6"/>
    </row>
    <row r="563" ht="15.75" customHeight="1">
      <c r="G563" s="5"/>
      <c r="J563" s="6"/>
    </row>
    <row r="564" ht="15.75" customHeight="1">
      <c r="G564" s="5"/>
      <c r="J564" s="6"/>
    </row>
    <row r="565" ht="15.75" customHeight="1">
      <c r="G565" s="5"/>
      <c r="J565" s="6"/>
    </row>
    <row r="566" ht="15.75" customHeight="1">
      <c r="G566" s="5"/>
      <c r="J566" s="6"/>
    </row>
    <row r="567" ht="15.75" customHeight="1">
      <c r="G567" s="5"/>
      <c r="J567" s="6"/>
    </row>
    <row r="568" ht="15.75" customHeight="1">
      <c r="G568" s="5"/>
      <c r="J568" s="6"/>
    </row>
    <row r="569" ht="15.75" customHeight="1">
      <c r="G569" s="5"/>
      <c r="J569" s="6"/>
    </row>
    <row r="570" ht="15.75" customHeight="1">
      <c r="G570" s="5"/>
      <c r="J570" s="6"/>
    </row>
    <row r="571" ht="15.75" customHeight="1">
      <c r="G571" s="5"/>
      <c r="J571" s="6"/>
    </row>
    <row r="572" ht="15.75" customHeight="1">
      <c r="G572" s="5"/>
      <c r="J572" s="6"/>
    </row>
    <row r="573" ht="15.75" customHeight="1">
      <c r="G573" s="5"/>
      <c r="J573" s="6"/>
    </row>
    <row r="574" ht="15.75" customHeight="1">
      <c r="G574" s="5"/>
      <c r="J574" s="6"/>
    </row>
    <row r="575" ht="15.75" customHeight="1">
      <c r="G575" s="5"/>
      <c r="J575" s="6"/>
    </row>
    <row r="576" ht="15.75" customHeight="1">
      <c r="G576" s="5"/>
      <c r="J576" s="6"/>
    </row>
    <row r="577" ht="15.75" customHeight="1">
      <c r="G577" s="5"/>
      <c r="J577" s="6"/>
    </row>
    <row r="578" ht="15.75" customHeight="1">
      <c r="G578" s="5"/>
      <c r="J578" s="6"/>
    </row>
    <row r="579" ht="15.75" customHeight="1">
      <c r="G579" s="5"/>
      <c r="J579" s="6"/>
    </row>
    <row r="580" ht="15.75" customHeight="1">
      <c r="G580" s="5"/>
      <c r="J580" s="6"/>
    </row>
    <row r="581" ht="15.75" customHeight="1">
      <c r="G581" s="5"/>
      <c r="J581" s="6"/>
    </row>
    <row r="582" ht="15.75" customHeight="1">
      <c r="G582" s="5"/>
      <c r="J582" s="6"/>
    </row>
    <row r="583" ht="15.75" customHeight="1">
      <c r="G583" s="5"/>
      <c r="J583" s="6"/>
    </row>
    <row r="584" ht="15.75" customHeight="1">
      <c r="G584" s="5"/>
      <c r="J584" s="6"/>
    </row>
    <row r="585" ht="15.75" customHeight="1">
      <c r="G585" s="5"/>
      <c r="J585" s="6"/>
    </row>
    <row r="586" ht="15.75" customHeight="1">
      <c r="G586" s="5"/>
      <c r="J586" s="6"/>
    </row>
    <row r="587" ht="15.75" customHeight="1">
      <c r="G587" s="5"/>
      <c r="J587" s="6"/>
    </row>
    <row r="588" ht="15.75" customHeight="1">
      <c r="G588" s="5"/>
      <c r="J588" s="6"/>
    </row>
    <row r="589" ht="15.75" customHeight="1">
      <c r="G589" s="5"/>
      <c r="J589" s="6"/>
    </row>
    <row r="590" ht="15.75" customHeight="1">
      <c r="G590" s="5"/>
      <c r="J590" s="6"/>
    </row>
    <row r="591" ht="15.75" customHeight="1">
      <c r="G591" s="5"/>
      <c r="J591" s="6"/>
    </row>
    <row r="592" ht="15.75" customHeight="1">
      <c r="G592" s="5"/>
      <c r="J592" s="6"/>
    </row>
    <row r="593" ht="15.75" customHeight="1">
      <c r="G593" s="5"/>
      <c r="J593" s="6"/>
    </row>
    <row r="594" ht="15.75" customHeight="1">
      <c r="G594" s="5"/>
      <c r="J594" s="6"/>
    </row>
    <row r="595" ht="15.75" customHeight="1">
      <c r="G595" s="5"/>
      <c r="J595" s="6"/>
    </row>
    <row r="596" ht="15.75" customHeight="1">
      <c r="G596" s="5"/>
      <c r="J596" s="6"/>
    </row>
    <row r="597" ht="15.75" customHeight="1">
      <c r="G597" s="5"/>
      <c r="J597" s="6"/>
    </row>
    <row r="598" ht="15.75" customHeight="1">
      <c r="G598" s="5"/>
      <c r="J598" s="6"/>
    </row>
    <row r="599" ht="15.75" customHeight="1">
      <c r="G599" s="5"/>
      <c r="J599" s="6"/>
    </row>
    <row r="600" ht="15.75" customHeight="1">
      <c r="G600" s="5"/>
      <c r="J600" s="6"/>
    </row>
    <row r="601" ht="15.75" customHeight="1">
      <c r="G601" s="5"/>
      <c r="J601" s="6"/>
    </row>
    <row r="602" ht="15.75" customHeight="1">
      <c r="G602" s="5"/>
      <c r="J602" s="6"/>
    </row>
    <row r="603" ht="15.75" customHeight="1">
      <c r="G603" s="5"/>
      <c r="J603" s="6"/>
    </row>
    <row r="604" ht="15.75" customHeight="1">
      <c r="G604" s="5"/>
      <c r="J604" s="6"/>
    </row>
    <row r="605" ht="15.75" customHeight="1">
      <c r="G605" s="5"/>
      <c r="J605" s="6"/>
    </row>
    <row r="606" ht="15.75" customHeight="1">
      <c r="G606" s="5"/>
      <c r="J606" s="6"/>
    </row>
    <row r="607" ht="15.75" customHeight="1">
      <c r="G607" s="5"/>
      <c r="J607" s="6"/>
    </row>
    <row r="608" ht="15.75" customHeight="1">
      <c r="G608" s="5"/>
      <c r="J608" s="6"/>
    </row>
    <row r="609" ht="15.75" customHeight="1">
      <c r="G609" s="5"/>
      <c r="J609" s="6"/>
    </row>
    <row r="610" ht="15.75" customHeight="1">
      <c r="G610" s="5"/>
      <c r="J610" s="6"/>
    </row>
    <row r="611" ht="15.75" customHeight="1">
      <c r="G611" s="5"/>
      <c r="J611" s="6"/>
    </row>
    <row r="612" ht="15.75" customHeight="1">
      <c r="G612" s="5"/>
      <c r="J612" s="6"/>
    </row>
    <row r="613" ht="15.75" customHeight="1">
      <c r="G613" s="5"/>
      <c r="J613" s="6"/>
    </row>
    <row r="614" ht="15.75" customHeight="1">
      <c r="G614" s="5"/>
      <c r="J614" s="6"/>
    </row>
    <row r="615" ht="15.75" customHeight="1">
      <c r="G615" s="5"/>
      <c r="J615" s="6"/>
    </row>
    <row r="616" ht="15.75" customHeight="1">
      <c r="G616" s="5"/>
      <c r="J616" s="6"/>
    </row>
    <row r="617" ht="15.75" customHeight="1">
      <c r="G617" s="5"/>
      <c r="J617" s="6"/>
    </row>
    <row r="618" ht="15.75" customHeight="1">
      <c r="G618" s="5"/>
      <c r="J618" s="6"/>
    </row>
    <row r="619" ht="15.75" customHeight="1">
      <c r="G619" s="5"/>
      <c r="J619" s="6"/>
    </row>
    <row r="620" ht="15.75" customHeight="1">
      <c r="G620" s="5"/>
      <c r="J620" s="6"/>
    </row>
    <row r="621" ht="15.75" customHeight="1">
      <c r="G621" s="5"/>
      <c r="J621" s="6"/>
    </row>
    <row r="622" ht="15.75" customHeight="1">
      <c r="G622" s="5"/>
      <c r="J622" s="6"/>
    </row>
    <row r="623" ht="15.75" customHeight="1">
      <c r="G623" s="5"/>
      <c r="J623" s="6"/>
    </row>
    <row r="624" ht="15.75" customHeight="1">
      <c r="G624" s="5"/>
      <c r="J624" s="6"/>
    </row>
    <row r="625" ht="15.75" customHeight="1">
      <c r="G625" s="5"/>
      <c r="J625" s="6"/>
    </row>
    <row r="626" ht="15.75" customHeight="1">
      <c r="G626" s="5"/>
      <c r="J626" s="6"/>
    </row>
    <row r="627" ht="15.75" customHeight="1">
      <c r="G627" s="5"/>
      <c r="J627" s="6"/>
    </row>
    <row r="628" ht="15.75" customHeight="1">
      <c r="G628" s="5"/>
      <c r="J628" s="6"/>
    </row>
    <row r="629" ht="15.75" customHeight="1">
      <c r="G629" s="5"/>
      <c r="J629" s="6"/>
    </row>
    <row r="630" ht="15.75" customHeight="1">
      <c r="G630" s="5"/>
      <c r="J630" s="6"/>
    </row>
    <row r="631" ht="15.75" customHeight="1">
      <c r="G631" s="5"/>
      <c r="J631" s="6"/>
    </row>
    <row r="632" ht="15.75" customHeight="1">
      <c r="G632" s="5"/>
      <c r="J632" s="6"/>
    </row>
    <row r="633" ht="15.75" customHeight="1">
      <c r="G633" s="5"/>
      <c r="J633" s="6"/>
    </row>
    <row r="634" ht="15.75" customHeight="1">
      <c r="G634" s="5"/>
      <c r="J634" s="6"/>
    </row>
    <row r="635" ht="15.75" customHeight="1">
      <c r="G635" s="5"/>
      <c r="J635" s="6"/>
    </row>
    <row r="636" ht="15.75" customHeight="1">
      <c r="G636" s="5"/>
      <c r="J636" s="6"/>
    </row>
    <row r="637" ht="15.75" customHeight="1">
      <c r="G637" s="5"/>
      <c r="J637" s="6"/>
    </row>
    <row r="638" ht="15.75" customHeight="1">
      <c r="G638" s="5"/>
      <c r="J638" s="6"/>
    </row>
    <row r="639" ht="15.75" customHeight="1">
      <c r="G639" s="5"/>
      <c r="J639" s="6"/>
    </row>
    <row r="640" ht="15.75" customHeight="1">
      <c r="G640" s="5"/>
      <c r="J640" s="6"/>
    </row>
    <row r="641" ht="15.75" customHeight="1">
      <c r="G641" s="5"/>
      <c r="J641" s="6"/>
    </row>
    <row r="642" ht="15.75" customHeight="1">
      <c r="G642" s="5"/>
      <c r="J642" s="6"/>
    </row>
    <row r="643" ht="15.75" customHeight="1">
      <c r="G643" s="5"/>
      <c r="J643" s="6"/>
    </row>
    <row r="644" ht="15.75" customHeight="1">
      <c r="G644" s="5"/>
      <c r="J644" s="6"/>
    </row>
    <row r="645" ht="15.75" customHeight="1">
      <c r="G645" s="5"/>
      <c r="J645" s="6"/>
    </row>
    <row r="646" ht="15.75" customHeight="1">
      <c r="G646" s="5"/>
      <c r="J646" s="6"/>
    </row>
    <row r="647" ht="15.75" customHeight="1">
      <c r="G647" s="5"/>
      <c r="J647" s="6"/>
    </row>
    <row r="648" ht="15.75" customHeight="1">
      <c r="G648" s="5"/>
      <c r="J648" s="6"/>
    </row>
    <row r="649" ht="15.75" customHeight="1">
      <c r="G649" s="5"/>
      <c r="J649" s="6"/>
    </row>
    <row r="650" ht="15.75" customHeight="1">
      <c r="G650" s="5"/>
      <c r="J650" s="6"/>
    </row>
    <row r="651" ht="15.75" customHeight="1">
      <c r="G651" s="5"/>
      <c r="J651" s="6"/>
    </row>
    <row r="652" ht="15.75" customHeight="1">
      <c r="G652" s="5"/>
      <c r="J652" s="6"/>
    </row>
    <row r="653" ht="15.75" customHeight="1">
      <c r="G653" s="5"/>
      <c r="J653" s="6"/>
    </row>
    <row r="654" ht="15.75" customHeight="1">
      <c r="G654" s="5"/>
      <c r="J654" s="6"/>
    </row>
    <row r="655" ht="15.75" customHeight="1">
      <c r="G655" s="5"/>
      <c r="J655" s="6"/>
    </row>
    <row r="656" ht="15.75" customHeight="1">
      <c r="G656" s="5"/>
      <c r="J656" s="6"/>
    </row>
    <row r="657" ht="15.75" customHeight="1">
      <c r="G657" s="5"/>
      <c r="J657" s="6"/>
    </row>
    <row r="658" ht="15.75" customHeight="1">
      <c r="G658" s="5"/>
      <c r="J658" s="6"/>
    </row>
    <row r="659" ht="15.75" customHeight="1">
      <c r="G659" s="5"/>
      <c r="J659" s="6"/>
    </row>
    <row r="660" ht="15.75" customHeight="1">
      <c r="G660" s="5"/>
      <c r="J660" s="6"/>
    </row>
    <row r="661" ht="15.75" customHeight="1">
      <c r="G661" s="5"/>
      <c r="J661" s="6"/>
    </row>
    <row r="662" ht="15.75" customHeight="1">
      <c r="G662" s="5"/>
      <c r="J662" s="6"/>
    </row>
    <row r="663" ht="15.75" customHeight="1">
      <c r="G663" s="5"/>
      <c r="J663" s="6"/>
    </row>
    <row r="664" ht="15.75" customHeight="1">
      <c r="G664" s="5"/>
      <c r="J664" s="6"/>
    </row>
    <row r="665" ht="15.75" customHeight="1">
      <c r="G665" s="5"/>
      <c r="J665" s="6"/>
    </row>
    <row r="666" ht="15.75" customHeight="1">
      <c r="G666" s="5"/>
      <c r="J666" s="6"/>
    </row>
    <row r="667" ht="15.75" customHeight="1">
      <c r="G667" s="5"/>
      <c r="J667" s="6"/>
    </row>
    <row r="668" ht="15.75" customHeight="1">
      <c r="G668" s="5"/>
      <c r="J668" s="6"/>
    </row>
    <row r="669" ht="15.75" customHeight="1">
      <c r="G669" s="5"/>
      <c r="J669" s="6"/>
    </row>
    <row r="670" ht="15.75" customHeight="1">
      <c r="G670" s="5"/>
      <c r="J670" s="6"/>
    </row>
    <row r="671" ht="15.75" customHeight="1">
      <c r="G671" s="5"/>
      <c r="J671" s="6"/>
    </row>
    <row r="672" ht="15.75" customHeight="1">
      <c r="G672" s="5"/>
      <c r="J672" s="6"/>
    </row>
    <row r="673" ht="15.75" customHeight="1">
      <c r="G673" s="5"/>
      <c r="J673" s="6"/>
    </row>
    <row r="674" ht="15.75" customHeight="1">
      <c r="G674" s="5"/>
      <c r="J674" s="6"/>
    </row>
    <row r="675" ht="15.75" customHeight="1">
      <c r="G675" s="5"/>
      <c r="J675" s="6"/>
    </row>
    <row r="676" ht="15.75" customHeight="1">
      <c r="G676" s="5"/>
      <c r="J676" s="6"/>
    </row>
    <row r="677" ht="15.75" customHeight="1">
      <c r="G677" s="5"/>
      <c r="J677" s="6"/>
    </row>
    <row r="678" ht="15.75" customHeight="1">
      <c r="G678" s="5"/>
      <c r="J678" s="6"/>
    </row>
    <row r="679" ht="15.75" customHeight="1">
      <c r="G679" s="5"/>
      <c r="J679" s="6"/>
    </row>
    <row r="680" ht="15.75" customHeight="1">
      <c r="G680" s="5"/>
      <c r="J680" s="6"/>
    </row>
    <row r="681" ht="15.75" customHeight="1">
      <c r="G681" s="5"/>
      <c r="J681" s="6"/>
    </row>
    <row r="682" ht="15.75" customHeight="1">
      <c r="G682" s="5"/>
      <c r="J682" s="6"/>
    </row>
    <row r="683" ht="15.75" customHeight="1">
      <c r="G683" s="5"/>
      <c r="J683" s="6"/>
    </row>
    <row r="684" ht="15.75" customHeight="1">
      <c r="G684" s="5"/>
      <c r="J684" s="6"/>
    </row>
    <row r="685" ht="15.75" customHeight="1">
      <c r="G685" s="5"/>
      <c r="J685" s="6"/>
    </row>
    <row r="686" ht="15.75" customHeight="1">
      <c r="G686" s="5"/>
      <c r="J686" s="6"/>
    </row>
    <row r="687" ht="15.75" customHeight="1">
      <c r="G687" s="5"/>
      <c r="J687" s="6"/>
    </row>
    <row r="688" ht="15.75" customHeight="1">
      <c r="G688" s="5"/>
      <c r="J688" s="6"/>
    </row>
    <row r="689" ht="15.75" customHeight="1">
      <c r="G689" s="5"/>
      <c r="J689" s="6"/>
    </row>
    <row r="690" ht="15.75" customHeight="1">
      <c r="G690" s="5"/>
      <c r="J690" s="6"/>
    </row>
    <row r="691" ht="15.75" customHeight="1">
      <c r="G691" s="5"/>
      <c r="J691" s="6"/>
    </row>
    <row r="692" ht="15.75" customHeight="1">
      <c r="G692" s="5"/>
      <c r="J692" s="6"/>
    </row>
    <row r="693" ht="15.75" customHeight="1">
      <c r="G693" s="5"/>
      <c r="J693" s="6"/>
    </row>
    <row r="694" ht="15.75" customHeight="1">
      <c r="G694" s="5"/>
      <c r="J694" s="6"/>
    </row>
    <row r="695" ht="15.75" customHeight="1">
      <c r="G695" s="5"/>
      <c r="J695" s="6"/>
    </row>
    <row r="696" ht="15.75" customHeight="1">
      <c r="G696" s="5"/>
      <c r="J696" s="6"/>
    </row>
    <row r="697" ht="15.75" customHeight="1">
      <c r="G697" s="5"/>
      <c r="J697" s="6"/>
    </row>
    <row r="698" ht="15.75" customHeight="1">
      <c r="G698" s="5"/>
      <c r="J698" s="6"/>
    </row>
    <row r="699" ht="15.75" customHeight="1">
      <c r="G699" s="5"/>
      <c r="J699" s="6"/>
    </row>
    <row r="700" ht="15.75" customHeight="1">
      <c r="G700" s="5"/>
      <c r="J700" s="6"/>
    </row>
    <row r="701" ht="15.75" customHeight="1">
      <c r="G701" s="5"/>
      <c r="J701" s="6"/>
    </row>
    <row r="702" ht="15.75" customHeight="1">
      <c r="G702" s="5"/>
      <c r="J702" s="6"/>
    </row>
    <row r="703" ht="15.75" customHeight="1">
      <c r="G703" s="5"/>
      <c r="J703" s="6"/>
    </row>
    <row r="704" ht="15.75" customHeight="1">
      <c r="G704" s="5"/>
      <c r="J704" s="6"/>
    </row>
    <row r="705" ht="15.75" customHeight="1">
      <c r="G705" s="5"/>
      <c r="J705" s="6"/>
    </row>
    <row r="706" ht="15.75" customHeight="1">
      <c r="G706" s="5"/>
      <c r="J706" s="6"/>
    </row>
    <row r="707" ht="15.75" customHeight="1">
      <c r="G707" s="5"/>
      <c r="J707" s="6"/>
    </row>
    <row r="708" ht="15.75" customHeight="1">
      <c r="G708" s="5"/>
      <c r="J708" s="6"/>
    </row>
    <row r="709" ht="15.75" customHeight="1">
      <c r="G709" s="5"/>
      <c r="J709" s="6"/>
    </row>
    <row r="710" ht="15.75" customHeight="1">
      <c r="G710" s="5"/>
      <c r="J710" s="6"/>
    </row>
    <row r="711" ht="15.75" customHeight="1">
      <c r="G711" s="5"/>
      <c r="J711" s="6"/>
    </row>
    <row r="712" ht="15.75" customHeight="1">
      <c r="G712" s="5"/>
      <c r="J712" s="6"/>
    </row>
    <row r="713" ht="15.75" customHeight="1">
      <c r="G713" s="5"/>
      <c r="J713" s="6"/>
    </row>
    <row r="714" ht="15.75" customHeight="1">
      <c r="G714" s="5"/>
      <c r="J714" s="6"/>
    </row>
    <row r="715" ht="15.75" customHeight="1">
      <c r="G715" s="5"/>
      <c r="J715" s="6"/>
    </row>
    <row r="716" ht="15.75" customHeight="1">
      <c r="G716" s="5"/>
      <c r="J716" s="6"/>
    </row>
    <row r="717" ht="15.75" customHeight="1">
      <c r="G717" s="5"/>
      <c r="J717" s="6"/>
    </row>
    <row r="718" ht="15.75" customHeight="1">
      <c r="G718" s="5"/>
      <c r="J718" s="6"/>
    </row>
    <row r="719" ht="15.75" customHeight="1">
      <c r="G719" s="5"/>
      <c r="J719" s="6"/>
    </row>
    <row r="720" ht="15.75" customHeight="1">
      <c r="G720" s="5"/>
      <c r="J720" s="6"/>
    </row>
    <row r="721" ht="15.75" customHeight="1">
      <c r="G721" s="5"/>
      <c r="J721" s="6"/>
    </row>
    <row r="722" ht="15.75" customHeight="1">
      <c r="G722" s="5"/>
      <c r="J722" s="6"/>
    </row>
    <row r="723" ht="15.75" customHeight="1">
      <c r="G723" s="5"/>
      <c r="J723" s="6"/>
    </row>
    <row r="724" ht="15.75" customHeight="1">
      <c r="G724" s="5"/>
      <c r="J724" s="6"/>
    </row>
    <row r="725" ht="15.75" customHeight="1">
      <c r="G725" s="5"/>
      <c r="J725" s="6"/>
    </row>
    <row r="726" ht="15.75" customHeight="1">
      <c r="G726" s="5"/>
      <c r="J726" s="6"/>
    </row>
    <row r="727" ht="15.75" customHeight="1">
      <c r="G727" s="5"/>
      <c r="J727" s="6"/>
    </row>
    <row r="728" ht="15.75" customHeight="1">
      <c r="G728" s="5"/>
      <c r="J728" s="6"/>
    </row>
    <row r="729" ht="15.75" customHeight="1">
      <c r="G729" s="5"/>
      <c r="J729" s="6"/>
    </row>
    <row r="730" ht="15.75" customHeight="1">
      <c r="G730" s="5"/>
      <c r="J730" s="6"/>
    </row>
    <row r="731" ht="15.75" customHeight="1">
      <c r="G731" s="5"/>
      <c r="J731" s="6"/>
    </row>
    <row r="732" ht="15.75" customHeight="1">
      <c r="G732" s="5"/>
      <c r="J732" s="6"/>
    </row>
    <row r="733" ht="15.75" customHeight="1">
      <c r="G733" s="5"/>
      <c r="J733" s="6"/>
    </row>
    <row r="734" ht="15.75" customHeight="1">
      <c r="G734" s="5"/>
      <c r="J734" s="6"/>
    </row>
    <row r="735" ht="15.75" customHeight="1">
      <c r="G735" s="5"/>
      <c r="J735" s="6"/>
    </row>
    <row r="736" ht="15.75" customHeight="1">
      <c r="G736" s="5"/>
      <c r="J736" s="6"/>
    </row>
    <row r="737" ht="15.75" customHeight="1">
      <c r="G737" s="5"/>
      <c r="J737" s="6"/>
    </row>
    <row r="738" ht="15.75" customHeight="1">
      <c r="G738" s="5"/>
      <c r="J738" s="6"/>
    </row>
    <row r="739" ht="15.75" customHeight="1">
      <c r="G739" s="5"/>
      <c r="J739" s="6"/>
    </row>
    <row r="740" ht="15.75" customHeight="1">
      <c r="G740" s="5"/>
      <c r="J740" s="6"/>
    </row>
    <row r="741" ht="15.75" customHeight="1">
      <c r="G741" s="5"/>
      <c r="J741" s="6"/>
    </row>
    <row r="742" ht="15.75" customHeight="1">
      <c r="G742" s="5"/>
      <c r="J742" s="6"/>
    </row>
    <row r="743" ht="15.75" customHeight="1">
      <c r="G743" s="5"/>
      <c r="J743" s="6"/>
    </row>
    <row r="744" ht="15.75" customHeight="1">
      <c r="G744" s="5"/>
      <c r="J744" s="6"/>
    </row>
    <row r="745" ht="15.75" customHeight="1">
      <c r="G745" s="5"/>
      <c r="J745" s="6"/>
    </row>
    <row r="746" ht="15.75" customHeight="1">
      <c r="G746" s="5"/>
      <c r="J746" s="6"/>
    </row>
    <row r="747" ht="15.75" customHeight="1">
      <c r="G747" s="5"/>
      <c r="J747" s="6"/>
    </row>
    <row r="748" ht="15.75" customHeight="1">
      <c r="G748" s="5"/>
      <c r="J748" s="6"/>
    </row>
    <row r="749" ht="15.75" customHeight="1">
      <c r="G749" s="5"/>
      <c r="J749" s="6"/>
    </row>
    <row r="750" ht="15.75" customHeight="1">
      <c r="G750" s="5"/>
      <c r="J750" s="6"/>
    </row>
    <row r="751" ht="15.75" customHeight="1">
      <c r="G751" s="5"/>
      <c r="J751" s="6"/>
    </row>
    <row r="752" ht="15.75" customHeight="1">
      <c r="G752" s="5"/>
      <c r="J752" s="6"/>
    </row>
    <row r="753" ht="15.75" customHeight="1">
      <c r="G753" s="5"/>
      <c r="J753" s="6"/>
    </row>
    <row r="754" ht="15.75" customHeight="1">
      <c r="G754" s="5"/>
      <c r="J754" s="6"/>
    </row>
    <row r="755" ht="15.75" customHeight="1">
      <c r="G755" s="5"/>
      <c r="J755" s="6"/>
    </row>
    <row r="756" ht="15.75" customHeight="1">
      <c r="G756" s="5"/>
      <c r="J756" s="6"/>
    </row>
    <row r="757" ht="15.75" customHeight="1">
      <c r="G757" s="5"/>
      <c r="J757" s="6"/>
    </row>
    <row r="758" ht="15.75" customHeight="1">
      <c r="G758" s="5"/>
      <c r="J758" s="6"/>
    </row>
    <row r="759" ht="15.75" customHeight="1">
      <c r="G759" s="5"/>
      <c r="J759" s="6"/>
    </row>
    <row r="760" ht="15.75" customHeight="1">
      <c r="G760" s="5"/>
      <c r="J760" s="6"/>
    </row>
    <row r="761" ht="15.75" customHeight="1">
      <c r="G761" s="5"/>
      <c r="J761" s="6"/>
    </row>
    <row r="762" ht="15.75" customHeight="1">
      <c r="G762" s="5"/>
      <c r="J762" s="6"/>
    </row>
    <row r="763" ht="15.75" customHeight="1">
      <c r="G763" s="5"/>
      <c r="J763" s="6"/>
    </row>
    <row r="764" ht="15.75" customHeight="1">
      <c r="G764" s="5"/>
      <c r="J764" s="6"/>
    </row>
    <row r="765" ht="15.75" customHeight="1">
      <c r="G765" s="5"/>
      <c r="J765" s="6"/>
    </row>
    <row r="766" ht="15.75" customHeight="1">
      <c r="G766" s="5"/>
      <c r="J766" s="6"/>
    </row>
    <row r="767" ht="15.75" customHeight="1">
      <c r="G767" s="5"/>
      <c r="J767" s="6"/>
    </row>
    <row r="768" ht="15.75" customHeight="1">
      <c r="G768" s="5"/>
      <c r="J768" s="6"/>
    </row>
    <row r="769" ht="15.75" customHeight="1">
      <c r="G769" s="5"/>
      <c r="J769" s="6"/>
    </row>
    <row r="770" ht="15.75" customHeight="1">
      <c r="G770" s="5"/>
      <c r="J770" s="6"/>
    </row>
    <row r="771" ht="15.75" customHeight="1">
      <c r="G771" s="5"/>
      <c r="J771" s="6"/>
    </row>
    <row r="772" ht="15.75" customHeight="1">
      <c r="G772" s="5"/>
      <c r="J772" s="6"/>
    </row>
    <row r="773" ht="15.75" customHeight="1">
      <c r="G773" s="5"/>
      <c r="J773" s="6"/>
    </row>
    <row r="774" ht="15.75" customHeight="1">
      <c r="G774" s="5"/>
      <c r="J774" s="6"/>
    </row>
    <row r="775" ht="15.75" customHeight="1">
      <c r="G775" s="5"/>
      <c r="J775" s="6"/>
    </row>
    <row r="776" ht="15.75" customHeight="1">
      <c r="G776" s="5"/>
      <c r="J776" s="6"/>
    </row>
    <row r="777" ht="15.75" customHeight="1">
      <c r="G777" s="5"/>
      <c r="J777" s="6"/>
    </row>
    <row r="778" ht="15.75" customHeight="1">
      <c r="G778" s="5"/>
      <c r="J778" s="6"/>
    </row>
    <row r="779" ht="15.75" customHeight="1">
      <c r="G779" s="5"/>
      <c r="J779" s="6"/>
    </row>
    <row r="780" ht="15.75" customHeight="1">
      <c r="G780" s="5"/>
      <c r="J780" s="6"/>
    </row>
    <row r="781" ht="15.75" customHeight="1">
      <c r="G781" s="5"/>
      <c r="J781" s="6"/>
    </row>
    <row r="782" ht="15.75" customHeight="1">
      <c r="G782" s="5"/>
      <c r="J782" s="6"/>
    </row>
    <row r="783" ht="15.75" customHeight="1">
      <c r="G783" s="5"/>
      <c r="J783" s="6"/>
    </row>
    <row r="784" ht="15.75" customHeight="1">
      <c r="G784" s="5"/>
      <c r="J784" s="6"/>
    </row>
    <row r="785" ht="15.75" customHeight="1">
      <c r="G785" s="5"/>
      <c r="J785" s="6"/>
    </row>
    <row r="786" ht="15.75" customHeight="1">
      <c r="G786" s="5"/>
      <c r="J786" s="6"/>
    </row>
    <row r="787" ht="15.75" customHeight="1">
      <c r="G787" s="5"/>
      <c r="J787" s="6"/>
    </row>
    <row r="788" ht="15.75" customHeight="1">
      <c r="G788" s="5"/>
      <c r="J788" s="6"/>
    </row>
    <row r="789" ht="15.75" customHeight="1">
      <c r="G789" s="5"/>
      <c r="J789" s="6"/>
    </row>
    <row r="790" ht="15.75" customHeight="1">
      <c r="G790" s="5"/>
      <c r="J790" s="6"/>
    </row>
    <row r="791" ht="15.75" customHeight="1">
      <c r="G791" s="5"/>
      <c r="J791" s="6"/>
    </row>
    <row r="792" ht="15.75" customHeight="1">
      <c r="G792" s="5"/>
      <c r="J792" s="6"/>
    </row>
    <row r="793" ht="15.75" customHeight="1">
      <c r="G793" s="5"/>
      <c r="J793" s="6"/>
    </row>
    <row r="794" ht="15.75" customHeight="1">
      <c r="G794" s="5"/>
      <c r="J794" s="6"/>
    </row>
    <row r="795" ht="15.75" customHeight="1">
      <c r="G795" s="5"/>
      <c r="J795" s="6"/>
    </row>
    <row r="796" ht="15.75" customHeight="1">
      <c r="G796" s="5"/>
      <c r="J796" s="6"/>
    </row>
    <row r="797" ht="15.75" customHeight="1">
      <c r="G797" s="5"/>
      <c r="J797" s="6"/>
    </row>
    <row r="798" ht="15.75" customHeight="1">
      <c r="G798" s="5"/>
      <c r="J798" s="6"/>
    </row>
    <row r="799" ht="15.75" customHeight="1">
      <c r="G799" s="5"/>
      <c r="J799" s="6"/>
    </row>
    <row r="800" ht="15.75" customHeight="1">
      <c r="G800" s="5"/>
      <c r="J800" s="6"/>
    </row>
    <row r="801" ht="15.75" customHeight="1">
      <c r="G801" s="5"/>
      <c r="J801" s="6"/>
    </row>
    <row r="802" ht="15.75" customHeight="1">
      <c r="G802" s="5"/>
      <c r="J802" s="6"/>
    </row>
    <row r="803" ht="15.75" customHeight="1">
      <c r="G803" s="5"/>
      <c r="J803" s="6"/>
    </row>
    <row r="804" ht="15.75" customHeight="1">
      <c r="G804" s="5"/>
      <c r="J804" s="6"/>
    </row>
    <row r="805" ht="15.75" customHeight="1">
      <c r="G805" s="5"/>
      <c r="J805" s="6"/>
    </row>
    <row r="806" ht="15.75" customHeight="1">
      <c r="G806" s="5"/>
      <c r="J806" s="6"/>
    </row>
    <row r="807" ht="15.75" customHeight="1">
      <c r="G807" s="5"/>
      <c r="J807" s="6"/>
    </row>
    <row r="808" ht="15.75" customHeight="1">
      <c r="G808" s="5"/>
      <c r="J808" s="6"/>
    </row>
    <row r="809" ht="15.75" customHeight="1">
      <c r="G809" s="5"/>
      <c r="J809" s="6"/>
    </row>
    <row r="810" ht="15.75" customHeight="1">
      <c r="G810" s="5"/>
      <c r="J810" s="6"/>
    </row>
    <row r="811" ht="15.75" customHeight="1">
      <c r="G811" s="5"/>
      <c r="J811" s="6"/>
    </row>
    <row r="812" ht="15.75" customHeight="1">
      <c r="G812" s="5"/>
      <c r="J812" s="6"/>
    </row>
    <row r="813" ht="15.75" customHeight="1">
      <c r="G813" s="5"/>
      <c r="J813" s="6"/>
    </row>
    <row r="814" ht="15.75" customHeight="1">
      <c r="G814" s="5"/>
      <c r="J814" s="6"/>
    </row>
    <row r="815" ht="15.75" customHeight="1">
      <c r="G815" s="5"/>
      <c r="J815" s="6"/>
    </row>
    <row r="816" ht="15.75" customHeight="1">
      <c r="G816" s="5"/>
      <c r="J816" s="6"/>
    </row>
    <row r="817" ht="15.75" customHeight="1">
      <c r="G817" s="5"/>
      <c r="J817" s="6"/>
    </row>
    <row r="818" ht="15.75" customHeight="1">
      <c r="G818" s="5"/>
      <c r="J818" s="6"/>
    </row>
    <row r="819" ht="15.75" customHeight="1">
      <c r="G819" s="5"/>
      <c r="J819" s="6"/>
    </row>
    <row r="820" ht="15.75" customHeight="1">
      <c r="G820" s="5"/>
      <c r="J820" s="6"/>
    </row>
    <row r="821" ht="15.75" customHeight="1">
      <c r="G821" s="5"/>
      <c r="J821" s="6"/>
    </row>
    <row r="822" ht="15.75" customHeight="1">
      <c r="G822" s="5"/>
      <c r="J822" s="6"/>
    </row>
    <row r="823" ht="15.75" customHeight="1">
      <c r="G823" s="5"/>
      <c r="J823" s="6"/>
    </row>
    <row r="824" ht="15.75" customHeight="1">
      <c r="G824" s="5"/>
      <c r="J824" s="6"/>
    </row>
    <row r="825" ht="15.75" customHeight="1">
      <c r="G825" s="5"/>
      <c r="J825" s="6"/>
    </row>
    <row r="826" ht="15.75" customHeight="1">
      <c r="G826" s="5"/>
      <c r="J826" s="6"/>
    </row>
    <row r="827" ht="15.75" customHeight="1">
      <c r="G827" s="5"/>
      <c r="J827" s="6"/>
    </row>
    <row r="828" ht="15.75" customHeight="1">
      <c r="G828" s="5"/>
      <c r="J828" s="6"/>
    </row>
    <row r="829" ht="15.75" customHeight="1">
      <c r="G829" s="5"/>
      <c r="J829" s="6"/>
    </row>
    <row r="830" ht="15.75" customHeight="1">
      <c r="G830" s="5"/>
      <c r="J830" s="6"/>
    </row>
    <row r="831" ht="15.75" customHeight="1">
      <c r="G831" s="5"/>
      <c r="J831" s="6"/>
    </row>
    <row r="832" ht="15.75" customHeight="1">
      <c r="G832" s="5"/>
      <c r="J832" s="6"/>
    </row>
    <row r="833" ht="15.75" customHeight="1">
      <c r="G833" s="5"/>
      <c r="J833" s="6"/>
    </row>
    <row r="834" ht="15.75" customHeight="1">
      <c r="G834" s="5"/>
      <c r="J834" s="6"/>
    </row>
    <row r="835" ht="15.75" customHeight="1">
      <c r="G835" s="5"/>
      <c r="J835" s="6"/>
    </row>
    <row r="836" ht="15.75" customHeight="1">
      <c r="G836" s="5"/>
      <c r="J836" s="6"/>
    </row>
    <row r="837" ht="15.75" customHeight="1">
      <c r="G837" s="5"/>
      <c r="J837" s="6"/>
    </row>
    <row r="838" ht="15.75" customHeight="1">
      <c r="G838" s="5"/>
      <c r="J838" s="6"/>
    </row>
    <row r="839" ht="15.75" customHeight="1">
      <c r="G839" s="5"/>
      <c r="J839" s="6"/>
    </row>
    <row r="840" ht="15.75" customHeight="1">
      <c r="G840" s="5"/>
      <c r="J840" s="6"/>
    </row>
    <row r="841" ht="15.75" customHeight="1">
      <c r="G841" s="5"/>
      <c r="J841" s="6"/>
    </row>
    <row r="842" ht="15.75" customHeight="1">
      <c r="G842" s="5"/>
      <c r="J842" s="6"/>
    </row>
    <row r="843" ht="15.75" customHeight="1">
      <c r="G843" s="5"/>
      <c r="J843" s="6"/>
    </row>
    <row r="844" ht="15.75" customHeight="1">
      <c r="G844" s="5"/>
      <c r="J844" s="6"/>
    </row>
    <row r="845" ht="15.75" customHeight="1">
      <c r="G845" s="5"/>
      <c r="J845" s="6"/>
    </row>
    <row r="846" ht="15.75" customHeight="1">
      <c r="G846" s="5"/>
      <c r="J846" s="6"/>
    </row>
    <row r="847" ht="15.75" customHeight="1">
      <c r="G847" s="5"/>
      <c r="J847" s="6"/>
    </row>
    <row r="848" ht="15.75" customHeight="1">
      <c r="G848" s="5"/>
      <c r="J848" s="6"/>
    </row>
    <row r="849" ht="15.75" customHeight="1">
      <c r="G849" s="5"/>
      <c r="J849" s="6"/>
    </row>
    <row r="850" ht="15.75" customHeight="1">
      <c r="G850" s="5"/>
      <c r="J850" s="6"/>
    </row>
    <row r="851" ht="15.75" customHeight="1">
      <c r="G851" s="5"/>
      <c r="J851" s="6"/>
    </row>
    <row r="852" ht="15.75" customHeight="1">
      <c r="G852" s="5"/>
      <c r="J852" s="6"/>
    </row>
    <row r="853" ht="15.75" customHeight="1">
      <c r="G853" s="5"/>
      <c r="J853" s="6"/>
    </row>
    <row r="854" ht="15.75" customHeight="1">
      <c r="G854" s="5"/>
      <c r="J854" s="6"/>
    </row>
    <row r="855" ht="15.75" customHeight="1">
      <c r="G855" s="5"/>
      <c r="J855" s="6"/>
    </row>
    <row r="856" ht="15.75" customHeight="1">
      <c r="G856" s="5"/>
      <c r="J856" s="6"/>
    </row>
    <row r="857" ht="15.75" customHeight="1">
      <c r="G857" s="5"/>
      <c r="J857" s="6"/>
    </row>
    <row r="858" ht="15.75" customHeight="1">
      <c r="G858" s="5"/>
      <c r="J858" s="6"/>
    </row>
    <row r="859" ht="15.75" customHeight="1">
      <c r="G859" s="5"/>
      <c r="J859" s="6"/>
    </row>
    <row r="860" ht="15.75" customHeight="1">
      <c r="G860" s="5"/>
      <c r="J860" s="6"/>
    </row>
    <row r="861" ht="15.75" customHeight="1">
      <c r="G861" s="5"/>
      <c r="J861" s="6"/>
    </row>
    <row r="862" ht="15.75" customHeight="1">
      <c r="G862" s="5"/>
      <c r="J862" s="6"/>
    </row>
    <row r="863" ht="15.75" customHeight="1">
      <c r="G863" s="5"/>
      <c r="J863" s="6"/>
    </row>
    <row r="864" ht="15.75" customHeight="1">
      <c r="G864" s="5"/>
      <c r="J864" s="6"/>
    </row>
    <row r="865" ht="15.75" customHeight="1">
      <c r="G865" s="5"/>
      <c r="J865" s="6"/>
    </row>
    <row r="866" ht="15.75" customHeight="1">
      <c r="G866" s="5"/>
      <c r="J866" s="6"/>
    </row>
    <row r="867" ht="15.75" customHeight="1">
      <c r="G867" s="5"/>
      <c r="J867" s="6"/>
    </row>
    <row r="868" ht="15.75" customHeight="1">
      <c r="G868" s="5"/>
      <c r="J868" s="6"/>
    </row>
    <row r="869" ht="15.75" customHeight="1">
      <c r="G869" s="5"/>
      <c r="J869" s="6"/>
    </row>
    <row r="870" ht="15.75" customHeight="1">
      <c r="G870" s="5"/>
      <c r="J870" s="6"/>
    </row>
    <row r="871" ht="15.75" customHeight="1">
      <c r="G871" s="5"/>
      <c r="J871" s="6"/>
    </row>
    <row r="872" ht="15.75" customHeight="1">
      <c r="G872" s="5"/>
      <c r="J872" s="6"/>
    </row>
    <row r="873" ht="15.75" customHeight="1">
      <c r="G873" s="5"/>
      <c r="J873" s="6"/>
    </row>
    <row r="874" ht="15.75" customHeight="1">
      <c r="G874" s="5"/>
      <c r="J874" s="6"/>
    </row>
    <row r="875" ht="15.75" customHeight="1">
      <c r="G875" s="5"/>
      <c r="J875" s="6"/>
    </row>
    <row r="876" ht="15.75" customHeight="1">
      <c r="G876" s="5"/>
      <c r="J876" s="6"/>
    </row>
    <row r="877" ht="15.75" customHeight="1">
      <c r="G877" s="5"/>
      <c r="J877" s="6"/>
    </row>
    <row r="878" ht="15.75" customHeight="1">
      <c r="G878" s="5"/>
      <c r="J878" s="6"/>
    </row>
    <row r="879" ht="15.75" customHeight="1">
      <c r="G879" s="5"/>
      <c r="J879" s="6"/>
    </row>
    <row r="880" ht="15.75" customHeight="1">
      <c r="G880" s="5"/>
      <c r="J880" s="6"/>
    </row>
    <row r="881" ht="15.75" customHeight="1">
      <c r="G881" s="5"/>
      <c r="J881" s="6"/>
    </row>
    <row r="882" ht="15.75" customHeight="1">
      <c r="G882" s="5"/>
      <c r="J882" s="6"/>
    </row>
    <row r="883" ht="15.75" customHeight="1">
      <c r="G883" s="5"/>
      <c r="J883" s="6"/>
    </row>
    <row r="884" ht="15.75" customHeight="1">
      <c r="G884" s="5"/>
      <c r="J884" s="6"/>
    </row>
    <row r="885" ht="15.75" customHeight="1">
      <c r="G885" s="5"/>
      <c r="J885" s="6"/>
    </row>
    <row r="886" ht="15.75" customHeight="1">
      <c r="G886" s="5"/>
      <c r="J886" s="6"/>
    </row>
    <row r="887" ht="15.75" customHeight="1">
      <c r="G887" s="5"/>
      <c r="J887" s="6"/>
    </row>
    <row r="888" ht="15.75" customHeight="1">
      <c r="G888" s="5"/>
      <c r="J888" s="6"/>
    </row>
    <row r="889" ht="15.75" customHeight="1">
      <c r="G889" s="5"/>
      <c r="J889" s="6"/>
    </row>
    <row r="890" ht="15.75" customHeight="1">
      <c r="G890" s="5"/>
      <c r="J890" s="6"/>
    </row>
    <row r="891" ht="15.75" customHeight="1">
      <c r="G891" s="5"/>
      <c r="J891" s="6"/>
    </row>
    <row r="892" ht="15.75" customHeight="1">
      <c r="G892" s="5"/>
      <c r="J892" s="6"/>
    </row>
    <row r="893" ht="15.75" customHeight="1">
      <c r="G893" s="5"/>
      <c r="J893" s="6"/>
    </row>
    <row r="894" ht="15.75" customHeight="1">
      <c r="G894" s="5"/>
      <c r="J894" s="6"/>
    </row>
    <row r="895" ht="15.75" customHeight="1">
      <c r="G895" s="5"/>
      <c r="J895" s="6"/>
    </row>
    <row r="896" ht="15.75" customHeight="1">
      <c r="G896" s="5"/>
      <c r="J896" s="6"/>
    </row>
    <row r="897" ht="15.75" customHeight="1">
      <c r="G897" s="5"/>
      <c r="J897" s="6"/>
    </row>
    <row r="898" ht="15.75" customHeight="1">
      <c r="G898" s="5"/>
      <c r="J898" s="6"/>
    </row>
    <row r="899" ht="15.75" customHeight="1">
      <c r="G899" s="5"/>
      <c r="J899" s="6"/>
    </row>
    <row r="900" ht="15.75" customHeight="1">
      <c r="G900" s="5"/>
      <c r="J900" s="6"/>
    </row>
    <row r="901" ht="15.75" customHeight="1">
      <c r="G901" s="5"/>
      <c r="J901" s="6"/>
    </row>
    <row r="902" ht="15.75" customHeight="1">
      <c r="G902" s="5"/>
      <c r="J902" s="6"/>
    </row>
    <row r="903" ht="15.75" customHeight="1">
      <c r="G903" s="5"/>
      <c r="J903" s="6"/>
    </row>
    <row r="904" ht="15.75" customHeight="1">
      <c r="G904" s="5"/>
      <c r="J904" s="6"/>
    </row>
    <row r="905" ht="15.75" customHeight="1">
      <c r="G905" s="5"/>
      <c r="J905" s="6"/>
    </row>
    <row r="906" ht="15.75" customHeight="1">
      <c r="G906" s="5"/>
      <c r="J906" s="6"/>
    </row>
    <row r="907" ht="15.75" customHeight="1">
      <c r="G907" s="5"/>
      <c r="J907" s="6"/>
    </row>
    <row r="908" ht="15.75" customHeight="1">
      <c r="G908" s="5"/>
      <c r="J908" s="6"/>
    </row>
    <row r="909" ht="15.75" customHeight="1">
      <c r="G909" s="5"/>
      <c r="J909" s="6"/>
    </row>
    <row r="910" ht="15.75" customHeight="1">
      <c r="G910" s="5"/>
      <c r="J910" s="6"/>
    </row>
    <row r="911" ht="15.75" customHeight="1">
      <c r="G911" s="5"/>
      <c r="J911" s="6"/>
    </row>
    <row r="912" ht="15.75" customHeight="1">
      <c r="G912" s="5"/>
      <c r="J912" s="6"/>
    </row>
    <row r="913" ht="15.75" customHeight="1">
      <c r="G913" s="5"/>
      <c r="J913" s="6"/>
    </row>
    <row r="914" ht="15.75" customHeight="1">
      <c r="G914" s="5"/>
      <c r="J914" s="6"/>
    </row>
    <row r="915" ht="15.75" customHeight="1">
      <c r="G915" s="5"/>
      <c r="J915" s="6"/>
    </row>
    <row r="916" ht="15.75" customHeight="1">
      <c r="G916" s="5"/>
      <c r="J916" s="6"/>
    </row>
    <row r="917" ht="15.75" customHeight="1">
      <c r="G917" s="5"/>
      <c r="J917" s="6"/>
    </row>
    <row r="918" ht="15.75" customHeight="1">
      <c r="G918" s="5"/>
      <c r="J918" s="6"/>
    </row>
    <row r="919" ht="15.75" customHeight="1">
      <c r="G919" s="5"/>
      <c r="J919" s="6"/>
    </row>
    <row r="920" ht="15.75" customHeight="1">
      <c r="G920" s="5"/>
      <c r="J920" s="6"/>
    </row>
    <row r="921" ht="15.75" customHeight="1">
      <c r="G921" s="5"/>
      <c r="J921" s="6"/>
    </row>
    <row r="922" ht="15.75" customHeight="1">
      <c r="G922" s="5"/>
      <c r="J922" s="6"/>
    </row>
    <row r="923" ht="15.75" customHeight="1">
      <c r="G923" s="5"/>
      <c r="J923" s="6"/>
    </row>
    <row r="924" ht="15.75" customHeight="1">
      <c r="G924" s="5"/>
      <c r="J924" s="6"/>
    </row>
    <row r="925" ht="15.75" customHeight="1">
      <c r="G925" s="5"/>
      <c r="J925" s="6"/>
    </row>
    <row r="926" ht="15.75" customHeight="1">
      <c r="G926" s="5"/>
      <c r="J926" s="6"/>
    </row>
    <row r="927" ht="15.75" customHeight="1">
      <c r="G927" s="5"/>
      <c r="J927" s="6"/>
    </row>
    <row r="928" ht="15.75" customHeight="1">
      <c r="G928" s="5"/>
      <c r="J928" s="6"/>
    </row>
    <row r="929" ht="15.75" customHeight="1">
      <c r="G929" s="5"/>
      <c r="J929" s="6"/>
    </row>
    <row r="930" ht="15.75" customHeight="1">
      <c r="G930" s="5"/>
      <c r="J930" s="6"/>
    </row>
    <row r="931" ht="15.75" customHeight="1">
      <c r="G931" s="5"/>
      <c r="J931" s="6"/>
    </row>
    <row r="932" ht="15.75" customHeight="1">
      <c r="G932" s="5"/>
      <c r="J932" s="6"/>
    </row>
    <row r="933" ht="15.75" customHeight="1">
      <c r="G933" s="5"/>
      <c r="J933" s="6"/>
    </row>
    <row r="934" ht="15.75" customHeight="1">
      <c r="G934" s="5"/>
      <c r="J934" s="6"/>
    </row>
    <row r="935" ht="15.75" customHeight="1">
      <c r="G935" s="5"/>
      <c r="J935" s="6"/>
    </row>
    <row r="936" ht="15.75" customHeight="1">
      <c r="G936" s="5"/>
      <c r="J936" s="6"/>
    </row>
    <row r="937" ht="15.75" customHeight="1">
      <c r="G937" s="5"/>
      <c r="J937" s="6"/>
    </row>
    <row r="938" ht="15.75" customHeight="1">
      <c r="G938" s="5"/>
      <c r="J938" s="6"/>
    </row>
    <row r="939" ht="15.75" customHeight="1">
      <c r="G939" s="5"/>
      <c r="J939" s="6"/>
    </row>
    <row r="940" ht="15.75" customHeight="1">
      <c r="G940" s="5"/>
      <c r="J940" s="6"/>
    </row>
    <row r="941" ht="15.75" customHeight="1">
      <c r="G941" s="5"/>
      <c r="J941" s="6"/>
    </row>
    <row r="942" ht="15.75" customHeight="1">
      <c r="G942" s="5"/>
      <c r="J942" s="6"/>
    </row>
    <row r="943" ht="15.75" customHeight="1">
      <c r="G943" s="5"/>
      <c r="J943" s="6"/>
    </row>
    <row r="944" ht="15.75" customHeight="1">
      <c r="G944" s="5"/>
      <c r="J944" s="6"/>
    </row>
    <row r="945" ht="15.75" customHeight="1">
      <c r="G945" s="5"/>
      <c r="J945" s="6"/>
    </row>
    <row r="946" ht="15.75" customHeight="1">
      <c r="G946" s="5"/>
      <c r="J946" s="6"/>
    </row>
    <row r="947" ht="15.75" customHeight="1">
      <c r="G947" s="5"/>
      <c r="J947" s="6"/>
    </row>
    <row r="948" ht="15.75" customHeight="1">
      <c r="G948" s="5"/>
      <c r="J948" s="6"/>
    </row>
    <row r="949" ht="15.75" customHeight="1">
      <c r="G949" s="5"/>
      <c r="J949" s="6"/>
    </row>
    <row r="950" ht="15.75" customHeight="1">
      <c r="G950" s="5"/>
      <c r="J950" s="6"/>
    </row>
    <row r="951" ht="15.75" customHeight="1">
      <c r="G951" s="5"/>
      <c r="J951" s="6"/>
    </row>
    <row r="952" ht="15.75" customHeight="1">
      <c r="G952" s="5"/>
      <c r="J952" s="6"/>
    </row>
    <row r="953" ht="15.75" customHeight="1">
      <c r="G953" s="5"/>
      <c r="J953" s="6"/>
    </row>
    <row r="954" ht="15.75" customHeight="1">
      <c r="G954" s="5"/>
      <c r="J954" s="6"/>
    </row>
    <row r="955" ht="15.75" customHeight="1">
      <c r="G955" s="5"/>
      <c r="J955" s="6"/>
    </row>
    <row r="956" ht="15.75" customHeight="1">
      <c r="G956" s="5"/>
      <c r="J956" s="6"/>
    </row>
    <row r="957" ht="15.75" customHeight="1">
      <c r="G957" s="5"/>
      <c r="J957" s="6"/>
    </row>
    <row r="958" ht="15.75" customHeight="1">
      <c r="G958" s="5"/>
      <c r="J958" s="6"/>
    </row>
    <row r="959" ht="15.75" customHeight="1">
      <c r="G959" s="5"/>
      <c r="J959" s="6"/>
    </row>
    <row r="960" ht="15.75" customHeight="1">
      <c r="G960" s="5"/>
      <c r="J960" s="6"/>
    </row>
    <row r="961" ht="15.75" customHeight="1">
      <c r="G961" s="5"/>
      <c r="J961" s="6"/>
    </row>
    <row r="962" ht="15.75" customHeight="1">
      <c r="G962" s="5"/>
      <c r="J962" s="6"/>
    </row>
    <row r="963" ht="15.75" customHeight="1">
      <c r="G963" s="5"/>
      <c r="J963" s="6"/>
    </row>
    <row r="964" ht="15.75" customHeight="1">
      <c r="G964" s="5"/>
      <c r="J964" s="6"/>
    </row>
    <row r="965" ht="15.75" customHeight="1">
      <c r="G965" s="5"/>
      <c r="J965" s="6"/>
    </row>
    <row r="966" ht="15.75" customHeight="1">
      <c r="G966" s="5"/>
      <c r="J966" s="6"/>
    </row>
    <row r="967" ht="15.75" customHeight="1">
      <c r="G967" s="5"/>
      <c r="J967" s="6"/>
    </row>
    <row r="968" ht="15.75" customHeight="1">
      <c r="G968" s="5"/>
      <c r="J968" s="6"/>
    </row>
    <row r="969" ht="15.75" customHeight="1">
      <c r="G969" s="5"/>
      <c r="J969" s="6"/>
    </row>
    <row r="970" ht="15.75" customHeight="1">
      <c r="G970" s="5"/>
      <c r="J970" s="6"/>
    </row>
    <row r="971" ht="15.75" customHeight="1">
      <c r="G971" s="5"/>
      <c r="J971" s="6"/>
    </row>
    <row r="972" ht="15.75" customHeight="1">
      <c r="G972" s="5"/>
      <c r="J972" s="6"/>
    </row>
    <row r="973" ht="15.75" customHeight="1">
      <c r="G973" s="5"/>
      <c r="J973" s="6"/>
    </row>
    <row r="974" ht="15.75" customHeight="1">
      <c r="G974" s="5"/>
      <c r="J974" s="6"/>
    </row>
    <row r="975" ht="15.75" customHeight="1">
      <c r="G975" s="5"/>
      <c r="J975" s="6"/>
    </row>
    <row r="976" ht="15.75" customHeight="1">
      <c r="G976" s="5"/>
      <c r="J976" s="6"/>
    </row>
    <row r="977" ht="15.75" customHeight="1">
      <c r="G977" s="5"/>
      <c r="J977" s="6"/>
    </row>
    <row r="978" ht="15.75" customHeight="1">
      <c r="G978" s="5"/>
      <c r="J978" s="6"/>
    </row>
    <row r="979" ht="15.75" customHeight="1">
      <c r="G979" s="5"/>
      <c r="J979" s="6"/>
    </row>
    <row r="980" ht="15.75" customHeight="1">
      <c r="G980" s="5"/>
      <c r="J980" s="6"/>
    </row>
    <row r="981" ht="15.75" customHeight="1">
      <c r="G981" s="5"/>
      <c r="J981" s="6"/>
    </row>
    <row r="982" ht="15.75" customHeight="1">
      <c r="G982" s="5"/>
      <c r="J982" s="6"/>
    </row>
    <row r="983" ht="15.75" customHeight="1">
      <c r="G983" s="5"/>
      <c r="J983" s="6"/>
    </row>
    <row r="984" ht="15.75" customHeight="1">
      <c r="G984" s="5"/>
      <c r="J984" s="6"/>
    </row>
    <row r="985" ht="15.75" customHeight="1">
      <c r="G985" s="5"/>
      <c r="J985" s="6"/>
    </row>
    <row r="986" ht="15.75" customHeight="1">
      <c r="G986" s="5"/>
      <c r="J986" s="6"/>
    </row>
    <row r="987" ht="15.75" customHeight="1">
      <c r="G987" s="5"/>
      <c r="J987" s="6"/>
    </row>
    <row r="988" ht="15.75" customHeight="1">
      <c r="G988" s="5"/>
      <c r="J988" s="6"/>
    </row>
    <row r="989" ht="15.75" customHeight="1">
      <c r="G989" s="5"/>
      <c r="J989" s="6"/>
    </row>
    <row r="990" ht="15.75" customHeight="1">
      <c r="G990" s="5"/>
      <c r="J990" s="6"/>
    </row>
    <row r="991" ht="15.75" customHeight="1">
      <c r="G991" s="5"/>
      <c r="J991" s="6"/>
    </row>
    <row r="992" ht="15.75" customHeight="1">
      <c r="G992" s="5"/>
      <c r="J992" s="6"/>
    </row>
    <row r="993" ht="15.75" customHeight="1">
      <c r="G993" s="5"/>
      <c r="J993" s="6"/>
    </row>
    <row r="994" ht="15.75" customHeight="1">
      <c r="G994" s="5"/>
      <c r="J994" s="6"/>
    </row>
    <row r="995" ht="15.75" customHeight="1">
      <c r="G995" s="5"/>
      <c r="J995" s="6"/>
    </row>
    <row r="996" ht="15.75" customHeight="1">
      <c r="G996" s="5"/>
      <c r="J996" s="6"/>
    </row>
    <row r="997" ht="15.75" customHeight="1">
      <c r="G997" s="5"/>
      <c r="J997" s="6"/>
    </row>
    <row r="998" ht="15.75" customHeight="1">
      <c r="G998" s="5"/>
      <c r="J998" s="6"/>
    </row>
    <row r="999" ht="15.75" customHeight="1">
      <c r="G999" s="5"/>
      <c r="J999" s="6"/>
    </row>
    <row r="1000" ht="15.75" customHeight="1">
      <c r="G1000" s="5"/>
      <c r="J1000" s="6"/>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9">
      <formula1>"Not coded,R1 coded,R2 coded,Both coded,Discussed,Refined,Theme-ready,Final"</formula1>
    </dataValidation>
    <dataValidation type="list" allowBlank="1" sqref="R12:R219">
      <formula1>"No,Yes,Unclear"</formula1>
    </dataValidation>
    <dataValidation type="list" allowBlank="1" sqref="E12:E290">
      <formula1>"RQ1,RQ2,RQ3,RQ1 + RQ2,RQ1 + RQ3,RQ2 + RQ3,All"</formula1>
    </dataValidation>
    <dataValidation type="list" allowBlank="1" sqref="S12:S219">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2" t="s">
        <v>1</v>
      </c>
      <c r="B3" s="3" t="s">
        <v>2</v>
      </c>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row>
    <row r="4" ht="24.0" customHeight="1">
      <c r="A4" s="9" t="s">
        <v>9</v>
      </c>
      <c r="B4" s="10" t="s">
        <v>12</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row>
    <row r="6" ht="48.0" customHeight="1">
      <c r="A6" s="13" t="s">
        <v>22</v>
      </c>
      <c r="B6" s="14" t="s">
        <v>23</v>
      </c>
      <c r="C6" s="14" t="s">
        <v>24</v>
      </c>
      <c r="D6" s="14" t="s">
        <v>25</v>
      </c>
      <c r="E6" s="14" t="s">
        <v>27</v>
      </c>
      <c r="F6" s="16" t="s">
        <v>28</v>
      </c>
      <c r="G6" s="14" t="s">
        <v>30</v>
      </c>
      <c r="H6" s="14" t="s">
        <v>31</v>
      </c>
      <c r="I6" s="14" t="s">
        <v>32</v>
      </c>
      <c r="J6" s="14" t="s">
        <v>34</v>
      </c>
      <c r="K6" s="16" t="s">
        <v>35</v>
      </c>
      <c r="L6" s="14" t="s">
        <v>36</v>
      </c>
      <c r="M6" s="14" t="s">
        <v>37</v>
      </c>
      <c r="N6" s="14" t="s">
        <v>39</v>
      </c>
      <c r="O6" s="14" t="s">
        <v>5</v>
      </c>
      <c r="P6" s="16" t="s">
        <v>40</v>
      </c>
      <c r="Q6" s="14" t="s">
        <v>42</v>
      </c>
      <c r="R6" s="14" t="s">
        <v>43</v>
      </c>
      <c r="S6" s="14" t="s">
        <v>44</v>
      </c>
      <c r="T6" s="14" t="s">
        <v>45</v>
      </c>
      <c r="U6" s="16" t="s">
        <v>47</v>
      </c>
      <c r="V6" s="14" t="s">
        <v>48</v>
      </c>
      <c r="W6" s="14" t="s">
        <v>49</v>
      </c>
      <c r="X6" s="14" t="s">
        <v>51</v>
      </c>
      <c r="Y6" s="14" t="s">
        <v>53</v>
      </c>
      <c r="Z6" s="16" t="s">
        <v>54</v>
      </c>
      <c r="AA6" s="14" t="s">
        <v>55</v>
      </c>
      <c r="AB6" s="14" t="s">
        <v>56</v>
      </c>
      <c r="AC6" s="14" t="s">
        <v>58</v>
      </c>
      <c r="AD6" s="14" t="s">
        <v>59</v>
      </c>
      <c r="AE6" s="16" t="s">
        <v>60</v>
      </c>
      <c r="AF6" s="14" t="s">
        <v>61</v>
      </c>
      <c r="AG6" s="14" t="s">
        <v>62</v>
      </c>
      <c r="AH6" s="14" t="s">
        <v>64</v>
      </c>
      <c r="AI6" s="14" t="s">
        <v>65</v>
      </c>
      <c r="AJ6" s="16" t="s">
        <v>66</v>
      </c>
      <c r="AK6" s="14" t="s">
        <v>67</v>
      </c>
      <c r="AL6" s="14" t="s">
        <v>68</v>
      </c>
      <c r="AM6" s="14" t="s">
        <v>70</v>
      </c>
      <c r="AN6" s="14" t="s">
        <v>71</v>
      </c>
      <c r="AO6" s="16" t="s">
        <v>72</v>
      </c>
      <c r="AP6" s="14" t="s">
        <v>73</v>
      </c>
      <c r="AQ6" s="14" t="s">
        <v>74</v>
      </c>
      <c r="AR6" s="14" t="s">
        <v>76</v>
      </c>
      <c r="AS6" s="14" t="s">
        <v>77</v>
      </c>
      <c r="AT6" s="16" t="s">
        <v>78</v>
      </c>
      <c r="AU6" s="14" t="s">
        <v>79</v>
      </c>
      <c r="AV6" s="14" t="s">
        <v>80</v>
      </c>
      <c r="AW6" s="14" t="s">
        <v>82</v>
      </c>
      <c r="AX6" s="14" t="s">
        <v>83</v>
      </c>
      <c r="AY6" s="16" t="s">
        <v>84</v>
      </c>
      <c r="AZ6" s="22" t="s">
        <v>86</v>
      </c>
      <c r="BA6" s="22" t="s">
        <v>88</v>
      </c>
      <c r="BB6" s="22" t="s">
        <v>89</v>
      </c>
      <c r="BC6" s="22" t="s">
        <v>90</v>
      </c>
      <c r="BD6" s="22" t="s">
        <v>92</v>
      </c>
      <c r="BE6" s="22" t="s">
        <v>93</v>
      </c>
    </row>
    <row r="7" ht="22.5" customHeight="1">
      <c r="A7" s="23" t="s">
        <v>95</v>
      </c>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row>
    <row r="8">
      <c r="A8" s="25" t="s">
        <v>102</v>
      </c>
      <c r="B8" s="27"/>
      <c r="C8" s="27"/>
      <c r="D8" s="27"/>
      <c r="E8" s="27"/>
      <c r="F8" s="27"/>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9"/>
      <c r="BA8" s="29"/>
      <c r="BB8" s="29"/>
      <c r="BC8" s="29"/>
      <c r="BD8" s="29"/>
      <c r="BE8" s="29">
        <f t="shared" ref="BE8:BE12" si="1">COUNTA(B8:AY8)</f>
        <v>0</v>
      </c>
    </row>
    <row r="9">
      <c r="A9" s="25" t="s">
        <v>105</v>
      </c>
      <c r="B9" s="27"/>
      <c r="C9" s="27"/>
      <c r="D9" s="27"/>
      <c r="E9" s="27"/>
      <c r="F9" s="27"/>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9"/>
      <c r="BA9" s="29"/>
      <c r="BB9" s="29"/>
      <c r="BC9" s="29"/>
      <c r="BD9" s="29"/>
      <c r="BE9" s="29">
        <f t="shared" si="1"/>
        <v>0</v>
      </c>
    </row>
    <row r="10">
      <c r="A10" s="25" t="s">
        <v>109</v>
      </c>
      <c r="B10" s="27"/>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9"/>
      <c r="BA10" s="29"/>
      <c r="BB10" s="29"/>
      <c r="BC10" s="29"/>
      <c r="BD10" s="29"/>
      <c r="BE10" s="29">
        <f t="shared" si="1"/>
        <v>0</v>
      </c>
    </row>
    <row r="11">
      <c r="A11" s="25" t="s">
        <v>111</v>
      </c>
      <c r="B11" s="27"/>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9"/>
      <c r="BA11" s="29"/>
      <c r="BB11" s="29"/>
      <c r="BC11" s="29"/>
      <c r="BD11" s="29"/>
      <c r="BE11" s="29">
        <f t="shared" si="1"/>
        <v>0</v>
      </c>
    </row>
    <row r="12">
      <c r="A12" s="25" t="s">
        <v>114</v>
      </c>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9"/>
      <c r="BA12" s="29"/>
      <c r="BB12" s="29"/>
      <c r="BC12" s="29"/>
      <c r="BD12" s="29"/>
      <c r="BE12" s="29">
        <f t="shared" si="1"/>
        <v>0</v>
      </c>
    </row>
    <row r="1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9"/>
      <c r="BA13" s="29"/>
      <c r="BB13" s="29"/>
      <c r="BC13" s="29"/>
      <c r="BD13" s="29"/>
      <c r="BE13" s="29"/>
    </row>
    <row r="14" ht="22.5" customHeight="1">
      <c r="A14" s="23" t="s">
        <v>118</v>
      </c>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c r="BA14" s="23"/>
      <c r="BB14" s="23"/>
      <c r="BC14" s="23"/>
      <c r="BD14" s="23"/>
      <c r="BE14" s="23"/>
    </row>
    <row r="15">
      <c r="A15" s="25" t="s">
        <v>119</v>
      </c>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9"/>
      <c r="BA15" s="29"/>
      <c r="BB15" s="29"/>
      <c r="BC15" s="29"/>
      <c r="BD15" s="29"/>
      <c r="BE15" s="29">
        <f t="shared" ref="BE15:BE23" si="2">COUNTA(B15:AY15)</f>
        <v>0</v>
      </c>
    </row>
    <row r="16">
      <c r="A16" s="25" t="s">
        <v>123</v>
      </c>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9"/>
      <c r="BA16" s="29"/>
      <c r="BB16" s="29"/>
      <c r="BC16" s="29"/>
      <c r="BD16" s="29"/>
      <c r="BE16" s="29">
        <f t="shared" si="2"/>
        <v>0</v>
      </c>
    </row>
    <row r="17">
      <c r="A17" s="25" t="s">
        <v>126</v>
      </c>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9"/>
      <c r="BA17" s="29"/>
      <c r="BB17" s="29"/>
      <c r="BC17" s="29"/>
      <c r="BD17" s="29"/>
      <c r="BE17" s="29">
        <f t="shared" si="2"/>
        <v>0</v>
      </c>
    </row>
    <row r="18">
      <c r="A18" s="25" t="s">
        <v>128</v>
      </c>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9"/>
      <c r="BA18" s="29"/>
      <c r="BB18" s="29"/>
      <c r="BC18" s="29"/>
      <c r="BD18" s="29"/>
      <c r="BE18" s="29">
        <f t="shared" si="2"/>
        <v>0</v>
      </c>
    </row>
    <row r="19">
      <c r="A19" s="25" t="s">
        <v>131</v>
      </c>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9"/>
      <c r="BA19" s="29"/>
      <c r="BB19" s="29"/>
      <c r="BC19" s="29"/>
      <c r="BD19" s="29"/>
      <c r="BE19" s="29">
        <f t="shared" si="2"/>
        <v>0</v>
      </c>
    </row>
    <row r="20">
      <c r="A20" s="25" t="s">
        <v>133</v>
      </c>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9"/>
      <c r="BA20" s="29"/>
      <c r="BB20" s="29"/>
      <c r="BC20" s="29"/>
      <c r="BD20" s="29"/>
      <c r="BE20" s="29">
        <f t="shared" si="2"/>
        <v>0</v>
      </c>
    </row>
    <row r="21" ht="15.75" customHeight="1">
      <c r="A21" s="25" t="s">
        <v>135</v>
      </c>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9"/>
      <c r="BA21" s="29"/>
      <c r="BB21" s="29"/>
      <c r="BC21" s="29"/>
      <c r="BD21" s="29"/>
      <c r="BE21" s="29">
        <f t="shared" si="2"/>
        <v>0</v>
      </c>
    </row>
    <row r="22" ht="15.75" customHeight="1">
      <c r="A22" s="25" t="s">
        <v>138</v>
      </c>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9"/>
      <c r="BA22" s="29"/>
      <c r="BB22" s="29"/>
      <c r="BC22" s="29"/>
      <c r="BD22" s="29"/>
      <c r="BE22" s="29">
        <f t="shared" si="2"/>
        <v>0</v>
      </c>
    </row>
    <row r="23" ht="15.75" customHeight="1">
      <c r="A23" s="25" t="s">
        <v>139</v>
      </c>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9"/>
      <c r="BA23" s="29"/>
      <c r="BB23" s="29"/>
      <c r="BC23" s="29"/>
      <c r="BD23" s="29"/>
      <c r="BE23" s="29">
        <f t="shared" si="2"/>
        <v>0</v>
      </c>
    </row>
    <row r="24" ht="15.75" customHeight="1">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9"/>
      <c r="BA24" s="29"/>
      <c r="BB24" s="29"/>
      <c r="BC24" s="29"/>
      <c r="BD24" s="29"/>
      <c r="BE24" s="29"/>
    </row>
    <row r="25" ht="22.5" customHeight="1">
      <c r="A25" s="23" t="s">
        <v>143</v>
      </c>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row>
    <row r="26" ht="15.75" customHeight="1">
      <c r="A26" s="25" t="s">
        <v>147</v>
      </c>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9"/>
      <c r="BA26" s="29"/>
      <c r="BB26" s="29"/>
      <c r="BC26" s="29"/>
      <c r="BD26" s="29"/>
      <c r="BE26" s="29">
        <f t="shared" ref="BE26:BE37" si="3">COUNTA(B26:AY26)</f>
        <v>0</v>
      </c>
    </row>
    <row r="27" ht="15.75" customHeight="1">
      <c r="A27" s="25" t="s">
        <v>150</v>
      </c>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9"/>
      <c r="BA27" s="29"/>
      <c r="BB27" s="29"/>
      <c r="BC27" s="29"/>
      <c r="BD27" s="29"/>
      <c r="BE27" s="29">
        <f t="shared" si="3"/>
        <v>0</v>
      </c>
    </row>
    <row r="28" ht="15.75" customHeight="1">
      <c r="A28" s="25" t="s">
        <v>152</v>
      </c>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9"/>
      <c r="BA28" s="29"/>
      <c r="BB28" s="29"/>
      <c r="BC28" s="29"/>
      <c r="BD28" s="29"/>
      <c r="BE28" s="29">
        <f t="shared" si="3"/>
        <v>0</v>
      </c>
    </row>
    <row r="29" ht="15.75" customHeight="1">
      <c r="A29" s="25" t="s">
        <v>154</v>
      </c>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9"/>
      <c r="BA29" s="29"/>
      <c r="BB29" s="29"/>
      <c r="BC29" s="29"/>
      <c r="BD29" s="29"/>
      <c r="BE29" s="29">
        <f t="shared" si="3"/>
        <v>0</v>
      </c>
    </row>
    <row r="30" ht="15.75" customHeight="1">
      <c r="A30" s="25" t="s">
        <v>157</v>
      </c>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9"/>
      <c r="BA30" s="29"/>
      <c r="BB30" s="29"/>
      <c r="BC30" s="29"/>
      <c r="BD30" s="29"/>
      <c r="BE30" s="29">
        <f t="shared" si="3"/>
        <v>0</v>
      </c>
    </row>
    <row r="31" ht="15.75" customHeight="1">
      <c r="A31" s="25" t="s">
        <v>158</v>
      </c>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9"/>
      <c r="BA31" s="29"/>
      <c r="BB31" s="29"/>
      <c r="BC31" s="29"/>
      <c r="BD31" s="29"/>
      <c r="BE31" s="29">
        <f t="shared" si="3"/>
        <v>0</v>
      </c>
    </row>
    <row r="32" ht="15.75" customHeight="1">
      <c r="A32" s="25" t="s">
        <v>162</v>
      </c>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9"/>
      <c r="BA32" s="29"/>
      <c r="BB32" s="29"/>
      <c r="BC32" s="29"/>
      <c r="BD32" s="29"/>
      <c r="BE32" s="29">
        <f t="shared" si="3"/>
        <v>0</v>
      </c>
    </row>
    <row r="33" ht="15.75" customHeight="1">
      <c r="A33" s="25" t="s">
        <v>164</v>
      </c>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9"/>
      <c r="BA33" s="29"/>
      <c r="BB33" s="29"/>
      <c r="BC33" s="29"/>
      <c r="BD33" s="29"/>
      <c r="BE33" s="29">
        <f t="shared" si="3"/>
        <v>0</v>
      </c>
    </row>
    <row r="34" ht="15.75" customHeight="1">
      <c r="A34" s="25" t="s">
        <v>167</v>
      </c>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9"/>
      <c r="BA34" s="29"/>
      <c r="BB34" s="29"/>
      <c r="BC34" s="29"/>
      <c r="BD34" s="29"/>
      <c r="BE34" s="29">
        <f t="shared" si="3"/>
        <v>0</v>
      </c>
    </row>
    <row r="35" ht="15.75" customHeight="1">
      <c r="A35" s="25" t="s">
        <v>168</v>
      </c>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9"/>
      <c r="BA35" s="29"/>
      <c r="BB35" s="29"/>
      <c r="BC35" s="29"/>
      <c r="BD35" s="29"/>
      <c r="BE35" s="29">
        <f t="shared" si="3"/>
        <v>0</v>
      </c>
    </row>
    <row r="36" ht="15.75" customHeight="1">
      <c r="A36" s="25" t="s">
        <v>172</v>
      </c>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9"/>
      <c r="BA36" s="29"/>
      <c r="BB36" s="29"/>
      <c r="BC36" s="29"/>
      <c r="BD36" s="29"/>
      <c r="BE36" s="29">
        <f t="shared" si="3"/>
        <v>0</v>
      </c>
    </row>
    <row r="37" ht="15.75" customHeight="1">
      <c r="A37" s="25" t="s">
        <v>173</v>
      </c>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9"/>
      <c r="BA37" s="29"/>
      <c r="BB37" s="29"/>
      <c r="BC37" s="29"/>
      <c r="BD37" s="29"/>
      <c r="BE37" s="29">
        <f t="shared" si="3"/>
        <v>0</v>
      </c>
    </row>
    <row r="38" ht="15.75" customHeight="1">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9"/>
      <c r="BA38" s="29"/>
      <c r="BB38" s="29"/>
      <c r="BC38" s="29"/>
      <c r="BD38" s="29"/>
      <c r="BE38" s="29"/>
    </row>
    <row r="39" ht="22.5" customHeight="1">
      <c r="A39" s="23" t="s">
        <v>177</v>
      </c>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row>
    <row r="40" ht="15.75" customHeight="1">
      <c r="A40" s="25" t="s">
        <v>181</v>
      </c>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9"/>
      <c r="BA40" s="29"/>
      <c r="BB40" s="29"/>
      <c r="BC40" s="29"/>
      <c r="BD40" s="29"/>
      <c r="BE40" s="29">
        <f t="shared" ref="BE40:BE50" si="4">COUNTA(B40:AY40)</f>
        <v>0</v>
      </c>
    </row>
    <row r="41" ht="15.75" customHeight="1">
      <c r="A41" s="25" t="s">
        <v>182</v>
      </c>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9"/>
      <c r="BA41" s="29"/>
      <c r="BB41" s="29"/>
      <c r="BC41" s="29"/>
      <c r="BD41" s="29"/>
      <c r="BE41" s="29">
        <f t="shared" si="4"/>
        <v>0</v>
      </c>
    </row>
    <row r="42" ht="15.75" customHeight="1">
      <c r="A42" s="25" t="s">
        <v>186</v>
      </c>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9"/>
      <c r="BA42" s="29"/>
      <c r="BB42" s="29"/>
      <c r="BC42" s="29"/>
      <c r="BD42" s="29"/>
      <c r="BE42" s="29">
        <f t="shared" si="4"/>
        <v>0</v>
      </c>
    </row>
    <row r="43" ht="15.75" customHeight="1">
      <c r="A43" s="25" t="s">
        <v>187</v>
      </c>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9"/>
      <c r="BA43" s="29"/>
      <c r="BB43" s="29"/>
      <c r="BC43" s="29"/>
      <c r="BD43" s="29"/>
      <c r="BE43" s="29">
        <f t="shared" si="4"/>
        <v>0</v>
      </c>
    </row>
    <row r="44" ht="15.75" customHeight="1">
      <c r="A44" s="25" t="s">
        <v>191</v>
      </c>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9"/>
      <c r="BA44" s="29"/>
      <c r="BB44" s="29"/>
      <c r="BC44" s="29"/>
      <c r="BD44" s="29"/>
      <c r="BE44" s="29">
        <f t="shared" si="4"/>
        <v>0</v>
      </c>
    </row>
    <row r="45" ht="15.75" customHeight="1">
      <c r="A45" s="25" t="s">
        <v>192</v>
      </c>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9"/>
      <c r="BA45" s="29"/>
      <c r="BB45" s="29"/>
      <c r="BC45" s="29"/>
      <c r="BD45" s="29"/>
      <c r="BE45" s="29">
        <f t="shared" si="4"/>
        <v>0</v>
      </c>
    </row>
    <row r="46" ht="15.75" customHeight="1">
      <c r="A46" s="25" t="s">
        <v>196</v>
      </c>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9"/>
      <c r="BA46" s="29"/>
      <c r="BB46" s="29"/>
      <c r="BC46" s="29"/>
      <c r="BD46" s="29"/>
      <c r="BE46" s="29">
        <f t="shared" si="4"/>
        <v>0</v>
      </c>
    </row>
    <row r="47" ht="15.75" customHeight="1">
      <c r="A47" s="25" t="s">
        <v>197</v>
      </c>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9"/>
      <c r="BA47" s="29"/>
      <c r="BB47" s="29"/>
      <c r="BC47" s="29"/>
      <c r="BD47" s="29"/>
      <c r="BE47" s="29">
        <f t="shared" si="4"/>
        <v>0</v>
      </c>
    </row>
    <row r="48" ht="15.75" customHeight="1">
      <c r="A48" s="25" t="s">
        <v>201</v>
      </c>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9"/>
      <c r="BA48" s="29"/>
      <c r="BB48" s="29"/>
      <c r="BC48" s="29"/>
      <c r="BD48" s="29"/>
      <c r="BE48" s="29">
        <f t="shared" si="4"/>
        <v>0</v>
      </c>
    </row>
    <row r="49" ht="15.75" customHeight="1">
      <c r="A49" s="25" t="s">
        <v>202</v>
      </c>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9"/>
      <c r="BA49" s="29"/>
      <c r="BB49" s="29"/>
      <c r="BC49" s="29"/>
      <c r="BD49" s="29"/>
      <c r="BE49" s="29">
        <f t="shared" si="4"/>
        <v>0</v>
      </c>
    </row>
    <row r="50" ht="15.75" customHeight="1">
      <c r="A50" s="25" t="s">
        <v>208</v>
      </c>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9"/>
      <c r="BA50" s="29"/>
      <c r="BB50" s="29"/>
      <c r="BC50" s="29"/>
      <c r="BD50" s="29"/>
      <c r="BE50" s="29">
        <f t="shared" si="4"/>
        <v>0</v>
      </c>
    </row>
    <row r="51" ht="15.75" customHeight="1">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9"/>
      <c r="BA51" s="29"/>
      <c r="BB51" s="29"/>
      <c r="BC51" s="29"/>
      <c r="BD51" s="29"/>
      <c r="BE51" s="29"/>
    </row>
    <row r="52" ht="22.5" customHeight="1">
      <c r="A52" s="23" t="s">
        <v>216</v>
      </c>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c r="AU52" s="23"/>
      <c r="AV52" s="23"/>
      <c r="AW52" s="23"/>
      <c r="AX52" s="23"/>
      <c r="AY52" s="23"/>
      <c r="AZ52" s="23"/>
      <c r="BA52" s="23"/>
      <c r="BB52" s="23"/>
      <c r="BC52" s="23"/>
      <c r="BD52" s="23"/>
      <c r="BE52" s="23"/>
    </row>
    <row r="53" ht="15.75" customHeight="1">
      <c r="A53" s="25" t="s">
        <v>218</v>
      </c>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9"/>
      <c r="BA53" s="29"/>
      <c r="BB53" s="29"/>
      <c r="BC53" s="29"/>
      <c r="BD53" s="29"/>
      <c r="BE53" s="29">
        <f t="shared" ref="BE53:BE62" si="5">COUNTA(B53:AY53)</f>
        <v>0</v>
      </c>
    </row>
    <row r="54" ht="15.75" customHeight="1">
      <c r="A54" s="25" t="s">
        <v>221</v>
      </c>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9"/>
      <c r="BA54" s="29"/>
      <c r="BB54" s="29"/>
      <c r="BC54" s="29"/>
      <c r="BD54" s="29"/>
      <c r="BE54" s="29">
        <f t="shared" si="5"/>
        <v>0</v>
      </c>
    </row>
    <row r="55" ht="15.75" customHeight="1">
      <c r="A55" s="25" t="s">
        <v>222</v>
      </c>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9"/>
      <c r="BA55" s="29"/>
      <c r="BB55" s="29"/>
      <c r="BC55" s="29"/>
      <c r="BD55" s="29"/>
      <c r="BE55" s="29">
        <f t="shared" si="5"/>
        <v>0</v>
      </c>
    </row>
    <row r="56" ht="15.75" customHeight="1">
      <c r="A56" s="25" t="s">
        <v>224</v>
      </c>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9"/>
      <c r="BA56" s="29"/>
      <c r="BB56" s="29"/>
      <c r="BC56" s="29"/>
      <c r="BD56" s="29"/>
      <c r="BE56" s="29">
        <f t="shared" si="5"/>
        <v>0</v>
      </c>
    </row>
    <row r="57" ht="15.75" customHeight="1">
      <c r="A57" s="25" t="s">
        <v>226</v>
      </c>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9"/>
      <c r="BA57" s="29"/>
      <c r="BB57" s="29"/>
      <c r="BC57" s="29"/>
      <c r="BD57" s="29"/>
      <c r="BE57" s="29">
        <f t="shared" si="5"/>
        <v>0</v>
      </c>
    </row>
    <row r="58" ht="15.75" customHeight="1">
      <c r="A58" s="25" t="s">
        <v>227</v>
      </c>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9"/>
      <c r="BA58" s="29"/>
      <c r="BB58" s="29"/>
      <c r="BC58" s="29"/>
      <c r="BD58" s="29"/>
      <c r="BE58" s="29">
        <f t="shared" si="5"/>
        <v>0</v>
      </c>
    </row>
    <row r="59" ht="15.75" customHeight="1">
      <c r="A59" s="25" t="s">
        <v>234</v>
      </c>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9"/>
      <c r="BA59" s="29"/>
      <c r="BB59" s="29"/>
      <c r="BC59" s="29"/>
      <c r="BD59" s="29"/>
      <c r="BE59" s="29">
        <f t="shared" si="5"/>
        <v>0</v>
      </c>
    </row>
    <row r="60" ht="15.75" customHeight="1">
      <c r="A60" s="25" t="s">
        <v>236</v>
      </c>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9"/>
      <c r="BA60" s="29"/>
      <c r="BB60" s="29"/>
      <c r="BC60" s="29"/>
      <c r="BD60" s="29"/>
      <c r="BE60" s="29">
        <f t="shared" si="5"/>
        <v>0</v>
      </c>
    </row>
    <row r="61" ht="15.75" customHeight="1">
      <c r="A61" s="25" t="s">
        <v>240</v>
      </c>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9"/>
      <c r="BA61" s="29"/>
      <c r="BB61" s="29"/>
      <c r="BC61" s="29"/>
      <c r="BD61" s="29"/>
      <c r="BE61" s="29">
        <f t="shared" si="5"/>
        <v>0</v>
      </c>
    </row>
    <row r="62" ht="15.75" customHeight="1">
      <c r="A62" s="25" t="s">
        <v>241</v>
      </c>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9"/>
      <c r="BA62" s="29"/>
      <c r="BB62" s="29"/>
      <c r="BC62" s="29"/>
      <c r="BD62" s="29"/>
      <c r="BE62" s="29">
        <f t="shared" si="5"/>
        <v>0</v>
      </c>
    </row>
    <row r="63" ht="15.75" customHeight="1"/>
    <row r="64" ht="15.75" customHeight="1"/>
    <row r="65" ht="15.75" customHeight="1"/>
    <row r="66" ht="25.5" customHeight="1">
      <c r="A66" s="30" t="s">
        <v>249</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254</v>
      </c>
      <c r="B67" s="32" t="s">
        <v>257</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259</v>
      </c>
      <c r="B69" s="35" t="s">
        <v>23</v>
      </c>
      <c r="C69" s="35" t="s">
        <v>24</v>
      </c>
      <c r="D69" s="35" t="s">
        <v>25</v>
      </c>
      <c r="E69" s="35" t="s">
        <v>27</v>
      </c>
      <c r="F69" s="36" t="s">
        <v>28</v>
      </c>
      <c r="G69" s="35" t="s">
        <v>30</v>
      </c>
      <c r="H69" s="35" t="s">
        <v>31</v>
      </c>
      <c r="I69" s="35" t="s">
        <v>32</v>
      </c>
      <c r="J69" s="35" t="s">
        <v>34</v>
      </c>
      <c r="K69" s="36" t="s">
        <v>35</v>
      </c>
      <c r="L69" s="35" t="s">
        <v>36</v>
      </c>
      <c r="M69" s="35" t="s">
        <v>37</v>
      </c>
      <c r="N69" s="35" t="s">
        <v>39</v>
      </c>
      <c r="O69" s="35" t="s">
        <v>5</v>
      </c>
      <c r="P69" s="36" t="s">
        <v>40</v>
      </c>
      <c r="Q69" s="35" t="s">
        <v>42</v>
      </c>
      <c r="R69" s="35" t="s">
        <v>43</v>
      </c>
      <c r="S69" s="35" t="s">
        <v>44</v>
      </c>
      <c r="T69" s="35" t="s">
        <v>45</v>
      </c>
      <c r="U69" s="36" t="s">
        <v>47</v>
      </c>
      <c r="V69" s="35" t="s">
        <v>48</v>
      </c>
      <c r="W69" s="35" t="s">
        <v>49</v>
      </c>
      <c r="X69" s="35" t="s">
        <v>51</v>
      </c>
      <c r="Y69" s="35" t="s">
        <v>53</v>
      </c>
      <c r="Z69" s="36" t="s">
        <v>54</v>
      </c>
      <c r="AA69" s="35" t="s">
        <v>55</v>
      </c>
      <c r="AB69" s="35" t="s">
        <v>56</v>
      </c>
      <c r="AC69" s="35" t="s">
        <v>58</v>
      </c>
      <c r="AD69" s="35" t="s">
        <v>59</v>
      </c>
      <c r="AE69" s="36" t="s">
        <v>60</v>
      </c>
      <c r="AF69" s="35" t="s">
        <v>61</v>
      </c>
      <c r="AG69" s="35" t="s">
        <v>62</v>
      </c>
      <c r="AH69" s="35" t="s">
        <v>64</v>
      </c>
      <c r="AI69" s="35" t="s">
        <v>65</v>
      </c>
      <c r="AJ69" s="36" t="s">
        <v>66</v>
      </c>
      <c r="AK69" s="35" t="s">
        <v>67</v>
      </c>
      <c r="AL69" s="35" t="s">
        <v>68</v>
      </c>
      <c r="AM69" s="35" t="s">
        <v>70</v>
      </c>
      <c r="AN69" s="35" t="s">
        <v>71</v>
      </c>
      <c r="AO69" s="36" t="s">
        <v>72</v>
      </c>
      <c r="AP69" s="35" t="s">
        <v>73</v>
      </c>
      <c r="AQ69" s="35" t="s">
        <v>74</v>
      </c>
      <c r="AR69" s="35" t="s">
        <v>76</v>
      </c>
      <c r="AS69" s="35" t="s">
        <v>77</v>
      </c>
      <c r="AT69" s="36" t="s">
        <v>78</v>
      </c>
      <c r="AU69" s="35" t="s">
        <v>79</v>
      </c>
      <c r="AV69" s="35" t="s">
        <v>80</v>
      </c>
      <c r="AW69" s="35" t="s">
        <v>82</v>
      </c>
      <c r="AX69" s="35" t="s">
        <v>83</v>
      </c>
      <c r="AY69" s="36" t="s">
        <v>84</v>
      </c>
      <c r="AZ69" s="37" t="s">
        <v>269</v>
      </c>
      <c r="BA69" s="37" t="s">
        <v>271</v>
      </c>
      <c r="BB69" s="37" t="s">
        <v>272</v>
      </c>
      <c r="BC69" s="37" t="s">
        <v>90</v>
      </c>
      <c r="BD69" s="37" t="s">
        <v>274</v>
      </c>
      <c r="BE69" s="37" t="s">
        <v>275</v>
      </c>
      <c r="BF69" s="37" t="s">
        <v>93</v>
      </c>
    </row>
    <row r="70" ht="15.75" customHeight="1">
      <c r="A70" s="38" t="s">
        <v>276</v>
      </c>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39"/>
      <c r="BA70" s="39"/>
      <c r="BB70" s="39"/>
      <c r="BC70" s="39"/>
      <c r="BD70" s="39"/>
      <c r="BE70" s="39" t="s">
        <v>280</v>
      </c>
      <c r="BF70" s="39">
        <f t="shared" ref="BF70:BF89" si="6">COUNTA(B70:AY70)</f>
        <v>0</v>
      </c>
    </row>
    <row r="71" ht="15.75" customHeight="1">
      <c r="A71" s="38" t="s">
        <v>281</v>
      </c>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39"/>
      <c r="BA71" s="39"/>
      <c r="BB71" s="39"/>
      <c r="BC71" s="39"/>
      <c r="BD71" s="39"/>
      <c r="BE71" s="39" t="s">
        <v>280</v>
      </c>
      <c r="BF71" s="39">
        <f t="shared" si="6"/>
        <v>0</v>
      </c>
    </row>
    <row r="72" ht="15.75" customHeight="1">
      <c r="A72" s="38" t="s">
        <v>283</v>
      </c>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39"/>
      <c r="BA72" s="39"/>
      <c r="BB72" s="39"/>
      <c r="BC72" s="39"/>
      <c r="BD72" s="39"/>
      <c r="BE72" s="39" t="s">
        <v>280</v>
      </c>
      <c r="BF72" s="39">
        <f t="shared" si="6"/>
        <v>0</v>
      </c>
    </row>
    <row r="73" ht="15.75" customHeight="1">
      <c r="A73" s="38" t="s">
        <v>291</v>
      </c>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39"/>
      <c r="BA73" s="39"/>
      <c r="BB73" s="39"/>
      <c r="BC73" s="39"/>
      <c r="BD73" s="39"/>
      <c r="BE73" s="39" t="s">
        <v>280</v>
      </c>
      <c r="BF73" s="39">
        <f t="shared" si="6"/>
        <v>0</v>
      </c>
    </row>
    <row r="74" ht="15.75" customHeight="1">
      <c r="A74" s="38" t="s">
        <v>296</v>
      </c>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39"/>
      <c r="BA74" s="39"/>
      <c r="BB74" s="39"/>
      <c r="BC74" s="39"/>
      <c r="BD74" s="39"/>
      <c r="BE74" s="39" t="s">
        <v>280</v>
      </c>
      <c r="BF74" s="39">
        <f t="shared" si="6"/>
        <v>0</v>
      </c>
    </row>
    <row r="75" ht="15.75" customHeight="1">
      <c r="A75" s="38" t="s">
        <v>300</v>
      </c>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39"/>
      <c r="BA75" s="39"/>
      <c r="BB75" s="39"/>
      <c r="BC75" s="39"/>
      <c r="BD75" s="39"/>
      <c r="BE75" s="39" t="s">
        <v>280</v>
      </c>
      <c r="BF75" s="39">
        <f t="shared" si="6"/>
        <v>0</v>
      </c>
    </row>
    <row r="76" ht="15.75" customHeight="1">
      <c r="A76" s="38" t="s">
        <v>301</v>
      </c>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39"/>
      <c r="BA76" s="39"/>
      <c r="BB76" s="39"/>
      <c r="BC76" s="39"/>
      <c r="BD76" s="39"/>
      <c r="BE76" s="39" t="s">
        <v>280</v>
      </c>
      <c r="BF76" s="39">
        <f t="shared" si="6"/>
        <v>0</v>
      </c>
    </row>
    <row r="77" ht="15.75" customHeight="1">
      <c r="A77" s="38" t="s">
        <v>305</v>
      </c>
      <c r="B77" s="27"/>
      <c r="C77" s="27"/>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39"/>
      <c r="BA77" s="39"/>
      <c r="BB77" s="39"/>
      <c r="BC77" s="39"/>
      <c r="BD77" s="39"/>
      <c r="BE77" s="39" t="s">
        <v>280</v>
      </c>
      <c r="BF77" s="39">
        <f t="shared" si="6"/>
        <v>0</v>
      </c>
    </row>
    <row r="78" ht="15.75" customHeight="1">
      <c r="A78" s="38" t="s">
        <v>306</v>
      </c>
      <c r="B78" s="27"/>
      <c r="C78" s="27"/>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39"/>
      <c r="BA78" s="39"/>
      <c r="BB78" s="39"/>
      <c r="BC78" s="39"/>
      <c r="BD78" s="39"/>
      <c r="BE78" s="39" t="s">
        <v>280</v>
      </c>
      <c r="BF78" s="39">
        <f t="shared" si="6"/>
        <v>0</v>
      </c>
    </row>
    <row r="79" ht="15.75" customHeight="1">
      <c r="A79" s="38" t="s">
        <v>307</v>
      </c>
      <c r="B79" s="27"/>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39"/>
      <c r="BA79" s="39"/>
      <c r="BB79" s="39"/>
      <c r="BC79" s="39"/>
      <c r="BD79" s="39"/>
      <c r="BE79" s="39" t="s">
        <v>280</v>
      </c>
      <c r="BF79" s="39">
        <f t="shared" si="6"/>
        <v>0</v>
      </c>
    </row>
    <row r="80" ht="15.75" customHeight="1">
      <c r="A80" s="38" t="s">
        <v>311</v>
      </c>
      <c r="B80" s="27"/>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39"/>
      <c r="BA80" s="39"/>
      <c r="BB80" s="39"/>
      <c r="BC80" s="39"/>
      <c r="BD80" s="39"/>
      <c r="BE80" s="39" t="s">
        <v>280</v>
      </c>
      <c r="BF80" s="39">
        <f t="shared" si="6"/>
        <v>0</v>
      </c>
    </row>
    <row r="81" ht="15.75" customHeight="1">
      <c r="A81" s="38" t="s">
        <v>312</v>
      </c>
      <c r="B81" s="27"/>
      <c r="C81" s="27"/>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39"/>
      <c r="BA81" s="39"/>
      <c r="BB81" s="39"/>
      <c r="BC81" s="39"/>
      <c r="BD81" s="39"/>
      <c r="BE81" s="39" t="s">
        <v>280</v>
      </c>
      <c r="BF81" s="39">
        <f t="shared" si="6"/>
        <v>0</v>
      </c>
    </row>
    <row r="82" ht="15.75" customHeight="1">
      <c r="A82" s="38" t="s">
        <v>319</v>
      </c>
      <c r="B82" s="27"/>
      <c r="C82" s="27"/>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39"/>
      <c r="BA82" s="39"/>
      <c r="BB82" s="39"/>
      <c r="BC82" s="39"/>
      <c r="BD82" s="39"/>
      <c r="BE82" s="39" t="s">
        <v>280</v>
      </c>
      <c r="BF82" s="39">
        <f t="shared" si="6"/>
        <v>0</v>
      </c>
    </row>
    <row r="83" ht="15.75" customHeight="1">
      <c r="A83" s="38" t="s">
        <v>323</v>
      </c>
      <c r="B83" s="27"/>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39"/>
      <c r="BA83" s="39"/>
      <c r="BB83" s="39"/>
      <c r="BC83" s="39"/>
      <c r="BD83" s="39"/>
      <c r="BE83" s="39" t="s">
        <v>280</v>
      </c>
      <c r="BF83" s="39">
        <f t="shared" si="6"/>
        <v>0</v>
      </c>
    </row>
    <row r="84" ht="15.75" customHeight="1">
      <c r="A84" s="38" t="s">
        <v>326</v>
      </c>
      <c r="B84" s="27"/>
      <c r="C84" s="27"/>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39"/>
      <c r="BA84" s="39"/>
      <c r="BB84" s="39"/>
      <c r="BC84" s="39"/>
      <c r="BD84" s="39"/>
      <c r="BE84" s="39" t="s">
        <v>280</v>
      </c>
      <c r="BF84" s="39">
        <f t="shared" si="6"/>
        <v>0</v>
      </c>
    </row>
    <row r="85" ht="15.75" customHeight="1">
      <c r="A85" s="38" t="s">
        <v>328</v>
      </c>
      <c r="B85" s="27"/>
      <c r="C85" s="27"/>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39"/>
      <c r="BA85" s="39"/>
      <c r="BB85" s="39"/>
      <c r="BC85" s="39"/>
      <c r="BD85" s="39"/>
      <c r="BE85" s="39" t="s">
        <v>280</v>
      </c>
      <c r="BF85" s="39">
        <f t="shared" si="6"/>
        <v>0</v>
      </c>
    </row>
    <row r="86" ht="15.75" customHeight="1">
      <c r="A86" s="38" t="s">
        <v>331</v>
      </c>
      <c r="B86" s="27"/>
      <c r="C86" s="27"/>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39"/>
      <c r="BA86" s="39"/>
      <c r="BB86" s="39"/>
      <c r="BC86" s="39"/>
      <c r="BD86" s="39"/>
      <c r="BE86" s="39" t="s">
        <v>280</v>
      </c>
      <c r="BF86" s="39">
        <f t="shared" si="6"/>
        <v>0</v>
      </c>
    </row>
    <row r="87" ht="15.75" customHeight="1">
      <c r="A87" s="38" t="s">
        <v>333</v>
      </c>
      <c r="B87" s="27"/>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39"/>
      <c r="BA87" s="39"/>
      <c r="BB87" s="39"/>
      <c r="BC87" s="39"/>
      <c r="BD87" s="39"/>
      <c r="BE87" s="39" t="s">
        <v>280</v>
      </c>
      <c r="BF87" s="39">
        <f t="shared" si="6"/>
        <v>0</v>
      </c>
    </row>
    <row r="88" ht="15.75" customHeight="1">
      <c r="A88" s="38" t="s">
        <v>336</v>
      </c>
      <c r="B88" s="27"/>
      <c r="C88" s="27"/>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39"/>
      <c r="BA88" s="39"/>
      <c r="BB88" s="39"/>
      <c r="BC88" s="39"/>
      <c r="BD88" s="39"/>
      <c r="BE88" s="39" t="s">
        <v>280</v>
      </c>
      <c r="BF88" s="39">
        <f t="shared" si="6"/>
        <v>0</v>
      </c>
    </row>
    <row r="89" ht="15.75" customHeight="1">
      <c r="A89" s="38" t="s">
        <v>338</v>
      </c>
      <c r="B89" s="27"/>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39"/>
      <c r="BA89" s="39"/>
      <c r="BB89" s="39"/>
      <c r="BC89" s="39"/>
      <c r="BD89" s="39"/>
      <c r="BE89" s="39" t="s">
        <v>280</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