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zPfxUjuBslH0IJfA37w/+E8OhM9431ktd8hM9lA7fkk="/>
    </ext>
  </extLst>
</workbook>
</file>

<file path=xl/sharedStrings.xml><?xml version="1.0" encoding="utf-8"?>
<sst xmlns="http://schemas.openxmlformats.org/spreadsheetml/2006/main" count="1357" uniqueCount="936">
  <si>
    <t>Cross-Participant Analytic Matrix — Two-Researcher Reflexive Thematic Analysis</t>
  </si>
  <si>
    <t>Participant Coding Template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</si>
  <si>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</si>
  <si>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</si>
  <si>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Participant ID</t>
  </si>
  <si>
    <t>P15</t>
  </si>
  <si>
    <t>Researcher 1</t>
  </si>
  <si>
    <t>Interview Date</t>
  </si>
  <si>
    <t>Researcher 2</t>
  </si>
  <si>
    <t>Transcript Version</t>
  </si>
  <si>
    <t>Full de-identified / checked - P15</t>
  </si>
  <si>
    <t>Primary AI Tool(s)</t>
  </si>
  <si>
    <t>Pi/Codex; Kimi K3; agent harness with AGENT.md and permissions</t>
  </si>
  <si>
    <t>Interview Duration</t>
  </si>
  <si>
    <t>~40 minutes</t>
  </si>
  <si>
    <t>Main Task Discussed</t>
  </si>
  <si>
    <t>Stacked-PR merge conflicts; production agentic system; repository automation</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</si>
  <si>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</si>
  <si>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Method basis: Braun &amp; Clarke (2006) https://doi.org/10.1191/1478088706qp063oa | Byrne worked example (2022) https://doi.org/10.1007/s11135-021-01182-y | Wyrich &amp; Montgomery (ICSE 2026) https://doi.org/10.1145/3744916.3773188</t>
  </si>
  <si>
    <t>Evidence ID</t>
  </si>
  <si>
    <t>Timestamp / Line</t>
  </si>
  <si>
    <t>METHOD BASIS</t>
  </si>
  <si>
    <t>Interview Section / Question</t>
  </si>
  <si>
    <t>Byrne (2022) https://doi.org/10.1007/s11135-021-01182-y | Montgomery et al. https://zenodo.org/records/18170919 | Gale et al. Framework Method https://doi.org/10.1186/1471-2288-13-117 | Wyrich &amp; Montgomery https://zenodo.org/records/17606701</t>
  </si>
  <si>
    <t>Transcript Excerpt / Meaning Unit</t>
  </si>
  <si>
    <t>RQ(s)</t>
  </si>
  <si>
    <t>Descriptive Artifact / Context Type</t>
  </si>
  <si>
    <t>R1 Semantic Code</t>
  </si>
  <si>
    <t>R1 Latent Interpretation</t>
  </si>
  <si>
    <t>R1 Analytic Memo</t>
  </si>
  <si>
    <t>R2 Semantic Code</t>
  </si>
  <si>
    <t>R2 Latent Interpretation</t>
  </si>
  <si>
    <t>R2 Analytic Memo</t>
  </si>
  <si>
    <t>Interpretive Difference / Discussion</t>
  </si>
  <si>
    <t>Joint / Current Code Label</t>
  </si>
  <si>
    <t>Candidate Subtheme</t>
  </si>
  <si>
    <t>Candidate Theme</t>
  </si>
  <si>
    <t>Central Organizing Concept / Why It Matters</t>
  </si>
  <si>
    <t>Analytic Dimension</t>
  </si>
  <si>
    <t>Negative / Contradictory Case?</t>
  </si>
  <si>
    <t>P01</t>
  </si>
  <si>
    <t>P02</t>
  </si>
  <si>
    <t>Quote Candidate?</t>
  </si>
  <si>
    <t>P03</t>
  </si>
  <si>
    <t>P04</t>
  </si>
  <si>
    <t>P05</t>
  </si>
  <si>
    <t>Analysis Status</t>
  </si>
  <si>
    <t>P06</t>
  </si>
  <si>
    <t>P07</t>
  </si>
  <si>
    <t>P08</t>
  </si>
  <si>
    <t>P09</t>
  </si>
  <si>
    <t>P10</t>
  </si>
  <si>
    <t>P15-U001</t>
  </si>
  <si>
    <t>P11</t>
  </si>
  <si>
    <t>P12</t>
  </si>
  <si>
    <t>P13</t>
  </si>
  <si>
    <t>P14</t>
  </si>
  <si>
    <t>0:01</t>
  </si>
  <si>
    <t>P16</t>
  </si>
  <si>
    <t>P17</t>
  </si>
  <si>
    <t>Interviewer / study procedure</t>
  </si>
  <si>
    <t>P18</t>
  </si>
  <si>
    <t>P19</t>
  </si>
  <si>
    <t>P20</t>
  </si>
  <si>
    <t>And like I discussed, there are three there are three section and the first question. But before the three sections, and I want to know a little bit about your background, and so I prepare like five background question, and I hope you don't mind that. And so first of all, and can you describe your current role and let us know what kind of development task you've been working on?</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</si>
  <si>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</si>
  <si>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</si>
  <si>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</si>
  <si>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</si>
  <si>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</si>
  <si>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</si>
  <si>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</si>
  <si>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</si>
  <si>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</si>
  <si>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</si>
  <si>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</si>
  <si>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</si>
  <si>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</si>
  <si>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</si>
  <si>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</si>
  <si>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</si>
  <si>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</si>
  <si>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</si>
  <si>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</si>
  <si>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</si>
  <si>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</si>
  <si>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</si>
  <si>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</si>
  <si>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</si>
  <si>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</si>
  <si>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</si>
  <si>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</si>
  <si>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</si>
  <si>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</si>
  <si>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</si>
  <si>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Cross-Case Pattern / Interpretation</t>
  </si>
  <si>
    <t>Supporting / Illustrative Participants</t>
  </si>
  <si>
    <t>Contradictory / Deviant Participants</t>
  </si>
  <si>
    <t>Key Evidence IDs</t>
  </si>
  <si>
    <t>Researcher Discussion / Next Analytic Step</t>
  </si>
  <si>
    <t># Participants (descriptive)</t>
  </si>
  <si>
    <t>CASE SYNTHESIS</t>
  </si>
  <si>
    <t>Not coded</t>
  </si>
  <si>
    <t>P15-U002</t>
  </si>
  <si>
    <t>0:33</t>
  </si>
  <si>
    <t>Participant response / uncoded transcript</t>
  </si>
  <si>
    <t>So I'm a senior data scientist, and most of my work is working on a production agentic system for generating legal traps.</t>
  </si>
  <si>
    <t>Main task / critical incident discussed</t>
  </si>
  <si>
    <t>P15-U003</t>
  </si>
  <si>
    <t>0:45</t>
  </si>
  <si>
    <t>So, can you tell me how many years of software engineering experience you have?</t>
  </si>
  <si>
    <t>Participant's overall context-provision approach</t>
  </si>
  <si>
    <t>P15-U004</t>
  </si>
  <si>
    <t>0:53</t>
  </si>
  <si>
    <t>It depends on what you mean by that.</t>
  </si>
  <si>
    <t>Most important tension or trade-off</t>
  </si>
  <si>
    <t>P15-U005</t>
  </si>
  <si>
    <t>0:58</t>
  </si>
  <si>
    <t>Like Professional experience, about two. Okay, so how many years of you using AI tools?</t>
  </si>
  <si>
    <t>Best Evidence IDs / quote candidates</t>
  </si>
  <si>
    <t>Joint case synthesis (2–4 sentences)</t>
  </si>
  <si>
    <t>P15-U006</t>
  </si>
  <si>
    <t>1:11</t>
  </si>
  <si>
    <t>About two. Yeah, two maybe two and a half.</t>
  </si>
  <si>
    <t>P15-U007</t>
  </si>
  <si>
    <t>1:16</t>
  </si>
  <si>
    <t>Okay, so currently, which AI tools you are working with?</t>
  </si>
  <si>
    <t>RQ1 — ARTIFACTS AND INFORMATION PROVIDED</t>
  </si>
  <si>
    <t>P15-U008</t>
  </si>
  <si>
    <t>1:22</t>
  </si>
  <si>
    <t>Artifacts created specifically for AI</t>
  </si>
  <si>
    <t>I primarily use Pi.</t>
  </si>
  <si>
    <t>P15-U009</t>
  </si>
  <si>
    <t>Existing work artifacts reused as context</t>
  </si>
  <si>
    <t>1:26</t>
  </si>
  <si>
    <t>Pi. Okay. So, but what about the APIs?</t>
  </si>
  <si>
    <t>Persistent context artifacts (e.g., rules, CLAUDE.md, AGENTS.md, custom instructions)</t>
  </si>
  <si>
    <t>P15-U010</t>
  </si>
  <si>
    <t>1:32</t>
  </si>
  <si>
    <t>I at home I have modal that runs Kimik three, and at work, I use Codex through Pi.</t>
  </si>
  <si>
    <t>Ephemeral / session context (e.g., prompts, code snippets, errors, examples)</t>
  </si>
  <si>
    <t>P15-U011</t>
  </si>
  <si>
    <t>1:45</t>
  </si>
  <si>
    <t>Shared / team context artifacts</t>
  </si>
  <si>
    <t>You have a local server to host the Kimi three.</t>
  </si>
  <si>
    <t>Why artifacts or context were created / added</t>
  </si>
  <si>
    <t>P15-U012</t>
  </si>
  <si>
    <t>1:50</t>
  </si>
  <si>
    <t>Models a service that hosts.</t>
  </si>
  <si>
    <t>How artifacts were reused, changed, or maintained</t>
  </si>
  <si>
    <t>P15-U013</t>
  </si>
  <si>
    <t>1:51</t>
  </si>
  <si>
    <t>Oh, oh, sorry, sorry, my interpretation is wrong. So, what is your AI usage frequency?</t>
  </si>
  <si>
    <t>RQ1 semantic summary</t>
  </si>
  <si>
    <t>P15-U014</t>
  </si>
  <si>
    <t>2:01</t>
  </si>
  <si>
    <t>Um, okay. times a week ish, two to three times a week.</t>
  </si>
  <si>
    <t>RQ1 latent interpretation</t>
  </si>
  <si>
    <t>P15-U015</t>
  </si>
  <si>
    <t>2:06</t>
  </si>
  <si>
    <t>So not daily.</t>
  </si>
  <si>
    <t>RQ2 — HOW DEVELOPERS PROVIDE CONTEXT</t>
  </si>
  <si>
    <t>P15-U016</t>
  </si>
  <si>
    <t>2:08</t>
  </si>
  <si>
    <t>No.</t>
  </si>
  <si>
    <t>Initial context setup</t>
  </si>
  <si>
    <t>P15-U017</t>
  </si>
  <si>
    <t>2:09</t>
  </si>
  <si>
    <t>Okay. So what is your organization size?</t>
  </si>
  <si>
    <t>How they decide what to include vs. leave out</t>
  </si>
  <si>
    <t>P15-U018</t>
  </si>
  <si>
    <t>2:14</t>
  </si>
  <si>
    <t>Preparation / cleaning before providing context</t>
  </si>
  <si>
    <t>I think somewhere in the one to 10,000. Right. They might be more than 10,000 at this point, like 10 to 12,000, maybe.</t>
  </si>
  <si>
    <t>Front-loaded vs. incremental context</t>
  </si>
  <si>
    <t>P15-U019</t>
  </si>
  <si>
    <t>2:23</t>
  </si>
  <si>
    <t>Sure. My last background question is: Can you describe as one recent task that where you use the AI tools to help you work?</t>
  </si>
  <si>
    <t>Handling context across multiple files / components</t>
  </si>
  <si>
    <t>P15-E001</t>
  </si>
  <si>
    <t>2:34</t>
  </si>
  <si>
    <t>Background - Recent task</t>
  </si>
  <si>
    <t>Ah, there was a stacked AR that we had to merge, and as usual, GitHub was broken, so it wouldn't merge the stacked PR for some reason. So we had to manually do conflict resolution because apparently, if it's a stack, there are no conflicts. But if you merge them one at a time, you suddenly get conflicts, which is interesting. So we had the models do a lot of the merge context fixes for us.</t>
  </si>
  <si>
    <t>RQ1 + RQ2</t>
  </si>
  <si>
    <t>Stacked pull requests; merge conflicts</t>
  </si>
  <si>
    <t>Using AI for merge conflict resolution</t>
  </si>
  <si>
    <t>The agent is given a concrete version-control state and asked to reconcile conflicting edits.</t>
  </si>
  <si>
    <t>Recent-task anchor showing AI used on repository state rather than a fresh coding task.</t>
  </si>
  <si>
    <t>IDE-integrated vs. chat-tool differences</t>
  </si>
  <si>
    <t>R1 coded</t>
  </si>
  <si>
    <t>P15-U020</t>
  </si>
  <si>
    <t>3:07</t>
  </si>
  <si>
    <t>So for this task, what do you expect the agent</t>
  </si>
  <si>
    <t>What changes after an unsatisfactory AI response</t>
  </si>
  <si>
    <t>Rewriting vs. iterating / 'debugging' the prompt</t>
  </si>
  <si>
    <t>P15-U021</t>
  </si>
  <si>
    <t>3:13</t>
  </si>
  <si>
    <t>to do? I expect it to figure out which merge, which side of the merge context. Right? Sometimes it's both. Some of sometimes it's also a three-way merge conflict, so it has to figure out if anything in the base should ever be kept. It's usually never, but it's supposed to figure that out. It's supposed to also know where the conflicts are, which is pretty straightforward. Yeah.</t>
  </si>
  <si>
    <t>How AI output is validated / accepted</t>
  </si>
  <si>
    <t>P15-U022</t>
  </si>
  <si>
    <t>3:36</t>
  </si>
  <si>
    <t>Sure. So let's go to our section one. So all this question is to warm up our interview. So this section one is to talk us a little bit more what information you does the agent need before the agent works. So my first question is, from your perspective, what kind of information do you think the agent needed before starting to work,</t>
  </si>
  <si>
    <t>Team / shared practices and learned conventions</t>
  </si>
  <si>
    <t>P15-E002</t>
  </si>
  <si>
    <t>4:02</t>
  </si>
  <si>
    <t>Section 1 - Needed context</t>
  </si>
  <si>
    <t>RQ2 semantic summary</t>
  </si>
  <si>
    <t>the main one is repository conventions. Style guides, the main one. They are without that they're pretty bad at it. With style guides, they're slightly less bad, but they're still not great. That's kind of the main one. Once you give them that and a web search tool, they they usually get the job done.</t>
  </si>
  <si>
    <t>Repository conventions; style guide</t>
  </si>
  <si>
    <t>Providing repository conventions</t>
  </si>
  <si>
    <t>Local coding standards are treated as essential context because model defaults do not match the project reliably.</t>
  </si>
  <si>
    <t>P15 identifies style guidance as the single most important pre-task context.</t>
  </si>
  <si>
    <t>Keeping repository conventions and style guides in agent.md</t>
  </si>
  <si>
    <t>Stable repository knowledge is externalized into a persistent AI-facing artifact so it does not need to be repeated in each prompt.</t>
  </si>
  <si>
    <t>`agent.md` serves as reusable repository context.</t>
  </si>
  <si>
    <t>RQ2 latent interpretation</t>
  </si>
  <si>
    <t>P15-U023</t>
  </si>
  <si>
    <t>4:27</t>
  </si>
  <si>
    <t>Sure, but the but the most specifically, what information do you usually provide to the agent at the beginning?</t>
  </si>
  <si>
    <t>P15-E003</t>
  </si>
  <si>
    <t>4:37</t>
  </si>
  <si>
    <t>Section 1 - Initial input</t>
  </si>
  <si>
    <t>I just thought it was what needs to be done. It has an agent.md that loads and tells it what the style guide is. Can</t>
  </si>
  <si>
    <t>AGENT.md; task instruction</t>
  </si>
  <si>
    <t>Relying on AGENT.md for context</t>
  </si>
  <si>
    <t>RQ3 — CHALLENGES IN PROVIDING CONTEXT</t>
  </si>
  <si>
    <t>Persistent repository instructions let the developer keep the typed prompt very short.</t>
  </si>
  <si>
    <t>Prompt brevity is enabled by preloaded project context.</t>
  </si>
  <si>
    <t>P15-U024</t>
  </si>
  <si>
    <t>4:44</t>
  </si>
  <si>
    <t>Missing or misinterpreted context</t>
  </si>
  <si>
    <t>you say that again?</t>
  </si>
  <si>
    <t>Tacit knowledge / repeated assumptions</t>
  </si>
  <si>
    <t>P15-E004</t>
  </si>
  <si>
    <t>4:46</t>
  </si>
  <si>
    <t>Section 1 - Persistent context</t>
  </si>
  <si>
    <t>So it has an agent.md in the repo that it reads and figures out the style guide, what the repo is about. So I don't need to tell it every single time.</t>
  </si>
  <si>
    <t>AGENT.md; repo purpose; style guide</t>
  </si>
  <si>
    <t>Loading repo context from AGENT.md</t>
  </si>
  <si>
    <t>The agent reads the repository description and conventions automatically at session start.</t>
  </si>
  <si>
    <t>Direct RQ1 artifact with a clear context-provision role.</t>
  </si>
  <si>
    <t>Hard-to-communicate architecture, performance, security, or style constraints</t>
  </si>
  <si>
    <t>P15-U025</t>
  </si>
  <si>
    <t>4:54</t>
  </si>
  <si>
    <t>Okay, sure. So how did you decide what information was relevant</t>
  </si>
  <si>
    <t>Edge cases, exceptions, and prohibitions</t>
  </si>
  <si>
    <t>P15-U026</t>
  </si>
  <si>
    <t>5:02</t>
  </si>
  <si>
    <t>in the agent.md.</t>
  </si>
  <si>
    <t>Intent, rationale, historical decisions, and deprecated approaches</t>
  </si>
  <si>
    <t>Organizational / privacy constraints on sharing</t>
  </si>
  <si>
    <t>P15-U027</t>
  </si>
  <si>
    <t>5:04</t>
  </si>
  <si>
    <t>Yes, and all sorry, all the information that the agent need to know before it start to work.</t>
  </si>
  <si>
    <t>Stale rules / templates and model drift</t>
  </si>
  <si>
    <t>P15-E005</t>
  </si>
  <si>
    <t>5:13</t>
  </si>
  <si>
    <t>Section 1 - Rule evolution</t>
  </si>
  <si>
    <t>It's kind of iterative. Initially, it started with here's all the details about the repo and what it does and where things are and how you run a style checker, and as time progressed and the agents start doing more and more and more different stupid things, we just add to that file so that they don't do that.</t>
  </si>
  <si>
    <t>RQ1 + RQ3</t>
  </si>
  <si>
    <t>AGENT.md; past agent failures</t>
  </si>
  <si>
    <t>Adding rules after repeated mistakes</t>
  </si>
  <si>
    <t>Tasks where AI help is abandoned</t>
  </si>
  <si>
    <t>The persistent file grows whenever the agent repeats a project-specific mistake.</t>
  </si>
  <si>
    <t>Repository instructions function as accumulated failure memory.</t>
  </si>
  <si>
    <t>Adding recurring AI mistakes to agent.md</t>
  </si>
  <si>
    <t>The persistent artifact evolves reactively as unexpected AI behavior reveals previously unstated constraints.</t>
  </si>
  <si>
    <t>AI failures become new repository rules.</t>
  </si>
  <si>
    <t>P15-U028</t>
  </si>
  <si>
    <t>Time / effort cost of context work</t>
  </si>
  <si>
    <t>5:34</t>
  </si>
  <si>
    <t>So, how did you decide what files or example or any instruction or context you give to the agent?</t>
  </si>
  <si>
    <t>RQ3 semantic summary</t>
  </si>
  <si>
    <t>P15-E006</t>
  </si>
  <si>
    <t>5:44</t>
  </si>
  <si>
    <t>Section 1 - Rule inclusion</t>
  </si>
  <si>
    <t>Something that happens often enough, we put it in. Otherwise, it's not really worth it.</t>
  </si>
  <si>
    <t>RQ1</t>
  </si>
  <si>
    <t>Repeated issue; AGENT.md rule</t>
  </si>
  <si>
    <t>Persisting only frequent problems</t>
  </si>
  <si>
    <t>A rule is worth storing only when the same problem happens often enough.</t>
  </si>
  <si>
    <t>Participant uses frequency as a maintenance threshold for persistent context.</t>
  </si>
  <si>
    <t>Adding rules only when the problem recurs often enough</t>
  </si>
  <si>
    <t>Persistent context is reserved for information whose expected reuse justifies maintaining it.</t>
  </si>
  <si>
    <t>Recurrence determines what becomes a reusable rule.</t>
  </si>
  <si>
    <t>RQ3 latent interpretation</t>
  </si>
  <si>
    <t>P15-U029</t>
  </si>
  <si>
    <t>5:51</t>
  </si>
  <si>
    <t>So more like a try and arrows, based on my understanding. Okay. So was there? So my more specific question is: Was there any information that you forgot to provide in the beginning, but later you realize that it was very important.</t>
  </si>
  <si>
    <t>CROSS-CUTTING ANALYTIC SYNTHESIS</t>
  </si>
  <si>
    <t>P15-E007</t>
  </si>
  <si>
    <t>6:08</t>
  </si>
  <si>
    <t>Section 1 - Forgotten context</t>
  </si>
  <si>
    <t>Sometimes, usually it figures it out on its own because it it doesn't have to. But sometimes it doesn't, and it spends it wastes two hours doing something completely ridiculous.</t>
  </si>
  <si>
    <t>RQ3</t>
  </si>
  <si>
    <t>Missing task constraint</t>
  </si>
  <si>
    <t>Wasting time on missing context</t>
  </si>
  <si>
    <t>When the model fails to infer a key constraint, it may spend substantial time pursuing a useless solution.</t>
  </si>
  <si>
    <t>Context omissions are costly enough that he may simply abandon the agent.</t>
  </si>
  <si>
    <t>Participant's implicit model of what AI needs to know</t>
  </si>
  <si>
    <t>P15-U030</t>
  </si>
  <si>
    <t>6:22</t>
  </si>
  <si>
    <t>So, what kind of information?</t>
  </si>
  <si>
    <t>Who is responsible for repairing AI misunderstanding?</t>
  </si>
  <si>
    <t>P15-E008</t>
  </si>
  <si>
    <t>6:24</t>
  </si>
  <si>
    <t>So, there was this one time where our our unit tests, or at least the coverage pipeline, was taking 13 minutes, which is was it taking 30 minutes? Saying about 1213 minutes. This is a Rust project, so 13 minutes is not not not super slow, but it's also not great because these for the same project, running unit tests would take maybe five minutes if it didn't have a cache. So 13 minutes is very long. So I told them I'll go make coverage faster, and so it it went ahead and it decided to use a different coverage system, which reports completely ridiculous numbers. For some reason, it also comes the lines of code in the test files, so that that immediately got our numbers like super high, which which was wrong.</t>
  </si>
  <si>
    <t>Learning trajectory / how AI-context practices changed over time</t>
  </si>
  <si>
    <t>Coverage tooling; runtime metric</t>
  </si>
  <si>
    <t>Optimizing the wrong coverage system</t>
  </si>
  <si>
    <t>The agent satisfies the speed request by changing tools in a way that invalidates the coverage metric.</t>
  </si>
  <si>
    <t>A local optimization is wrong because the success condition was underspecified.</t>
  </si>
  <si>
    <t>Leaving result equivalence implicit in a performance optimization task</t>
  </si>
  <si>
    <t>The literal optimization goal omitted an important constraint that the replacement must preserve measurement semantics.</t>
  </si>
  <si>
    <t>AI can satisfy an explicit goal while violating an unstated success condition.</t>
  </si>
  <si>
    <t>Internal contradictions or ambivalence within the participant's account</t>
  </si>
  <si>
    <t>P15-U031</t>
  </si>
  <si>
    <t>7:28</t>
  </si>
  <si>
    <t>So so so what what what specific mission you forgot to provide in the beginning?</t>
  </si>
  <si>
    <t>Negative / deviant case relative to emerging patterns</t>
  </si>
  <si>
    <t>P15-E009</t>
  </si>
  <si>
    <t>7:40</t>
  </si>
  <si>
    <t>I guess the goal was make coverage faster, but make sure it also reports the same, like comparable numbers. It also should have run the docs. The docs for that tool would have told it that it also comes lines in test.</t>
  </si>
  <si>
    <t>Comparable coverage requirement; tool documentation</t>
  </si>
  <si>
    <t>Missing metric-equivalence constraints</t>
  </si>
  <si>
    <t>The prompt omitted that the faster system must produce comparable numbers and that its documentation should be checked.</t>
  </si>
  <si>
    <t>Key semantic codes</t>
  </si>
  <si>
    <t>Good RQ3 case where missing success semantics mattered more than code access.</t>
  </si>
  <si>
    <t>Expecting AI to consult tool documentation before changing implementations</t>
  </si>
  <si>
    <t>Relevant external documentation could have exposed the hidden behavioral difference before the agent committed to a solution.</t>
  </si>
  <si>
    <t>Missing context can sometimes be obtained through documentation rather than the developer.</t>
  </si>
  <si>
    <t>Missing metric-equivalence constraints
Expecting AI to consult tool documentation</t>
  </si>
  <si>
    <t>P15-U032</t>
  </si>
  <si>
    <t>7:58</t>
  </si>
  <si>
    <t>Key latent interpretations</t>
  </si>
  <si>
    <t>Sure. Okay. Let's just go to our next question. So, if you, if you like you in your typical working style with agent, if you communicate requirements or constrain or expectation to the agent, how do you usually communicate with them with your agent? I</t>
  </si>
  <si>
    <t>Candidate subtheme(s)</t>
  </si>
  <si>
    <t>P15-E010</t>
  </si>
  <si>
    <t>8:19</t>
  </si>
  <si>
    <t>Section 1 - Prompting style</t>
  </si>
  <si>
    <t>usually don't. I assume it'll figure it out, and if it doesn't, I don't bother with it because it's going to just waste more of my time. So if it does not figure it out from like my two sentence or whatever prompt, you know, I'll just do it myself.</t>
  </si>
  <si>
    <t>RQ2 + RQ3</t>
  </si>
  <si>
    <t>Two-sentence task prompt</t>
  </si>
  <si>
    <t>Using minimal prompts or giving up</t>
  </si>
  <si>
    <t>He expects the agent to infer most details from the environment and stops using it quickly if that fails.</t>
  </si>
  <si>
    <t>P15 has a deliberately low tolerance for context-repair overhead.</t>
  </si>
  <si>
    <t>Giving minimal prompts and abandoning AI when it cannot infer the rest</t>
  </si>
  <si>
    <t>Candidate theme(s)</t>
  </si>
  <si>
    <t>The participant places a low ceiling on context-preparation effort and expects the agent to recover much of the task context independently.</t>
  </si>
  <si>
    <t>Context provision has a strict effort threshold.</t>
  </si>
  <si>
    <t>P15-U033</t>
  </si>
  <si>
    <t>8:36</t>
  </si>
  <si>
    <t>Sure, sure. Okay. So let's go to let's go to our next question. So in a very complicated in a very complicated task scenario or a multi-step task scenario, how do you decide what information to provide in the beginning versus how do you provide information to the task as the task progresses.</t>
  </si>
  <si>
    <t>Open analytic question / what to revisit</t>
  </si>
  <si>
    <t>P15-E011</t>
  </si>
  <si>
    <t>Candidate Theme Matrix — Compare Manifestations Across Participants</t>
  </si>
  <si>
    <t>9:03</t>
  </si>
  <si>
    <t>Section 1 - Complex-task setup</t>
  </si>
  <si>
    <t>If it's very complicated, I would never use the agent. It's probably not going to do well at all. So I like breaking the task up and then giving it the smaller pieces at at minimum. If I really had to, I would give it give it an end goal, maybe like three four sentences. It has tools that it can use to ask me for more details. If it does good, if not, you know, it's going to do something stupid. I assume it'll do something stupid, and I'll work on it anyway. That's kind of it. I usually don't give it very complicated things to do.</t>
  </si>
  <si>
    <t>Small task pieces; short end goal</t>
  </si>
  <si>
    <t>Avoiding agents for complex tasks</t>
  </si>
  <si>
    <t>He reduces complex work to small pieces because he does not trust the agent with the full task.</t>
  </si>
  <si>
    <t>Task decomposition is driven by distrust rather than only cognitive convenience.</t>
  </si>
  <si>
    <t>Breaking complex work into smaller tasks instead of providing one large context</t>
  </si>
  <si>
    <t>Rather than increasing context for difficult work, the participant reduces task scope to stay within what the agent can reliably handle.</t>
  </si>
  <si>
    <t>Complexity is managed through decomposition rather than richer prompting.</t>
  </si>
  <si>
    <t xml:space="preserve">Avoiding agents for complex tasks
Breaking complex work into smaller tasks </t>
  </si>
  <si>
    <t>THEME REVIEW</t>
  </si>
  <si>
    <t>In each participant cell, record Evidence ID(s) plus a one-line description of how the candidate theme appears, varies, or is absent. Themes should be patterns of shared meaning organized around a central concept; actively record variation and deviant cases.</t>
  </si>
  <si>
    <t>P15-U034</t>
  </si>
  <si>
    <t>9:45</t>
  </si>
  <si>
    <t>So more like break it down to subtasks than the agent do. Okay, sure. But most similar question: Do you ask the agent to create a plan first for those subtasks or task whatever?</t>
  </si>
  <si>
    <t>Theme ID / Working Theme</t>
  </si>
  <si>
    <t>P15-E012</t>
  </si>
  <si>
    <t>10:00</t>
  </si>
  <si>
    <t>Section 1 - Planning</t>
  </si>
  <si>
    <t>Uh, it is kind. is sometimes I don't like me having to tell it what to do, whether to create a plan or not. So I have a sort of a checklist for it, where depending on how simple or not the my sort of goal is, it'll first set its own reasoning level, and then once it once it does that, it either create a plan or it'll write a design doc or do something. In some cases, it'll do a it'll set up a plan if it's I guess if it deems it to be complicated enough. It's usually wrong about that, but in theory, it will do that. When it sets up a plan, is usually it does it usually does better because its plan usually has all sorts of problems, and then I can just say no, don't do this, or you know, whatever.</t>
  </si>
  <si>
    <t>Agent checklist; reasoning level; plan/design doc</t>
  </si>
  <si>
    <t>Using a task-dependent planning checklist</t>
  </si>
  <si>
    <t>A persistent workflow decides whether the agent should plan, design, or act directly based on perceived complexity.</t>
  </si>
  <si>
    <t>The plan also exposes errors early enough for the developer to reject them.</t>
  </si>
  <si>
    <t>Using a checklist to trigger planning or design work based on task complexity</t>
  </si>
  <si>
    <t>A structured orchestration rule determines when additional intermediate context artifacts should be created before implementation.</t>
  </si>
  <si>
    <t>Context-building behavior varies with perceived task complexity.</t>
  </si>
  <si>
    <t>Central Organizing Concept</t>
  </si>
  <si>
    <t>Included Codes / Subthemes</t>
  </si>
  <si>
    <t>Contradictory / Deviant Cases</t>
  </si>
  <si>
    <t>Collaborative Revision / Boundaries / Relationship to Other Themes</t>
  </si>
  <si>
    <t>Theme Status</t>
  </si>
  <si>
    <t>P15-U035</t>
  </si>
  <si>
    <t xml:space="preserve">T01 — </t>
  </si>
  <si>
    <t>10:58</t>
  </si>
  <si>
    <t>Sure. So, do you have a preference to planning, or you just give the instruction first?</t>
  </si>
  <si>
    <t>Candidate</t>
  </si>
  <si>
    <t xml:space="preserve">T02 — </t>
  </si>
  <si>
    <t>P15-E013</t>
  </si>
  <si>
    <t>11:06</t>
  </si>
  <si>
    <t>Section 1 - Design review</t>
  </si>
  <si>
    <t>I would pretty much just always give it the instruction, and if it plans, it plans. It depends. Sometimes I want to see a design doc first. That's slightly different from a plan. For design talk, it also has a sub agent that critiques design docs. That sub the problem is that sub agent is also usually like a similar model. It's 5.6 or Fable or Opus or one of the larger models. And because that that model is told to be a critic, it can sometimes be very obnoxious. So this root agent is told only to use it once for high-level feedback, and then address that, and then never a left.</t>
  </si>
  <si>
    <t>Design document; critic sub-agent</t>
  </si>
  <si>
    <t>Limiting critic-agent feedback</t>
  </si>
  <si>
    <t>An automated critic is useful only when constrained because its role can make it excessively negative.</t>
  </si>
  <si>
    <t>Even AI-generated review context needs scope limits.</t>
  </si>
  <si>
    <t xml:space="preserve">T03 — </t>
  </si>
  <si>
    <t>P15-U036</t>
  </si>
  <si>
    <t>11:53</t>
  </si>
  <si>
    <t>Sure. So for all the description that you give to me, and where does all the information they give to the agent usually come from?</t>
  </si>
  <si>
    <t xml:space="preserve">T04 — </t>
  </si>
  <si>
    <t>P15-U037</t>
  </si>
  <si>
    <t xml:space="preserve">T05 — </t>
  </si>
  <si>
    <t>12:05</t>
  </si>
  <si>
    <t>Sorry.</t>
  </si>
  <si>
    <t xml:space="preserve">T06 — </t>
  </si>
  <si>
    <t>P15-U038</t>
  </si>
  <si>
    <t>12:06</t>
  </si>
  <si>
    <t>So based on our previous conversation, so where does all the information that you give to the agent usually come from?</t>
  </si>
  <si>
    <t xml:space="preserve">T07 — </t>
  </si>
  <si>
    <t>P15-U039</t>
  </si>
  <si>
    <t>12:14</t>
  </si>
  <si>
    <t>The agent strategy has most of it.</t>
  </si>
  <si>
    <t xml:space="preserve">T08 — </t>
  </si>
  <si>
    <t>P15-U040</t>
  </si>
  <si>
    <t>12:19</t>
  </si>
  <si>
    <t xml:space="preserve">T09 — </t>
  </si>
  <si>
    <t>Sure. Okay. Okay, so, so, in some scenarios, do you think what information is difficult for the agent to access?</t>
  </si>
  <si>
    <t xml:space="preserve">T10 — </t>
  </si>
  <si>
    <t>P15-E014</t>
  </si>
  <si>
    <t>12:31</t>
  </si>
  <si>
    <t>Section 1 - Hard-to-access context</t>
  </si>
  <si>
    <t>Usually, tooling information. So I have I in at work I had a I used jujitsu for my version control instead of Git, and I've I've found sadly that it's really bad at using Jujitsu because it doesn't understand how Jujitsu wants you to work, and so it'll very frequently run into errors that it would never run into in Git. At least the nice thing is it it knows how to use dash dash help, so it can sometimes figure out how to do things. The other thing is their their knowledge cutoff is pretty old, so GitHub has stack PRs now, but anytime I bring up stack pull requests to the models, they're like, no, GitHub doesn't have that. So I have to remind it that no, I actually live in the present, and we have tactful requests.</t>
  </si>
  <si>
    <t>Jujitsu workflow; GitHub stacked PRs</t>
  </si>
  <si>
    <t>Missing current tooling knowledge</t>
  </si>
  <si>
    <t>The model struggles with less common or recently changed developer tools because its learned knowledge is incomplete or stale.</t>
  </si>
  <si>
    <t>Strong RQ3 theme: tooling novelty creates context gaps.</t>
  </si>
  <si>
    <t>AI struggles with unfamiliar or recently changed development tooling</t>
  </si>
  <si>
    <t>General model knowledge may be insufficient or stale for less common and rapidly evolving tools.</t>
  </si>
  <si>
    <t>Tooling knowledge can fall outside reliable model context.</t>
  </si>
  <si>
    <t xml:space="preserve">T11 — </t>
  </si>
  <si>
    <t>P15-U041</t>
  </si>
  <si>
    <t>13:25</t>
  </si>
  <si>
    <t>So, like the most newest knowledge that that the model maybe not aware of that. So it needs it needs you to remind them about that. Okay. So a most similarly question is, what information do you think is difficult for you to provide?</t>
  </si>
  <si>
    <t xml:space="preserve">T12 — </t>
  </si>
  <si>
    <t>P15-E015</t>
  </si>
  <si>
    <t>13:45</t>
  </si>
  <si>
    <t>Section 1 - Hard-to-provide context</t>
  </si>
  <si>
    <t xml:space="preserve">T13 — </t>
  </si>
  <si>
    <t>A lot of it comes down to smaller decisions. So there was one project where I I had a working CLI and I said, okay, now build a tweet for this, and I gave it very vague details. I was like, the TUI should let the user type something. It should show what documents they have on the side, and don't make it ugly. That that was kind of all the instructions I gave it, and naturally it it did something on its own, and it was kind of terrible. But then that, at least, that let me know what I do and do not like. It also helps if I have different models do the same task in parallel, and they'll do different stupid things. And next time, I can tell them all, or I can put all the things together and say don't do any of this.</t>
  </si>
  <si>
    <t>Vague TUI preferences; parallel model outputs</t>
  </si>
  <si>
    <t>Learning preferences from bad prototypes</t>
  </si>
  <si>
    <t>He sometimes cannot articulate subjective UI choices until he sees implementations he dislikes.</t>
  </si>
  <si>
    <t>Parallel models become probes that help the developer discover his own requirements.</t>
  </si>
  <si>
    <t>Using unsatisfactory drafts to discover unstated design preferences</t>
  </si>
  <si>
    <t>Subjective requirements can be difficult to articulate until the developer reacts to a concrete implementation.</t>
  </si>
  <si>
    <t>AI output can help elicit context the developer could not specify upfront.</t>
  </si>
  <si>
    <t xml:space="preserve">T14 — </t>
  </si>
  <si>
    <t>P15-U042</t>
  </si>
  <si>
    <t>14:43</t>
  </si>
  <si>
    <t>Sure. And so my last question about this section is: Are there any types of information that help the agent, but you choose not to provide, and why?</t>
  </si>
  <si>
    <t xml:space="preserve">T15 — </t>
  </si>
  <si>
    <t>P15-E016</t>
  </si>
  <si>
    <t>14:54</t>
  </si>
  <si>
    <t>Section 1 - Deliberate omission</t>
  </si>
  <si>
    <t>Those mostly come down to things it should know. Like I would never teach it how to use jujitsu because it should know how to use it. If it doesn't, well, you know, I'll just go to a different model, I guess. That's kind of it. I there's there's usually no reason to withhold anything from it.</t>
  </si>
  <si>
    <t>Tool-use knowledge</t>
  </si>
  <si>
    <t>Refusing to teach expected tool knowledge</t>
  </si>
  <si>
    <t xml:space="preserve">T16 — </t>
  </si>
  <si>
    <t>He considers some information the model's responsibility and switches models rather than repeatedly supplying it.</t>
  </si>
  <si>
    <t>Negative case: known useful context may still be withheld because providing it is seen as wasted effort.</t>
  </si>
  <si>
    <t>Withholding generic tool knowledge that AI is expected to know</t>
  </si>
  <si>
    <t>The participant distinguishes project-specific context worth providing from general technical knowledge that should come from the model itself.</t>
  </si>
  <si>
    <t>Developers may reject context work they believe the model should perform.</t>
  </si>
  <si>
    <t>P15-U043</t>
  </si>
  <si>
    <t xml:space="preserve">T17 — </t>
  </si>
  <si>
    <t>15:16</t>
  </si>
  <si>
    <t>Sure. What about very sensitive data?</t>
  </si>
  <si>
    <t xml:space="preserve">T18 — </t>
  </si>
  <si>
    <t>P15-E017</t>
  </si>
  <si>
    <t>15:21</t>
  </si>
  <si>
    <t>Section 1 - Security constraints</t>
  </si>
  <si>
    <t>It's straight up does not have access to it. So, for example, if their API keys in a.m, it does not have permission to read.m. I built a permission system around it, so there is no way for it to. There was, for example, in some other harnesses slash models, it can't read.env, but it can run cap.env and get the contents anyway. So I built a permission system that checks all of that. So it can't read.env, but it also cannot cap.env. If it sees.env in a command that it's running, it'll just flat out use</t>
  </si>
  <si>
    <t>Permission system; .env protection</t>
  </si>
  <si>
    <t>Blocking secret access with permissions</t>
  </si>
  <si>
    <t>Sensitive context is protected by an external enforcement layer rather than relying on prompt instructions.</t>
  </si>
  <si>
    <t>Important artifact/control: permissions constrain both direct reads and shell-command workarounds.</t>
  </si>
  <si>
    <t>Blocking AI access to secrets through a permission system</t>
  </si>
  <si>
    <t>Sensitive context is controlled structurally through capability restrictions rather than relying on prompts or manual sanitization.</t>
  </si>
  <si>
    <t>Security boundaries can be enforced by infrastructure.</t>
  </si>
  <si>
    <t xml:space="preserve">T19 — </t>
  </si>
  <si>
    <t>P15-U044</t>
  </si>
  <si>
    <t>16:01</t>
  </si>
  <si>
    <t>it. Well. this so open</t>
  </si>
  <si>
    <t xml:space="preserve">T20 — </t>
  </si>
  <si>
    <t>P15-U045</t>
  </si>
  <si>
    <t>16:03</t>
  </si>
  <si>
    <t>secrets-not really anything I would read.</t>
  </si>
  <si>
    <t>P15-U046</t>
  </si>
  <si>
    <t>16:06</t>
  </si>
  <si>
    <t>Sure. Just one thing. I'm sorry, but I forgot to record. It's okay. Okay. It's okay. It's okay. I have my phone recording, but okay. But but the zone just for as backup backup recording. I forgot. Sorry. Okay.</t>
  </si>
  <si>
    <t>P15-U047</t>
  </si>
  <si>
    <t>16:27</t>
  </si>
  <si>
    <t>It's good. Yeah, the backup. Sorry.</t>
  </si>
  <si>
    <t>P15-U048</t>
  </si>
  <si>
    <t>16:28</t>
  </si>
  <si>
    <t>So thank you. And we have our section now. Let's go to our section two. So the section is about why the agent is working, what information is needed during the execution. So my first question to this section is, while the agent is working, and what information do you need to understand what the agent is doing?</t>
  </si>
  <si>
    <t>P15-E018</t>
  </si>
  <si>
    <t>16:56</t>
  </si>
  <si>
    <t>Section 2 - Understanding agent work</t>
  </si>
  <si>
    <t>The main one is the reasoning traces, which OpenAI has decided it will not provide anymore, so I don't use their models anymore. But the reasoning is the main way I know if it's making stupid decisions, because sometimes it'll make a stupid decision, but it won't tell me. It'll only show up in the reasoning trace. So if if I find that it's doing something stupid, I can just stop it and be like, "No, don't do that. That that usually works for every model except OpenAI's.</t>
  </si>
  <si>
    <t>Reasoning trace</t>
  </si>
  <si>
    <t>Using reasoning traces to catch mistakes</t>
  </si>
  <si>
    <t>Intermediate reasoning can reveal a bad decision before it appears in the final result.</t>
  </si>
  <si>
    <t>P15 treats hidden reasoning availability as important enough to affect model choice.</t>
  </si>
  <si>
    <t>P15-U049</t>
  </si>
  <si>
    <t>17:32</t>
  </si>
  <si>
    <t>Sure. So so now you prefer just like you say cloud for your work.</t>
  </si>
  <si>
    <t>P15-U050</t>
  </si>
  <si>
    <t>17:39</t>
  </si>
  <si>
    <t>I these days I just prefer Kimi k3.</t>
  </si>
  <si>
    <t>P15-U051</t>
  </si>
  <si>
    <t>17:42</t>
  </si>
  <si>
    <t>Okay,</t>
  </si>
  <si>
    <t>P15-U052</t>
  </si>
  <si>
    <t>17:43</t>
  </si>
  <si>
    <t>Gemini is okay. I just want a model that's fast. It doesn't have to be the smartest thing around, as long as it's not completely stupid and it it's fast. I don't really care.</t>
  </si>
  <si>
    <t>P15-U053</t>
  </si>
  <si>
    <t>17:56</t>
  </si>
  <si>
    <t>So you prefer the the the the the speed over efficiency?</t>
  </si>
  <si>
    <t>P15-U054</t>
  </si>
  <si>
    <t>18:01</t>
  </si>
  <si>
    <t>Ah, Yes, because they're going to do something stupid anyway. I'd rather have it be fast and stupid rather than slow and stupid.</t>
  </si>
  <si>
    <t>P15-U055</t>
  </si>
  <si>
    <t>18:10</t>
  </si>
  <si>
    <t>Wow, that's really interesting to know that. So, another follow-up question is that while you let the agents working, so you tend to monitor the agent's behavior, or you just step step aside.</t>
  </si>
  <si>
    <t>P15-E019</t>
  </si>
  <si>
    <t>18:27</t>
  </si>
  <si>
    <t>Section 2 - Monitoring</t>
  </si>
  <si>
    <t>Most of the time, I monitor it partly because it needs permissions anyway, so it can't edit files without me explicitly reviewing it. For example, so if it's going to write something, I'm going to have to watch it anyway. There are very few cases where I would let it do something on its own. Like if I don't care about a project, I don't care what the code looks like. It can write whatever it wants, and like my harness will make sure it doesn't do something stupid anyway. So it can't read secrets. It can't rm -rf something. so I can just let it go and I can do some work on other things. Sometimes I'm working on other projects while it's doing this. Sometimes I'm doing a different task in the same project.</t>
  </si>
  <si>
    <t>Permission prompts; file edits</t>
  </si>
  <si>
    <t>Monitoring through permission gates</t>
  </si>
  <si>
    <t>Required approvals naturally keep the developer aware of higher-impact actions.</t>
  </si>
  <si>
    <t>Oversight is built into the harness rather than added through extra prompts.</t>
  </si>
  <si>
    <t>P15-U056</t>
  </si>
  <si>
    <t>19:12</t>
  </si>
  <si>
    <t>That's so nice. Can you share your harness after the interview is done? Oh yeah, sure. That would be nice. Thank you. So okay, sorry, over the topic a little bit. So my next question is: How do you decide the agent correctly understand your prompt or your request?</t>
  </si>
  <si>
    <t>P15-E020</t>
  </si>
  <si>
    <t>19:31</t>
  </si>
  <si>
    <t>Section 2 - Misalignment</t>
  </si>
  <si>
    <t>I assume it doesn't, given how often it does something completely ridiculous. It there's a sort of a tension between: Do I let it do something that's 80% correct and then finish the 20% myself, or do I stop it midway when I know it's doing something stupid, just throw all of it away and to do it myself, or try a different model?</t>
  </si>
  <si>
    <t>Partially correct output</t>
  </si>
  <si>
    <t>Choosing between salvage and abandonment</t>
  </si>
  <si>
    <t>When the agent is visibly wrong, the developer weighs finishing the last portion manually against discarding the attempt.</t>
  </si>
  <si>
    <t>P15 sees agent interaction as an economic trade-off in review/repair time.</t>
  </si>
  <si>
    <t>P15-U057</t>
  </si>
  <si>
    <t>20:01</t>
  </si>
  <si>
    <t>So you prefer just to do it by yourself?</t>
  </si>
  <si>
    <t>P15-U058</t>
  </si>
  <si>
    <t>20:04</t>
  </si>
  <si>
    <t>Usually, because at least in the bigger, more complicated things that I give it. For smaller cases, it's usually good enough.</t>
  </si>
  <si>
    <t>P15-U059</t>
  </si>
  <si>
    <t>20:15</t>
  </si>
  <si>
    <t>Okay. So, do you need any explanation to help you understand the agents doing?</t>
  </si>
  <si>
    <t>P15-U060</t>
  </si>
  <si>
    <t>20:21</t>
  </si>
  <si>
    <t>Ah, no. The the explanation is the reasoning traces that some usually has.</t>
  </si>
  <si>
    <t>P15-U061</t>
  </si>
  <si>
    <t>20:26</t>
  </si>
  <si>
    <t>Do you need any progress updates to help you understand the agent's doing?</t>
  </si>
  <si>
    <t>P15-U062</t>
  </si>
  <si>
    <t>20:32</t>
  </si>
  <si>
    <t>Not really. I have ways of knowing what it's doing because if it runs a com like a shell command, I have to allow it anyway, so I know if it's doing that. If it's just reading some code, I don't need to give it permission, so it will just read and it'll do stuff. So I usually know where it is</t>
  </si>
  <si>
    <t>P15-U063</t>
  </si>
  <si>
    <t>20:54</t>
  </si>
  <si>
    <t>because you basically monitor the agent, so you don't really need to know. Yeah, even if</t>
  </si>
  <si>
    <t>P15-U064</t>
  </si>
  <si>
    <t>20:59</t>
  </si>
  <si>
    <t>I'm not watching it, like if I do like a Git diff, it'll I'll know where it is.</t>
  </si>
  <si>
    <t>P15-U065</t>
  </si>
  <si>
    <t>21:03</t>
  </si>
  <si>
    <t>Sure. So my next question is: As the agent continue working, so how do you tell if the agent still understand the task correctly?</t>
  </si>
  <si>
    <t>P15-E021</t>
  </si>
  <si>
    <t>21:17</t>
  </si>
  <si>
    <t>Section 2 - Long-task control</t>
  </si>
  <si>
    <t>It pretty much always does because I give it relatively small tasks. If it's a bigger task, I make sure it writes down a plan, like a very detailed plan, or at least or a design talk, if I want to be very sure. And I only let it do a few steps at a time.</t>
  </si>
  <si>
    <t>Detailed plan; design document</t>
  </si>
  <si>
    <t>Using plans for larger tasks</t>
  </si>
  <si>
    <t>Larger tasks are allowed only when the agent first externalizes enough structure for the developer to review.</t>
  </si>
  <si>
    <t>Planning is a gate on task size.</t>
  </si>
  <si>
    <t>P15-U066</t>
  </si>
  <si>
    <t>21:37</t>
  </si>
  <si>
    <t>Sure. Can you describe a time when the agent did not have enough information to complete the task very well, if there are any,</t>
  </si>
  <si>
    <t>P15-E022</t>
  </si>
  <si>
    <t>21:50</t>
  </si>
  <si>
    <t>Section 2 - Missing information</t>
  </si>
  <si>
    <t>I don't know because usually it's a small enough task. The only times it's not had information was when I hadn't finished my harness, and so it it it didn't have a tool to ask me questions, and I guess these models are not really trained to ask you sort of clarifying questions, and so you just decided on something, and then you know.</t>
  </si>
  <si>
    <t>Clarification-question tool</t>
  </si>
  <si>
    <t>Agents not asking enough questions</t>
  </si>
  <si>
    <t>Without an explicit question tool, models tend to choose an assumption rather than request missing context.</t>
  </si>
  <si>
    <t>Tool support changes whether uncertainty becomes visible.</t>
  </si>
  <si>
    <t>AI makes decisions instead of asking when clarification tools are unavailable</t>
  </si>
  <si>
    <t>Missing interaction affordances can turn context gaps into unsupported assumptions.</t>
  </si>
  <si>
    <t>Clarification capability affects how missing context is handled.</t>
  </si>
  <si>
    <t>P15-U067</t>
  </si>
  <si>
    <t>22:16</t>
  </si>
  <si>
    <t>Sure. Okay. So it's still about the information. So when do you think it's mostly for the visionary question? When do you think the agent should ask you for more information?</t>
  </si>
  <si>
    <t>P15-E023</t>
  </si>
  <si>
    <t>22:33</t>
  </si>
  <si>
    <t>Section 2 - Clarification behavior</t>
  </si>
  <si>
    <t>As often as possible, ideally, unless it's like very basic stuff. There are times when it makes strange assumptions. It's sometimes strange because it's it's stupid, but sometimes it's strange because it doesn't have the full context. Like I might say, go add this like go add this feature, go fix this bug, but it might not know why that. First of all, why that's a bug, or second of all, why that bug exists in the way it does.</t>
  </si>
  <si>
    <t>Clarification questions</t>
  </si>
  <si>
    <t>Wanting questions whenever context is uncertain</t>
  </si>
  <si>
    <t>He prefers frequent clarification over autonomous assumptions except for very basic details.</t>
  </si>
  <si>
    <t>Strong distrust of unverified agent assumptions.</t>
  </si>
  <si>
    <t>AI makes wrong assumptions when it lacks the reason behind a task</t>
  </si>
  <si>
    <t>Literal task descriptions may omit causal or historical rationale that is needed to interpret the requested change correctly.</t>
  </si>
  <si>
    <t>Understanding why a problem exists can be critical context.</t>
  </si>
  <si>
    <t>P15-U068</t>
  </si>
  <si>
    <t>23:05</t>
  </si>
  <si>
    <t>Sure. So since you talk about assumption, so when is the agent reasonable to make an assumption and or find the information by itself?</t>
  </si>
  <si>
    <t>P15-E024</t>
  </si>
  <si>
    <t>23:15</t>
  </si>
  <si>
    <t>Section 2 - Assumptions</t>
  </si>
  <si>
    <t>Basically, never. Every single time I've seen it make an assumption, it's almost always been wrong. It's very very rare for it to make a correct assumption. Fable is usually good at this. The newer GPTs are usually actually they are almost exclusively terrible. Fable's pretty good. Then some of the newer Opus models are also okay, but I found that because of the people, they just kind of ask me in most cases.</t>
  </si>
  <si>
    <t>Agent assumptions</t>
  </si>
  <si>
    <t>Distrusting agent assumptions</t>
  </si>
  <si>
    <t>He reports that assumptions are almost always wrong in his experience.</t>
  </si>
  <si>
    <t>This belief explains his preference for question tools and small tasks.</t>
  </si>
  <si>
    <t>P15-U069</t>
  </si>
  <si>
    <t>23:49</t>
  </si>
  <si>
    <t>Sure. When you say assumptions, can you give me one example of what kind of assumption you talk about?</t>
  </si>
  <si>
    <t>P15-E025</t>
  </si>
  <si>
    <t>23:56</t>
  </si>
  <si>
    <t>Section 2 - Assumption failure</t>
  </si>
  <si>
    <t>Oh, so going back to the stack PR I was talking about. There were so there are two PRs. One that introduces a feature in a very, very baseline, very rudimentary form, and then there's another PR on top that makes that feature a little bit better. And so as it's working through merge conflicts, it goes to the first one, and it has to decide. Well, what do I do? Do I apply the newer edits, or not? And the answer is, it shouldn't. It should keep it what to what that PR is scoped to. Sometimes it will assume incorrectly, and it will go well. Since the final goal is this better version anyway, I should do that. That's wrong, so that's one assumption example.</t>
  </si>
  <si>
    <t>Stacked PR scope; newer edit</t>
  </si>
  <si>
    <t>Applying the wrong PR scope</t>
  </si>
  <si>
    <t>The agent incorrectly imports a later-stage change into an earlier stacked PR because it reasons from the final goal instead of the current scope.</t>
  </si>
  <si>
    <t>Concrete example of why local scope context must override global end state.</t>
  </si>
  <si>
    <t>AI applies future changes outside the current PR scope</t>
  </si>
  <si>
    <t>Knowledge of the eventual desired state can cause the model to collapse distinctions between intermediate development states.</t>
  </si>
  <si>
    <t>Broader context can conflict with the scope of the current task.</t>
  </si>
  <si>
    <t>P15-U070</t>
  </si>
  <si>
    <t>24:49</t>
  </si>
  <si>
    <t>But when the assumption is wrong, so you have to correct it, like giving. Yes. Okay, giving like giving more information to or more or more context for for the for like to stay in the same session, like something like that.</t>
  </si>
  <si>
    <t>P15-E026</t>
  </si>
  <si>
    <t>25:06</t>
  </si>
  <si>
    <t>Section 2 - Repairing assumptions</t>
  </si>
  <si>
    <t>Usually, I'll stay in the same session. My sessions don't run very long. They they're almost always under like 100,000 tokens. So the models basically never run out of context. So it also sometimes I'll just stop it preemptively. If I see it's made an assumption, I'll just abort it, and then I'll just tell it no, do it this way.</t>
  </si>
  <si>
    <t>Current session; corrective instruction</t>
  </si>
  <si>
    <t>Stopping bad assumptions early</t>
  </si>
  <si>
    <t>Watching the agent lets him abort an incorrect assumption before more work accumulates.</t>
  </si>
  <si>
    <t>He usually preserves the session and gives a direct correction.</t>
  </si>
  <si>
    <t>Stopping AI and replacing a wrong assumption with explicit direction</t>
  </si>
  <si>
    <t>Incorrect inferred context is repaired immediately rather than allowing the model to continue from a faulty premise.</t>
  </si>
  <si>
    <t>Assumption failures trigger direct contextual correction.</t>
  </si>
  <si>
    <t>P15-U071</t>
  </si>
  <si>
    <t>25:31</t>
  </si>
  <si>
    <t>Sure,</t>
  </si>
  <si>
    <t>P15-U072</t>
  </si>
  <si>
    <t>which is the nice thing about watching it.</t>
  </si>
  <si>
    <t>P15-U073</t>
  </si>
  <si>
    <t>25:34</t>
  </si>
  <si>
    <t>Sure, that's so that's so cool to hear that. Okay, so my next question is, let's back to a more complicated task or more complicated scenario. So, how do you usually keep important information available to the agent during the complicated task scenario?</t>
  </si>
  <si>
    <t>P15-E027</t>
  </si>
  <si>
    <t>25:54</t>
  </si>
  <si>
    <t>Section 2 - Upfront context</t>
  </si>
  <si>
    <t>There's usually never a reason I would not give it all upfront, and if it's a bigger, more complicated task, it has to write a plan anyway, and that plan usually has to be sufficiently detailed before I even approve it, and that will already let me know if it has enough information to go off.</t>
  </si>
  <si>
    <t>RQ2</t>
  </si>
  <si>
    <t>Full available context; reviewed plan</t>
  </si>
  <si>
    <t>Providing context upfront</t>
  </si>
  <si>
    <t>He sees little reason to intentionally hold back relevant context, especially when a larger task also requires an approved plan.</t>
  </si>
  <si>
    <t>P15 contrasts strongly with incremental-context participants.</t>
  </si>
  <si>
    <t>Giving available context upfront and using the plan to check sufficiency</t>
  </si>
  <si>
    <t>A detailed plan serves as an early representation of the agent's understanding before implementation is allowed to proceed.</t>
  </si>
  <si>
    <t>Planning can reveal context gaps before execution.</t>
  </si>
  <si>
    <t>P15-U074</t>
  </si>
  <si>
    <t>26:18</t>
  </si>
  <si>
    <t>So, more similar question is: How do you usually keep track of information exchange between you and the agent over a longer task?</t>
  </si>
  <si>
    <t>P15-U075</t>
  </si>
  <si>
    <t>26:28</t>
  </si>
  <si>
    <t>I mean, I don't let my sessions run very long. After about 10 minutes, if it still hasn't finished what I told it, it's probably well. Sometimes it's just the model is slow. Like Fable can take minutes just thinking, even though it'll get the right answer actually. But so it ends up being kind of like a conversation anyway. It's short enough that I remember what I told it.</t>
  </si>
  <si>
    <t>P15-U076</t>
  </si>
  <si>
    <t>26:54</t>
  </si>
  <si>
    <t>Sure. So so based on my understanding, that you don't usually give you don't usually let the agent do a very complicated task.</t>
  </si>
  <si>
    <t>P15-U077</t>
  </si>
  <si>
    <t>27:07</t>
  </si>
  <si>
    <t>Yeah.</t>
  </si>
  <si>
    <t>P15-U078</t>
  </si>
  <si>
    <t>27:08</t>
  </si>
  <si>
    <t>Okay. So, but let's still stick in the complicated task. But but if it's not practical to you, then you can say no. So what information tends to get lost or forgotten, or hard to manage for you.</t>
  </si>
  <si>
    <t>P15-E028</t>
  </si>
  <si>
    <t>27:24</t>
  </si>
  <si>
    <t>Section 2 - Context loss</t>
  </si>
  <si>
    <t>Some of the smaller choices can be forgotten, especially if it's a relatively minor thing. It can get lost. Like if the style guide isn't there in its context, for example, it might write some code that doesn't follow it, so I go, hey, don't do this, do this. But 20 turns later, it might just forget that.</t>
  </si>
  <si>
    <t>Minor style choice; style guide</t>
  </si>
  <si>
    <t>Forgetting small constraints</t>
  </si>
  <si>
    <t>A low-salience rule can disappear after many turns if it is not present in persistent context.</t>
  </si>
  <si>
    <t>Supports the value of style guides over one-off corrective messages.</t>
  </si>
  <si>
    <t>AI forgets small choices and style rules over longer conversations</t>
  </si>
  <si>
    <t>Lower-salience constraints can disappear even when the conversation remains within the nominal context window.</t>
  </si>
  <si>
    <t>Context retention is not equivalent to context salience.</t>
  </si>
  <si>
    <t>AI Forgetting small constraints</t>
  </si>
  <si>
    <t>P15-U079</t>
  </si>
  <si>
    <t>27:47</t>
  </si>
  <si>
    <t>Sure. So, do in that case, do you repeat information?</t>
  </si>
  <si>
    <t>P15-E029</t>
  </si>
  <si>
    <t>27:52</t>
  </si>
  <si>
    <t>Section 2 - Context reinforcement</t>
  </si>
  <si>
    <t>I I kind of have to. Otherwise, it'll just do something completely insane.</t>
  </si>
  <si>
    <t>Repeated instruction</t>
  </si>
  <si>
    <t>Repeating constraints to prevent drift</t>
  </si>
  <si>
    <t>He repeats important rules because otherwise the agent may revert to an unwanted default.</t>
  </si>
  <si>
    <t>Repetition is treated as necessary rather than elegant.</t>
  </si>
  <si>
    <t>Repeating small rules after AI forgets them</t>
  </si>
  <si>
    <t>Repetition is used to restore constraints that have lost salience during the conversation.</t>
  </si>
  <si>
    <t>Persistent attention to minor rules may require reinforcement.</t>
  </si>
  <si>
    <t>P15-U080</t>
  </si>
  <si>
    <t>27:58</t>
  </si>
  <si>
    <t>Okay. So, in that scenario, do you need to start new sessions, new conversations?</t>
  </si>
  <si>
    <t>P15-E030</t>
  </si>
  <si>
    <t>28:06</t>
  </si>
  <si>
    <t>Section 2 - Session continuity</t>
  </si>
  <si>
    <t>No, because that also loses all the work it's done. Usually, if you stop in mid session, there's there's five there's files or file edits that are kind of done but not really. So if a new agent would have to new agent or same agent but different conversation would have to start, it has to figure out why these edits exist, whereas the previous one presumably had some idea.</t>
  </si>
  <si>
    <t>Partially edited files; conversation state</t>
  </si>
  <si>
    <t>Avoiding fresh sessions mid-edit</t>
  </si>
  <si>
    <t>A new session would see unexplained partial edits without knowing why they exist.</t>
  </si>
  <si>
    <t>Conversation state and file state can become coupled.</t>
  </si>
  <si>
    <t>Avoiding new sessions because partial edits lose their interaction history</t>
  </si>
  <si>
    <t>In-progress repository state contains changes whose rationale may only exist in the current conversational context.</t>
  </si>
  <si>
    <t>Resetting context can make unfinished work harder to interpret.</t>
  </si>
  <si>
    <t>P15-U081</t>
  </si>
  <si>
    <t>28:33</t>
  </si>
  <si>
    <t>Yes. So, more similar to what you just described. So, my question is: Do summary of the previous conversation to a new agent if the things happen.</t>
  </si>
  <si>
    <t>P15-E031</t>
  </si>
  <si>
    <t>28:44</t>
  </si>
  <si>
    <t>Section 2 - Context compaction</t>
  </si>
  <si>
    <t>I don't usually do that. I just compact the conversation if if it's reaching the context limit, and that'll get it down to like a fifth or so. Yes,</t>
  </si>
  <si>
    <t>Compacted conversation</t>
  </si>
  <si>
    <t>Compacting instead of restarting</t>
  </si>
  <si>
    <t>When context grows, he preserves continuity by compressing the current conversation.</t>
  </si>
  <si>
    <t>Compaction is preferred because the working file state remains understandable to the same session.</t>
  </si>
  <si>
    <t>Compacting long conversations instead of starting over</t>
  </si>
  <si>
    <t>Context compression preserves interaction continuity while reducing the amount of history carried forward.</t>
  </si>
  <si>
    <t>Compaction is used as a long-session context strategy.</t>
  </si>
  <si>
    <t>P15-U082</t>
  </si>
  <si>
    <t>28:55</t>
  </si>
  <si>
    <t>more. That's what. That's also what I want to talk about. So my my my meaning for the summary and the compact is slightly equivalent.</t>
  </si>
  <si>
    <t>P15-E032</t>
  </si>
  <si>
    <t>29:05</t>
  </si>
  <si>
    <t>Okay, there it tends to lose information usually, and that has to do with how the compaction is done. Different harnesses do differently. Clotcodes pretty good at it actually, my my pie harness not as good yet. I have no idea why, but presumably it's doing something that loses a lot of information. But different harnesses behave differently based on how they implement that compaction.</t>
  </si>
  <si>
    <t>Harness-specific compaction</t>
  </si>
  <si>
    <t>Losing information during compaction</t>
  </si>
  <si>
    <t>Different agent harnesses preserve different amounts of important context when they summarize a session.</t>
  </si>
  <si>
    <t>Implementation of context management materially affects reliability.</t>
  </si>
  <si>
    <t>Context compaction loses information differently across harnesses</t>
  </si>
  <si>
    <t>Context preservation depends not only on the model but also on how the surrounding agent system performs summarization.</t>
  </si>
  <si>
    <t>Context-management failures can originate in the harness.</t>
  </si>
  <si>
    <t>P15-U083</t>
  </si>
  <si>
    <t>29:36</t>
  </si>
  <si>
    <t>Sure. So based on your experience, so maybe for the company information or some other information become outdated, do you need to correct or the outdated outdated context or the outdated information?</t>
  </si>
  <si>
    <t>P15-U084</t>
  </si>
  <si>
    <t>29:54</t>
  </si>
  <si>
    <t>That's very rare because that would kind of have almost imply that the session is running for so long that it's out of date, that basically never happens.</t>
  </si>
  <si>
    <t>P15-U085</t>
  </si>
  <si>
    <t>30:04</t>
  </si>
  <si>
    <t>Okay, sure. My last question for this section is: When the agent is about taking very important action, what information do you need from the agent before the action happens?</t>
  </si>
  <si>
    <t>P15-E033</t>
  </si>
  <si>
    <t>30:21</t>
  </si>
  <si>
    <t>Section 2 - Important actions</t>
  </si>
  <si>
    <t>I just let it happen because it needs permission to edit files anyway. So there's nothing destructive it can do. I also have a quote-unquote registry of every command it would ever need to run, and for those commands, what commands are safe? Safe meaning they're read-only or they like ls is safe because it's just going to list your files. Like git is usually safe, but not always. So if you do git dash c, you can have it execute any arbitrary code for some reason. So that's that always needs approval. So I just let it do the thing.</t>
  </si>
  <si>
    <t>Command safety registry; approval policy</t>
  </si>
  <si>
    <t>Using a command safety registry</t>
  </si>
  <si>
    <t>The harness classifies commands by risk so routine read-only operations can proceed while dangerous variants require approval.</t>
  </si>
  <si>
    <t>Direct artifact/control for action safety.</t>
  </si>
  <si>
    <t>P15-U086</t>
  </si>
  <si>
    <t>31:00</t>
  </si>
  <si>
    <t>Sure. So, what information? I feel like it would be a similar question, but I'm still gonna ask. Sorry. What information do you need from the agent while the action happens?</t>
  </si>
  <si>
    <t>P15-U087</t>
  </si>
  <si>
    <t>31:12</t>
  </si>
  <si>
    <t>How it's going to do something mainly?</t>
  </si>
  <si>
    <t>P15-U088</t>
  </si>
  <si>
    <t>31:15</t>
  </si>
  <si>
    <t>Okay. Okay. Sure. Okay. Let's go to our section three, and thank you so much. And this section, the third section, is about after the agent works, and what information does the developer need to understand? So my first question is: After the agent finish, what information do you need to understand what the agent did.</t>
  </si>
  <si>
    <t>P15-E034</t>
  </si>
  <si>
    <t>31:42</t>
  </si>
  <si>
    <t>Section 3 - Result review</t>
  </si>
  <si>
    <t>I usually just read through what it did, so I'll do like a git diff or a jujitsu diff and see what's happened, and that's kind of all I need.</t>
  </si>
  <si>
    <t>Git/Jujitsu diff</t>
  </si>
  <si>
    <t>Reviewing diffs as the main evidence</t>
  </si>
  <si>
    <t>The final repository diff is usually enough for him to understand what the agent actually changed.</t>
  </si>
  <si>
    <t>Result artifact is more important than a narrative explanation.</t>
  </si>
  <si>
    <t>P15-U089</t>
  </si>
  <si>
    <t>31:52</t>
  </si>
  <si>
    <t>Do you need Do you need to know what decision you made or what what what any other stuff except the</t>
  </si>
  <si>
    <t>P15-U090</t>
  </si>
  <si>
    <t>32:02</t>
  </si>
  <si>
    <t>I can usually tell just by reading the code what decisions it made because there's only so many reasonable ways to solve most problems so I'll know very quickly what it's done there there are some situations where it make it does something very odd that I wouldn't expect so I have to ask, why did you do it this way?</t>
  </si>
  <si>
    <t>P15-U091</t>
  </si>
  <si>
    <t>32:23</t>
  </si>
  <si>
    <t>Sure. My next question is, what information? Since you talk about you need to you need to tell by yourself, what information do you need to decide if the agent's result is correct and complete?</t>
  </si>
  <si>
    <t>P15-E035</t>
  </si>
  <si>
    <t>32:39</t>
  </si>
  <si>
    <t>Section 3 - Evaluation evidence</t>
  </si>
  <si>
    <t>Again, I just read the code for most of that. I can also run unit tests, but a lot of the unit tests are also written by the model, so that's not really a signal. It's just the model making sure its tests pass its own code, which isn't really anything.</t>
  </si>
  <si>
    <t>Model-written unit tests</t>
  </si>
  <si>
    <t>Distrusting agent-written tests</t>
  </si>
  <si>
    <t>Tests produced by the same model are weak evidence because they may encode the same assumptions as the code.</t>
  </si>
  <si>
    <t>Strong evaluation challenge shared with P14.</t>
  </si>
  <si>
    <t>P15-U092</t>
  </si>
  <si>
    <t>32:58</t>
  </si>
  <si>
    <t>Sure, and Manes Christian is a more specific scenario. So, can you describe a case where the result was wrong or incomplete because an information problem?</t>
  </si>
  <si>
    <t>P15-E036</t>
  </si>
  <si>
    <t>33:13</t>
  </si>
  <si>
    <t>Section 3 - Wrong result cases</t>
  </si>
  <si>
    <t>Um, that let's see. So, a lot of the cases have involved something to do with jujitsu or stack PRs in general because it doesn't really have you know I guess it doesn't have enough training data. It's also the same thing with languages. So if you tell it to do something in Zig, it's usually always wrong because a there's not much zig in its training data, and B Zig itself changes so frequently that everything, a lot of what it knows is wrong anyway. So those have been the two main cases, like tooling that's newer than newer or not frequently used, or language that's not frequently used.</t>
  </si>
  <si>
    <t>Jujitsu; stacked PRs; Zig</t>
  </si>
  <si>
    <t>Failing on uncommon or fast-changing tools</t>
  </si>
  <si>
    <t>The model is unreliable when training data is sparse or the technology changes faster than its knowledge.</t>
  </si>
  <si>
    <t>Tooling novelty and language churn create predictable failure zones.</t>
  </si>
  <si>
    <t>AI lacks reliable knowledge for uncommon or rapidly changing tools and languages</t>
  </si>
  <si>
    <t>Sparse or stale training knowledge creates context gaps that could sometimes be repaired through external retrieval.</t>
  </si>
  <si>
    <t>Up-to-date documentation can compensate for weak model knowledge.</t>
  </si>
  <si>
    <t>AI Failing on uncommon or fast-changing tools</t>
  </si>
  <si>
    <t>P15-U093</t>
  </si>
  <si>
    <t>33:58</t>
  </si>
  <si>
    <t>So was the agent missing some information.</t>
  </si>
  <si>
    <t>P15-U094</t>
  </si>
  <si>
    <t>34:02</t>
  </si>
  <si>
    <t>Sorry,</t>
  </si>
  <si>
    <t>P15-U095</t>
  </si>
  <si>
    <t>34:03</t>
  </si>
  <si>
    <t>was the agent missing some information?</t>
  </si>
  <si>
    <t>P15-E037</t>
  </si>
  <si>
    <t>34:07</t>
  </si>
  <si>
    <t>Section 3 - Missing information</t>
  </si>
  <si>
    <t>Uh, yes, in that it it I guess it doesn't have enough in its training data, but no, in that it could have used a web search and just looked up the docs. I guess.</t>
  </si>
  <si>
    <t>Web search; official docs</t>
  </si>
  <si>
    <t>Failing to retrieve available documentation</t>
  </si>
  <si>
    <t>The agent sometimes has access to the information it needs but chooses not to look it up.</t>
  </si>
  <si>
    <t>Important distinction between inaccessible context and unused context.</t>
  </si>
  <si>
    <t>P15-U096</t>
  </si>
  <si>
    <t>34:17</t>
  </si>
  <si>
    <t>Okay, so did the agent misunderstand the information? Okay, what information did it misunderstand?</t>
  </si>
  <si>
    <t>P15-E038</t>
  </si>
  <si>
    <t>34:28</t>
  </si>
  <si>
    <t>How the tool works. So Jujitsu, going back to that, it's a version control system which it has slightly different ideas than Git. So in Git, you can just go to a commit. You can just go to a commit. Jujitsu won't let you do that. In Jujitsu, if it, especially if it commits by someone else, it'll refuse. It'll say this commute's immutable because someone else wrote it. And editing something in Jujitsu would be so in jujitsu. There's no idea of staging. Any change you make is automatically committed, and that commits constantly updated until you tell it not to accumulate differences anymore. So that that's just kind of one of the many examples.</t>
  </si>
  <si>
    <t>Tool semantics; version-control workflow</t>
  </si>
  <si>
    <t>Needing exact tool semantics</t>
  </si>
  <si>
    <t>Uncommon tools require precise documentation about how their workflow differs from common alternatives.</t>
  </si>
  <si>
    <t>Example of domain-specific operational context.</t>
  </si>
  <si>
    <t>P15-U097</t>
  </si>
  <si>
    <t>35:17</t>
  </si>
  <si>
    <t>So from all your description, so for more visionary questions, what information do you think would help help prevent this problem?</t>
  </si>
  <si>
    <t>P15-U098</t>
  </si>
  <si>
    <t>35:30</t>
  </si>
  <si>
    <t>The docs for the tool or the language. Again, you can look those up. I guess sometimes it chooses not to, which is interesting. But yeah.</t>
  </si>
  <si>
    <t>P15-U099</t>
  </si>
  <si>
    <t>35:41</t>
  </si>
  <si>
    <t>Okay. Sure. So my next question is similar visionary question. So what additional information or supporting information would make it easier for you to understand the agent result?</t>
  </si>
  <si>
    <t>P15-E039</t>
  </si>
  <si>
    <t>35:54</t>
  </si>
  <si>
    <t>Section 3 - Result explanation</t>
  </si>
  <si>
    <t>Usually, it it it's already good at this because usually it'll tell me what it did. It'll give it like a summary, two or three paragraphs of what it did. Sometimes that summary is terrible, even though the work it did is right. But that usually, at least, kind of points me in the right direction of this is the approach it took. And usually, the approach isn't completely off base because I ask have it make a plan anyway.</t>
  </si>
  <si>
    <t>Two-to-three-paragraph summary</t>
  </si>
  <si>
    <t>Using summaries to orient review</t>
  </si>
  <si>
    <t>A short summary helps locate the agent's general approach even when the summary itself is imperfect.</t>
  </si>
  <si>
    <t>The summary is an orientation aid, not the final correctness evidence.</t>
  </si>
  <si>
    <t>P15-U100</t>
  </si>
  <si>
    <t>36:22</t>
  </si>
  <si>
    <t>Sure. So, if there are any, if there are any scenario or situation, the agent wants to communicate the uncertainty or limitations with you. So, how do you expect the agent to communicate those things?</t>
  </si>
  <si>
    <t>P15-E040</t>
  </si>
  <si>
    <t>36:41</t>
  </si>
  <si>
    <t>Section 3 - Clarification UI</t>
  </si>
  <si>
    <t>Most harnesses have a tool that lets lets the model ask questions. So it's a question, and then like however many options, usually like three ish options that it creates, and then there's usually a final option like write my own answer.</t>
  </si>
  <si>
    <t>Question text; multiple-choice options</t>
  </si>
  <si>
    <t>Using structured question prompts</t>
  </si>
  <si>
    <t>The harness turns uncertainty into a small decision artifact the developer can answer.</t>
  </si>
  <si>
    <t>Useful interface-level context exchange.</t>
  </si>
  <si>
    <t>P15-U101</t>
  </si>
  <si>
    <t>36:58</t>
  </si>
  <si>
    <t>Sure. So still a very visionary question. So, if the agent gives you several possible options, and what information would help you choose among them?</t>
  </si>
  <si>
    <t>P15-E041</t>
  </si>
  <si>
    <t>37:13</t>
  </si>
  <si>
    <t>I usually the questions accompanied by some text explaining why it needs information from me. So that way, I know I can answer the question. Sometimes I have to. I want to pick one of the options it gave, but it's like it's a case of right answer, wrong reasoning for how it got there. So I'll still say I'll write my own answer and I'll say it's I want option one, but you're doing it for the wrong reasons.</t>
  </si>
  <si>
    <t>Question rationale; custom answer</t>
  </si>
  <si>
    <t>Correcting the reasoning behind options</t>
  </si>
  <si>
    <t>A proposed option can be correct for the wrong reason, so the developer may answer in free text to repair the agent's underlying model.</t>
  </si>
  <si>
    <t>P15 evaluates not only the option but the rationale.</t>
  </si>
  <si>
    <t>P15-U102</t>
  </si>
  <si>
    <t>37:41</t>
  </si>
  <si>
    <t>Okay, so still a very visionary question is if the result is not very good or very not satisfactory to you. So how do you decide what new information to give to the agent in the next round?</t>
  </si>
  <si>
    <t>P15-E042</t>
  </si>
  <si>
    <t>37:55</t>
  </si>
  <si>
    <t>Section 3 - Poor results</t>
  </si>
  <si>
    <t>I pretty much never. I just stop it and either I'll do it myself or or I'll just have a different model do it. If it's bad enough, it's no amount of telling you to go fix it is ever going to work. So I just give up early and try try it again.</t>
  </si>
  <si>
    <t>Failed model output</t>
  </si>
  <si>
    <t>Abandoning poor agent attempts early</t>
  </si>
  <si>
    <t>Once an attempt is sufficiently bad, he sees little value in trying to repair it through more prompting.</t>
  </si>
  <si>
    <t>Failure response is often model switching or manual work, not iterative context refinement.</t>
  </si>
  <si>
    <t>Abandoning context repair when the first attempt is too poor</t>
  </si>
  <si>
    <t>The participant treats severe failure as evidence that additional prompting has low expected value.</t>
  </si>
  <si>
    <t>Not every context failure leads to iterative repair.</t>
  </si>
  <si>
    <t>P15-U103</t>
  </si>
  <si>
    <t>38:13</t>
  </si>
  <si>
    <t>Okay. Okay. So. So I assume you must have very solid skills In programming, oh</t>
  </si>
  <si>
    <t>P15-U104</t>
  </si>
  <si>
    <t>38:22</t>
  </si>
  <si>
    <t>yeah,</t>
  </si>
  <si>
    <t>P15-U105</t>
  </si>
  <si>
    <t>38:24</t>
  </si>
  <si>
    <t>I feel guilty. Oh, I don't have that. So, so I have oh last two questions. So my so more more a bit visionary question. So what what could the agent do to make easier for you to identify or manage the information you need.</t>
  </si>
  <si>
    <t>P15-E043</t>
  </si>
  <si>
    <t>38:46</t>
  </si>
  <si>
    <t>Section 3 - Desired progress support</t>
  </si>
  <si>
    <t>If I can put it in a file or something that I can watch, that's ideal. It doesn't have to. If the harness itself has like some special UI where it only keeps like a five bullet points, like this is the plan. This is the step I'm on. Clockwood used to do this. It stopped doing it, and I don't really understand why. It would have a to-do list basically, and it would it would mark the ones that's finished in green. It would mark the ones that are next in like a gray, like dim them. So I know exactly where it was, and then they it stopped doing it. So I don't know why.</t>
  </si>
  <si>
    <t>Plan file; to-do progress UI</t>
  </si>
  <si>
    <t>Wanting visible task-state artifacts</t>
  </si>
  <si>
    <t>A persistent plan or compact UI would let the developer see what is done, current, and next.</t>
  </si>
  <si>
    <t>Desired artifact for long-task transparency.</t>
  </si>
  <si>
    <t>P15-U106</t>
  </si>
  <si>
    <t>39:24</t>
  </si>
  <si>
    <t>Sure. So, so my last question. So, is there anything else about the information you provide or you receive from the agent that we haven't discussed yet?</t>
  </si>
  <si>
    <t>P15-E044</t>
  </si>
  <si>
    <t>39:41</t>
  </si>
  <si>
    <t>Section 3 - Cross-project memory</t>
  </si>
  <si>
    <t>The only one. is like memory features, which is things like preferences. If I say you know don't don't put imports inside a function, that applies kind of to every project, even though I don't specify it. So sometimes I'll I'll go to a new project and make the exact same mistake there. I would like it to just remember that, and some sometimes it does. Like cloud code does. I can't think of any letter code also does. Letter will it is built around the idea that it gets better over time as it improves, but other harnesses don't.</t>
  </si>
  <si>
    <t>Preference memory</t>
  </si>
  <si>
    <t>Wanting preferences remembered across projects</t>
  </si>
  <si>
    <t>Project-independent coding preferences are better suited to user-level memory than repeated repo-specific prompts.</t>
  </si>
  <si>
    <t>P15 distinguishes personal durable preferences from project rules.</t>
  </si>
  <si>
    <t>AI forgets recurring preferences across projects</t>
  </si>
  <si>
    <t>Some context is stable across repositories but existing memory mechanisms do not consistently preserve it at that scope.</t>
  </si>
  <si>
    <t>Cross-project preferences fall between local rules and global memory.</t>
  </si>
  <si>
    <t>Wanting preferences remembered across projects
AI forgets recurring preferences across projects</t>
  </si>
  <si>
    <t>P15-U107</t>
  </si>
  <si>
    <t>40:19</t>
  </si>
  <si>
    <t>Okay, sure. So I think I think we pretty much finished the interview. Thank you so much. Let me stop the recording first. One second.</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</si>
</sst>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color theme="1"/>
      <name val="Carlito"/>
      <scheme val="minor"/>
    </font>
    <font>
      <b/>
      <i/>
      <sz val="11.0"/>
      <color rgb="FF5B4A00"/>
      <name val="Carlito"/>
    </font>
    <font>
      <i/>
      <sz val="11.0"/>
      <color rgb="FF5B4A00"/>
      <name val="Carlito"/>
    </font>
    <font>
      <b/>
      <sz val="11.0"/>
      <color rgb="FF17365D"/>
      <name val="Carlito"/>
    </font>
    <font>
      <sz val="9.0"/>
      <color rgb="FF4B5563"/>
      <name val="Carlito"/>
    </font>
    <font>
      <b/>
      <sz val="11.0"/>
      <color rgb="FFFFFFFF"/>
      <name val="Carlito"/>
    </font>
    <font>
      <b/>
      <sz val="9.0"/>
      <color rgb="FF4B5563"/>
      <name val="Carlito"/>
    </font>
    <font>
      <sz val="11.0"/>
      <color theme="1"/>
      <name val="Carlito"/>
    </font>
    <font>
      <b/>
      <sz val="11.0"/>
      <color rgb="FF243447"/>
      <name val="Carlito"/>
    </font>
    <font>
      <b/>
      <sz val="13.0"/>
      <color rgb="FFFFFFFF"/>
      <name val="Carlito"/>
    </font>
    <font>
      <b/>
      <i/>
      <sz val="11.0"/>
      <color rgb="FF4F3B78"/>
      <name val="Carlito"/>
    </font>
    <font>
      <i/>
      <sz val="11.0"/>
      <color rgb="FF4F3B78"/>
      <name val="Carlito"/>
    </font>
    <font>
      <b/>
      <sz val="11.0"/>
      <color rgb="FF4F3B78"/>
      <name val="Carlito"/>
    </font>
  </fonts>
  <fills count="24">
    <fill>
      <patternFill patternType="none"/>
    </fill>
    <fill>
      <patternFill patternType="lightGray"/>
    </fill>
    <fill>
      <patternFill patternType="solid">
        <fgColor rgb="FF17365D"/>
        <bgColor rgb="FF17365D"/>
      </patternFill>
    </fill>
    <fill>
      <patternFill patternType="solid">
        <fgColor rgb="FFEAD1DC"/>
        <bgColor rgb="FFEAD1DC"/>
      </patternFill>
    </fill>
    <fill>
      <patternFill patternType="solid">
        <fgColor rgb="FFFFF2CC"/>
        <bgColor rgb="FFFFF2CC"/>
      </patternFill>
    </fill>
    <fill>
      <patternFill patternType="solid">
        <fgColor rgb="FFA4C2F4"/>
        <bgColor rgb="FFA4C2F4"/>
      </patternFill>
    </fill>
    <fill>
      <patternFill patternType="solid">
        <fgColor rgb="FFD9EAF7"/>
        <bgColor rgb="FFD9EAF7"/>
      </patternFill>
    </fill>
    <fill>
      <patternFill patternType="solid">
        <fgColor rgb="FFF3F6F9"/>
        <bgColor rgb="FFF3F6F9"/>
      </patternFill>
    </fill>
    <fill>
      <patternFill patternType="solid">
        <fgColor rgb="FF5B9BD5"/>
        <bgColor rgb="FF5B9BD5"/>
      </patternFill>
    </fill>
    <fill>
      <patternFill patternType="solid">
        <fgColor rgb="FF70AD47"/>
        <bgColor rgb="FF70AD47"/>
      </patternFill>
    </fill>
    <fill>
      <patternFill patternType="solid">
        <fgColor rgb="FF8064A2"/>
        <bgColor rgb="FF8064A2"/>
      </patternFill>
    </fill>
    <fill>
      <patternFill patternType="solid">
        <fgColor rgb="FFED7D31"/>
        <bgColor rgb="FFED7D31"/>
      </patternFill>
    </fill>
    <fill>
      <patternFill patternType="solid">
        <fgColor rgb="FF244062"/>
        <bgColor rgb="FF244062"/>
      </patternFill>
    </fill>
    <fill>
      <patternFill patternType="solid">
        <fgColor rgb="FF2F75B5"/>
        <bgColor rgb="FF2F75B5"/>
      </patternFill>
    </fill>
    <fill>
      <patternFill patternType="solid">
        <fgColor rgb="FFEEF3F8"/>
        <bgColor rgb="FFEEF3F8"/>
      </patternFill>
    </fill>
    <fill>
      <patternFill patternType="solid">
        <fgColor rgb="FFFFF7ED"/>
        <bgColor rgb="FFFFF7ED"/>
      </patternFill>
    </fill>
    <fill>
      <patternFill patternType="solid">
        <fgColor rgb="FFB4A7D6"/>
        <bgColor rgb="FFB4A7D6"/>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
      <patternFill patternType="solid">
        <fgColor rgb="FFFFFFFF"/>
        <bgColor rgb="FFFFFFFF"/>
      </patternFill>
    </fill>
  </fills>
  <borders count="1">
    <border/>
  </borders>
  <cellStyleXfs count="1">
    <xf borderId="0" fillId="0" fontId="0" numFmtId="0" applyAlignment="1" applyFont="1"/>
  </cellStyleXfs>
  <cellXfs count="44">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Fill="1" applyFont="1"/>
    <xf borderId="0" fillId="4" fontId="3" numFmtId="0" xfId="0" applyAlignment="1" applyFill="1" applyFont="1">
      <alignment shrinkToFit="0" vertical="center" wrapText="1"/>
    </xf>
    <xf borderId="0" fillId="5" fontId="2" numFmtId="0" xfId="0" applyFill="1" applyFont="1"/>
    <xf borderId="0" fillId="4" fontId="4" numFmtId="0" xfId="0" applyAlignment="1" applyFill="1" applyFont="1">
      <alignment shrinkToFit="0" vertical="center" wrapText="0"/>
    </xf>
    <xf borderId="0" fillId="6" fontId="5" numFmtId="0" xfId="0" applyAlignment="1" applyFill="1" applyFont="1">
      <alignment shrinkToFit="0" wrapText="1"/>
    </xf>
    <xf borderId="0" fillId="4" fontId="4" numFmtId="0" xfId="0" applyAlignment="1" applyFill="1" applyFont="1">
      <alignment shrinkToFit="0" vertical="center" wrapText="1"/>
    </xf>
    <xf borderId="0" fillId="0" fontId="2" numFmtId="0" xfId="0" applyFont="1"/>
    <xf borderId="0" fillId="7" fontId="6" numFmtId="0" xfId="0" applyAlignment="1" applyFill="1" applyFont="1">
      <alignment shrinkToFit="0" wrapText="1"/>
    </xf>
    <xf borderId="0" fillId="8" fontId="7" numFmtId="0" xfId="0" applyAlignment="1" applyFill="1" applyFont="1">
      <alignment horizontal="center" readingOrder="0" shrinkToFit="0" vertical="center" wrapText="1"/>
    </xf>
    <xf borderId="0" fillId="7" fontId="8" numFmtId="0" xfId="0" applyAlignment="1" applyFill="1" applyFont="1">
      <alignment shrinkToFit="0" vertical="center" wrapText="1"/>
    </xf>
    <xf borderId="0" fillId="7" fontId="6" numFmtId="0" xfId="0" applyAlignment="1" applyFill="1" applyFont="1">
      <alignment shrinkToFit="0" vertical="center" wrapText="0"/>
    </xf>
    <xf borderId="0" fillId="7" fontId="6" numFmtId="0" xfId="0" applyAlignment="1" applyFill="1" applyFont="1">
      <alignment shrinkToFit="0" vertical="center" wrapText="1"/>
    </xf>
    <xf borderId="0" fillId="3" fontId="7" numFmtId="0" xfId="0" applyAlignment="1" applyFill="1" applyFont="1">
      <alignment horizontal="center" readingOrder="0" shrinkToFit="0" vertical="center" wrapText="1"/>
    </xf>
    <xf borderId="0" fillId="9" fontId="7" numFmtId="0" xfId="0" applyAlignment="1" applyFill="1" applyFont="1">
      <alignment horizontal="center" readingOrder="0" shrinkToFit="0" vertical="center" wrapText="1"/>
    </xf>
    <xf borderId="0" fillId="5" fontId="7" numFmtId="0" xfId="0" applyAlignment="1" applyFill="1" applyFont="1">
      <alignment horizontal="center" readingOrder="0" shrinkToFit="0" vertical="center" wrapText="1"/>
    </xf>
    <xf borderId="0" fillId="10" fontId="7" numFmtId="0" xfId="0" applyAlignment="1" applyFill="1" applyFont="1">
      <alignment horizontal="center" readingOrder="0" shrinkToFit="0" vertical="center" wrapText="1"/>
    </xf>
    <xf borderId="0" fillId="11" fontId="7" numFmtId="0" xfId="0" applyAlignment="1" applyFill="1" applyFont="1">
      <alignment horizontal="center" readingOrder="0" shrinkToFit="0" vertical="center" wrapText="1"/>
    </xf>
    <xf borderId="0" fillId="12" fontId="7" numFmtId="0" xfId="0" applyAlignment="1" applyFill="1" applyFont="1">
      <alignment horizontal="center" shrinkToFit="0" vertical="center" wrapText="1"/>
    </xf>
    <xf borderId="0" fillId="8" fontId="7" numFmtId="0" xfId="0" applyAlignment="1" applyFill="1" applyFont="1">
      <alignment horizontal="center" shrinkToFit="0" vertical="center" wrapText="1"/>
    </xf>
    <xf borderId="0" fillId="13" fontId="7" numFmtId="0" xfId="0" applyAlignment="1" applyFill="1" applyFont="1">
      <alignment horizontal="center" shrinkToFit="0" vertical="center" wrapText="1"/>
    </xf>
    <xf borderId="0" fillId="0" fontId="9" numFmtId="0" xfId="0" applyAlignment="1" applyFont="1">
      <alignment shrinkToFit="0" vertical="top" wrapText="1"/>
    </xf>
    <xf borderId="0" fillId="3" fontId="9" numFmtId="0" xfId="0" applyAlignment="1" applyFill="1" applyFont="1">
      <alignment shrinkToFit="0" vertical="top" wrapText="1"/>
    </xf>
    <xf borderId="0" fillId="5" fontId="9" numFmtId="0" xfId="0" applyAlignment="1" applyFill="1" applyFont="1">
      <alignment shrinkToFit="0" vertical="top" wrapText="1"/>
    </xf>
    <xf borderId="0" fillId="11" fontId="7" numFmtId="0" xfId="0" applyAlignment="1" applyFill="1" applyFont="1">
      <alignment horizontal="center" shrinkToFit="0" vertical="center" wrapText="1"/>
    </xf>
    <xf borderId="0" fillId="6" fontId="5" numFmtId="0" xfId="0" applyAlignment="1" applyFill="1" applyFont="1">
      <alignment horizontal="left" shrinkToFit="0" vertical="center" wrapText="1"/>
    </xf>
    <xf borderId="0" fillId="14" fontId="10" numFmtId="0" xfId="0" applyAlignment="1" applyFill="1" applyFont="1">
      <alignment shrinkToFit="0" vertical="top" wrapText="1"/>
    </xf>
    <xf borderId="0" fillId="0" fontId="9" numFmtId="0" xfId="0" applyAlignment="1" applyFont="1">
      <alignment shrinkToFit="0" vertical="top" wrapText="1"/>
    </xf>
    <xf borderId="0" fillId="15" fontId="9" numFmtId="0" xfId="0" applyAlignment="1" applyFill="1" applyFont="1">
      <alignment shrinkToFit="0" vertical="top" wrapText="1"/>
    </xf>
    <xf borderId="0" fillId="16" fontId="9" numFmtId="0" xfId="0" applyAlignment="1" applyFill="1" applyFont="1">
      <alignment shrinkToFit="0" vertical="top" wrapText="1"/>
    </xf>
    <xf borderId="0" fillId="17" fontId="11" numFmtId="0" xfId="0" applyAlignment="1" applyFill="1" applyFont="1">
      <alignment horizontal="center" vertical="center"/>
    </xf>
    <xf borderId="0" fillId="18" fontId="12" numFmtId="0" xfId="0" applyAlignment="1" applyFill="1" applyFont="1">
      <alignment shrinkToFit="0" vertical="center" wrapText="1"/>
    </xf>
    <xf borderId="0" fillId="18" fontId="13" numFmtId="0" xfId="0" applyAlignment="1" applyFill="1" applyFont="1">
      <alignment shrinkToFit="0" vertical="center" wrapText="0"/>
    </xf>
    <xf borderId="0" fillId="18" fontId="13" numFmtId="0" xfId="0" applyAlignment="1" applyFill="1" applyFont="1">
      <alignment shrinkToFit="0" vertical="center" wrapText="1"/>
    </xf>
    <xf borderId="0" fillId="17" fontId="7" numFmtId="0" xfId="0" applyAlignment="1" applyFill="1" applyFont="1">
      <alignment horizontal="center" shrinkToFit="0" vertical="center" wrapText="1"/>
    </xf>
    <xf borderId="0" fillId="10" fontId="7" numFmtId="0" xfId="0" applyAlignment="1" applyFill="1" applyFont="1">
      <alignment horizontal="center" shrinkToFit="0" vertical="center" wrapText="1"/>
    </xf>
    <xf borderId="0" fillId="19" fontId="7" numFmtId="0" xfId="0" applyAlignment="1" applyFill="1" applyFont="1">
      <alignment horizontal="center" shrinkToFit="0" vertical="center" wrapText="1"/>
    </xf>
    <xf borderId="0" fillId="20" fontId="7" numFmtId="0" xfId="0" applyAlignment="1" applyFill="1" applyFont="1">
      <alignment horizontal="center" shrinkToFit="0" vertical="center" wrapText="1"/>
    </xf>
    <xf borderId="0" fillId="21" fontId="14" numFmtId="0" xfId="0" applyAlignment="1" applyFill="1" applyFont="1">
      <alignment shrinkToFit="0" vertical="top" wrapText="1"/>
    </xf>
    <xf borderId="0" fillId="22" fontId="9" numFmtId="0" xfId="0" applyAlignment="1" applyFill="1" applyFont="1">
      <alignment shrinkToFit="0" vertical="top" wrapText="1"/>
    </xf>
    <xf borderId="0" fillId="23" fontId="9" numFmtId="0" xfId="0" applyAlignment="1" applyFill="1" applyFont="1">
      <alignment shrinkToFit="0" vertical="top" wrapText="1"/>
    </xf>
    <xf borderId="0" fillId="3" fontId="9" numFmtId="0" xfId="0" applyAlignment="1" applyFill="1" applyFont="1">
      <alignment shrinkToFit="0" vertical="top" wrapText="1"/>
    </xf>
    <xf borderId="0" fillId="5" fontId="9"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1.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1</v>
      </c>
    </row>
    <row r="2">
      <c r="G2" s="2"/>
      <c r="J2" s="4"/>
    </row>
    <row r="3">
      <c r="A3" s="6" t="s">
        <v>4</v>
      </c>
      <c r="B3" s="8" t="s">
        <v>5</v>
      </c>
      <c r="D3" s="6" t="s">
        <v>6</v>
      </c>
      <c r="G3" s="2"/>
      <c r="J3" s="4"/>
    </row>
    <row r="4">
      <c r="A4" s="6" t="s">
        <v>7</v>
      </c>
      <c r="D4" s="6" t="s">
        <v>8</v>
      </c>
      <c r="G4" s="2"/>
      <c r="J4" s="4"/>
    </row>
    <row r="5">
      <c r="A5" s="6" t="s">
        <v>9</v>
      </c>
      <c r="B5" s="8" t="s">
        <v>10</v>
      </c>
      <c r="D5" s="6" t="s">
        <v>11</v>
      </c>
      <c r="E5" s="8" t="s">
        <v>12</v>
      </c>
      <c r="G5" s="2"/>
      <c r="J5" s="4"/>
    </row>
    <row r="6">
      <c r="A6" s="6" t="s">
        <v>13</v>
      </c>
      <c r="B6" s="8" t="s">
        <v>14</v>
      </c>
      <c r="D6" s="6" t="s">
        <v>15</v>
      </c>
      <c r="E6" s="8" t="s">
        <v>16</v>
      </c>
      <c r="G6" s="2"/>
      <c r="J6" s="4"/>
    </row>
    <row r="7">
      <c r="G7" s="2"/>
      <c r="J7" s="4"/>
    </row>
    <row r="8" ht="51.75" customHeight="1">
      <c r="A8" s="7" t="s">
        <v>17</v>
      </c>
    </row>
    <row r="9" ht="30.0" customHeight="1">
      <c r="A9" s="9" t="s">
        <v>18</v>
      </c>
    </row>
    <row r="10">
      <c r="G10" s="2"/>
      <c r="J10" s="4"/>
    </row>
    <row r="11" ht="48.0" customHeight="1">
      <c r="A11" s="10" t="s">
        <v>19</v>
      </c>
      <c r="B11" s="10" t="s">
        <v>20</v>
      </c>
      <c r="C11" s="10" t="s">
        <v>22</v>
      </c>
      <c r="D11" s="10" t="s">
        <v>24</v>
      </c>
      <c r="E11" s="10" t="s">
        <v>25</v>
      </c>
      <c r="F11" s="10" t="s">
        <v>26</v>
      </c>
      <c r="G11" s="14" t="s">
        <v>27</v>
      </c>
      <c r="H11" s="15" t="s">
        <v>28</v>
      </c>
      <c r="I11" s="15" t="s">
        <v>29</v>
      </c>
      <c r="J11" s="16" t="s">
        <v>30</v>
      </c>
      <c r="K11" s="17" t="s">
        <v>31</v>
      </c>
      <c r="L11" s="17" t="s">
        <v>32</v>
      </c>
      <c r="M11" s="18" t="s">
        <v>33</v>
      </c>
      <c r="N11" s="18" t="s">
        <v>34</v>
      </c>
      <c r="O11" s="18" t="s">
        <v>35</v>
      </c>
      <c r="P11" s="18" t="s">
        <v>36</v>
      </c>
      <c r="Q11" s="18" t="s">
        <v>37</v>
      </c>
      <c r="R11" s="18" t="s">
        <v>39</v>
      </c>
      <c r="S11" s="18" t="s">
        <v>42</v>
      </c>
      <c r="T11" s="18" t="s">
        <v>46</v>
      </c>
    </row>
    <row r="12" ht="52.5" customHeight="1">
      <c r="A12" s="22" t="s">
        <v>52</v>
      </c>
      <c r="B12" s="22" t="s">
        <v>57</v>
      </c>
      <c r="C12" s="22" t="s">
        <v>60</v>
      </c>
      <c r="D12" s="22" t="s">
        <v>64</v>
      </c>
      <c r="E12" s="22"/>
      <c r="F12" s="22"/>
      <c r="G12" s="23"/>
      <c r="H12" s="22"/>
      <c r="I12" s="22"/>
      <c r="J12" s="24"/>
      <c r="K12" s="22"/>
      <c r="L12" s="22"/>
      <c r="M12" s="22"/>
      <c r="N12" s="22"/>
      <c r="O12" s="22"/>
      <c r="P12" s="22"/>
      <c r="Q12" s="22"/>
      <c r="R12" s="22"/>
      <c r="S12" s="22"/>
      <c r="T12" s="22" t="s">
        <v>102</v>
      </c>
    </row>
    <row r="13" ht="52.5" customHeight="1">
      <c r="A13" s="22" t="s">
        <v>103</v>
      </c>
      <c r="B13" s="22" t="s">
        <v>104</v>
      </c>
      <c r="C13" s="22" t="s">
        <v>105</v>
      </c>
      <c r="D13" s="22" t="s">
        <v>106</v>
      </c>
      <c r="E13" s="22"/>
      <c r="F13" s="22"/>
      <c r="G13" s="23"/>
      <c r="H13" s="22"/>
      <c r="I13" s="22"/>
      <c r="J13" s="24"/>
      <c r="K13" s="22"/>
      <c r="L13" s="22"/>
      <c r="M13" s="22"/>
      <c r="N13" s="22"/>
      <c r="O13" s="22"/>
      <c r="P13" s="22"/>
      <c r="Q13" s="22"/>
      <c r="R13" s="22"/>
      <c r="S13" s="22"/>
      <c r="T13" s="22" t="s">
        <v>102</v>
      </c>
    </row>
    <row r="14" ht="52.5" customHeight="1">
      <c r="A14" s="22" t="s">
        <v>108</v>
      </c>
      <c r="B14" s="22" t="s">
        <v>109</v>
      </c>
      <c r="C14" s="22" t="s">
        <v>60</v>
      </c>
      <c r="D14" s="22" t="s">
        <v>110</v>
      </c>
      <c r="E14" s="22"/>
      <c r="F14" s="22"/>
      <c r="G14" s="23"/>
      <c r="H14" s="22"/>
      <c r="I14" s="22"/>
      <c r="J14" s="24"/>
      <c r="K14" s="22"/>
      <c r="L14" s="22"/>
      <c r="M14" s="22"/>
      <c r="N14" s="22"/>
      <c r="O14" s="22"/>
      <c r="P14" s="22"/>
      <c r="Q14" s="22"/>
      <c r="R14" s="22"/>
      <c r="S14" s="22"/>
      <c r="T14" s="22" t="s">
        <v>102</v>
      </c>
    </row>
    <row r="15" ht="52.5" customHeight="1">
      <c r="A15" s="22" t="s">
        <v>112</v>
      </c>
      <c r="B15" s="22" t="s">
        <v>113</v>
      </c>
      <c r="C15" s="22" t="s">
        <v>105</v>
      </c>
      <c r="D15" s="22" t="s">
        <v>114</v>
      </c>
      <c r="E15" s="22"/>
      <c r="F15" s="22"/>
      <c r="G15" s="23"/>
      <c r="H15" s="22"/>
      <c r="I15" s="22"/>
      <c r="J15" s="24"/>
      <c r="K15" s="22"/>
      <c r="L15" s="22"/>
      <c r="M15" s="22"/>
      <c r="N15" s="22"/>
      <c r="O15" s="22"/>
      <c r="P15" s="22"/>
      <c r="Q15" s="22"/>
      <c r="R15" s="22"/>
      <c r="S15" s="22"/>
      <c r="T15" s="22" t="s">
        <v>102</v>
      </c>
    </row>
    <row r="16" ht="66.0" customHeight="1">
      <c r="A16" s="22" t="s">
        <v>116</v>
      </c>
      <c r="B16" s="22" t="s">
        <v>117</v>
      </c>
      <c r="C16" s="22" t="s">
        <v>60</v>
      </c>
      <c r="D16" s="22" t="s">
        <v>118</v>
      </c>
      <c r="E16" s="22"/>
      <c r="F16" s="22"/>
      <c r="G16" s="23"/>
      <c r="H16" s="22"/>
      <c r="I16" s="22"/>
      <c r="J16" s="24"/>
      <c r="K16" s="22"/>
      <c r="L16" s="22"/>
      <c r="M16" s="22"/>
      <c r="N16" s="22"/>
      <c r="O16" s="22"/>
      <c r="P16" s="22"/>
      <c r="Q16" s="22"/>
      <c r="R16" s="22"/>
      <c r="S16" s="22"/>
      <c r="T16" s="22" t="s">
        <v>102</v>
      </c>
    </row>
    <row r="17" ht="52.5" customHeight="1">
      <c r="A17" s="22" t="s">
        <v>121</v>
      </c>
      <c r="B17" s="22" t="s">
        <v>122</v>
      </c>
      <c r="C17" s="22" t="s">
        <v>105</v>
      </c>
      <c r="D17" s="22" t="s">
        <v>123</v>
      </c>
      <c r="E17" s="22"/>
      <c r="F17" s="22"/>
      <c r="G17" s="23"/>
      <c r="H17" s="22"/>
      <c r="I17" s="22"/>
      <c r="J17" s="24"/>
      <c r="K17" s="22"/>
      <c r="L17" s="22"/>
      <c r="M17" s="22"/>
      <c r="N17" s="22"/>
      <c r="O17" s="22"/>
      <c r="P17" s="22"/>
      <c r="Q17" s="22"/>
      <c r="R17" s="22"/>
      <c r="S17" s="22"/>
      <c r="T17" s="22" t="s">
        <v>102</v>
      </c>
    </row>
    <row r="18" ht="52.5" customHeight="1">
      <c r="A18" s="22" t="s">
        <v>124</v>
      </c>
      <c r="B18" s="22" t="s">
        <v>125</v>
      </c>
      <c r="C18" s="22" t="s">
        <v>60</v>
      </c>
      <c r="D18" s="22" t="s">
        <v>126</v>
      </c>
      <c r="E18" s="22"/>
      <c r="F18" s="22"/>
      <c r="G18" s="23"/>
      <c r="H18" s="22"/>
      <c r="I18" s="22"/>
      <c r="J18" s="24"/>
      <c r="K18" s="22"/>
      <c r="L18" s="22"/>
      <c r="M18" s="22"/>
      <c r="N18" s="22"/>
      <c r="O18" s="22"/>
      <c r="P18" s="22"/>
      <c r="Q18" s="22"/>
      <c r="R18" s="22"/>
      <c r="S18" s="22"/>
      <c r="T18" s="22" t="s">
        <v>102</v>
      </c>
    </row>
    <row r="19" ht="52.5" customHeight="1">
      <c r="A19" s="22" t="s">
        <v>128</v>
      </c>
      <c r="B19" s="22" t="s">
        <v>129</v>
      </c>
      <c r="C19" s="22" t="s">
        <v>105</v>
      </c>
      <c r="D19" s="22" t="s">
        <v>131</v>
      </c>
      <c r="E19" s="22"/>
      <c r="F19" s="22"/>
      <c r="G19" s="23"/>
      <c r="H19" s="22"/>
      <c r="I19" s="22"/>
      <c r="J19" s="24"/>
      <c r="K19" s="22"/>
      <c r="L19" s="22"/>
      <c r="M19" s="22"/>
      <c r="N19" s="22"/>
      <c r="O19" s="22"/>
      <c r="P19" s="22"/>
      <c r="Q19" s="22"/>
      <c r="R19" s="22"/>
      <c r="S19" s="22"/>
      <c r="T19" s="22" t="s">
        <v>102</v>
      </c>
    </row>
    <row r="20" ht="52.5" customHeight="1">
      <c r="A20" s="22" t="s">
        <v>132</v>
      </c>
      <c r="B20" s="22" t="s">
        <v>134</v>
      </c>
      <c r="C20" s="22" t="s">
        <v>60</v>
      </c>
      <c r="D20" s="22" t="s">
        <v>135</v>
      </c>
      <c r="E20" s="22"/>
      <c r="F20" s="22"/>
      <c r="G20" s="23"/>
      <c r="H20" s="22"/>
      <c r="I20" s="22"/>
      <c r="J20" s="24"/>
      <c r="K20" s="22"/>
      <c r="L20" s="22"/>
      <c r="M20" s="22"/>
      <c r="N20" s="22"/>
      <c r="O20" s="22"/>
      <c r="P20" s="22"/>
      <c r="Q20" s="22"/>
      <c r="R20" s="22"/>
      <c r="S20" s="22"/>
      <c r="T20" s="22" t="s">
        <v>102</v>
      </c>
    </row>
    <row r="21" ht="39.0" customHeight="1">
      <c r="A21" s="22" t="s">
        <v>137</v>
      </c>
      <c r="B21" s="22" t="s">
        <v>138</v>
      </c>
      <c r="C21" s="22" t="s">
        <v>105</v>
      </c>
      <c r="D21" s="22" t="s">
        <v>139</v>
      </c>
      <c r="E21" s="22"/>
      <c r="F21" s="22"/>
      <c r="G21" s="23"/>
      <c r="H21" s="22"/>
      <c r="I21" s="22"/>
      <c r="J21" s="24"/>
      <c r="K21" s="22"/>
      <c r="L21" s="22"/>
      <c r="M21" s="22"/>
      <c r="N21" s="22"/>
      <c r="O21" s="22"/>
      <c r="P21" s="22"/>
      <c r="Q21" s="22"/>
      <c r="R21" s="22"/>
      <c r="S21" s="22"/>
      <c r="T21" s="22" t="s">
        <v>102</v>
      </c>
    </row>
    <row r="22" ht="52.5" customHeight="1">
      <c r="A22" s="22" t="s">
        <v>141</v>
      </c>
      <c r="B22" s="22" t="s">
        <v>142</v>
      </c>
      <c r="C22" s="22" t="s">
        <v>60</v>
      </c>
      <c r="D22" s="22" t="s">
        <v>144</v>
      </c>
      <c r="E22" s="22"/>
      <c r="F22" s="22"/>
      <c r="G22" s="23"/>
      <c r="H22" s="22"/>
      <c r="I22" s="22"/>
      <c r="J22" s="24"/>
      <c r="K22" s="22"/>
      <c r="L22" s="22"/>
      <c r="M22" s="22"/>
      <c r="N22" s="22"/>
      <c r="O22" s="22"/>
      <c r="P22" s="22"/>
      <c r="Q22" s="22"/>
      <c r="R22" s="22"/>
      <c r="S22" s="22"/>
      <c r="T22" s="22" t="s">
        <v>102</v>
      </c>
    </row>
    <row r="23" ht="52.5" customHeight="1">
      <c r="A23" s="22" t="s">
        <v>146</v>
      </c>
      <c r="B23" s="22" t="s">
        <v>147</v>
      </c>
      <c r="C23" s="22" t="s">
        <v>105</v>
      </c>
      <c r="D23" s="22" t="s">
        <v>148</v>
      </c>
      <c r="E23" s="22"/>
      <c r="F23" s="22"/>
      <c r="G23" s="23"/>
      <c r="H23" s="22"/>
      <c r="I23" s="22"/>
      <c r="J23" s="24"/>
      <c r="K23" s="22"/>
      <c r="L23" s="22"/>
      <c r="M23" s="22"/>
      <c r="N23" s="22"/>
      <c r="O23" s="22"/>
      <c r="P23" s="22"/>
      <c r="Q23" s="22"/>
      <c r="R23" s="22"/>
      <c r="S23" s="22"/>
      <c r="T23" s="22" t="s">
        <v>102</v>
      </c>
    </row>
    <row r="24" ht="39.0" customHeight="1">
      <c r="A24" s="22" t="s">
        <v>150</v>
      </c>
      <c r="B24" s="22" t="s">
        <v>151</v>
      </c>
      <c r="C24" s="22" t="s">
        <v>60</v>
      </c>
      <c r="D24" s="22" t="s">
        <v>152</v>
      </c>
      <c r="E24" s="22"/>
      <c r="F24" s="22"/>
      <c r="G24" s="23"/>
      <c r="H24" s="22"/>
      <c r="I24" s="22"/>
      <c r="J24" s="24"/>
      <c r="K24" s="22"/>
      <c r="L24" s="22"/>
      <c r="M24" s="22"/>
      <c r="N24" s="22"/>
      <c r="O24" s="22"/>
      <c r="P24" s="22"/>
      <c r="Q24" s="22"/>
      <c r="R24" s="22"/>
      <c r="S24" s="22"/>
      <c r="T24" s="22" t="s">
        <v>102</v>
      </c>
    </row>
    <row r="25" ht="39.0" customHeight="1">
      <c r="A25" s="22" t="s">
        <v>154</v>
      </c>
      <c r="B25" s="22" t="s">
        <v>155</v>
      </c>
      <c r="C25" s="22" t="s">
        <v>105</v>
      </c>
      <c r="D25" s="22" t="s">
        <v>156</v>
      </c>
      <c r="E25" s="22"/>
      <c r="F25" s="22"/>
      <c r="G25" s="23"/>
      <c r="H25" s="22"/>
      <c r="I25" s="22"/>
      <c r="J25" s="24"/>
      <c r="K25" s="22"/>
      <c r="L25" s="22"/>
      <c r="M25" s="22"/>
      <c r="N25" s="22"/>
      <c r="O25" s="22"/>
      <c r="P25" s="22"/>
      <c r="Q25" s="22"/>
      <c r="R25" s="22"/>
      <c r="S25" s="22"/>
      <c r="T25" s="22" t="s">
        <v>102</v>
      </c>
    </row>
    <row r="26" ht="52.5" customHeight="1">
      <c r="A26" s="22" t="s">
        <v>158</v>
      </c>
      <c r="B26" s="22" t="s">
        <v>159</v>
      </c>
      <c r="C26" s="22" t="s">
        <v>60</v>
      </c>
      <c r="D26" s="22" t="s">
        <v>160</v>
      </c>
      <c r="E26" s="22"/>
      <c r="F26" s="22"/>
      <c r="G26" s="23"/>
      <c r="H26" s="22"/>
      <c r="I26" s="22"/>
      <c r="J26" s="24"/>
      <c r="K26" s="22"/>
      <c r="L26" s="22"/>
      <c r="M26" s="22"/>
      <c r="N26" s="22"/>
      <c r="O26" s="22"/>
      <c r="P26" s="22"/>
      <c r="Q26" s="22"/>
      <c r="R26" s="22"/>
      <c r="S26" s="22"/>
      <c r="T26" s="22" t="s">
        <v>102</v>
      </c>
    </row>
    <row r="27" ht="52.5" customHeight="1">
      <c r="A27" s="22" t="s">
        <v>162</v>
      </c>
      <c r="B27" s="22" t="s">
        <v>163</v>
      </c>
      <c r="C27" s="22" t="s">
        <v>105</v>
      </c>
      <c r="D27" s="22" t="s">
        <v>164</v>
      </c>
      <c r="E27" s="22"/>
      <c r="F27" s="22"/>
      <c r="G27" s="23"/>
      <c r="H27" s="22"/>
      <c r="I27" s="22"/>
      <c r="J27" s="24"/>
      <c r="K27" s="22"/>
      <c r="L27" s="22"/>
      <c r="M27" s="22"/>
      <c r="N27" s="22"/>
      <c r="O27" s="22"/>
      <c r="P27" s="22"/>
      <c r="Q27" s="22"/>
      <c r="R27" s="22"/>
      <c r="S27" s="22"/>
      <c r="T27" s="22" t="s">
        <v>102</v>
      </c>
    </row>
    <row r="28" ht="52.5" customHeight="1">
      <c r="A28" s="22" t="s">
        <v>166</v>
      </c>
      <c r="B28" s="22" t="s">
        <v>167</v>
      </c>
      <c r="C28" s="22" t="s">
        <v>60</v>
      </c>
      <c r="D28" s="22" t="s">
        <v>168</v>
      </c>
      <c r="E28" s="22"/>
      <c r="F28" s="22"/>
      <c r="G28" s="23"/>
      <c r="H28" s="22"/>
      <c r="I28" s="22"/>
      <c r="J28" s="24"/>
      <c r="K28" s="22"/>
      <c r="L28" s="22"/>
      <c r="M28" s="22"/>
      <c r="N28" s="22"/>
      <c r="O28" s="22"/>
      <c r="P28" s="22"/>
      <c r="Q28" s="22"/>
      <c r="R28" s="22"/>
      <c r="S28" s="22"/>
      <c r="T28" s="22" t="s">
        <v>102</v>
      </c>
    </row>
    <row r="29" ht="52.5" customHeight="1">
      <c r="A29" s="22" t="s">
        <v>170</v>
      </c>
      <c r="B29" s="22" t="s">
        <v>171</v>
      </c>
      <c r="C29" s="22" t="s">
        <v>105</v>
      </c>
      <c r="D29" s="22" t="s">
        <v>173</v>
      </c>
      <c r="E29" s="22"/>
      <c r="F29" s="22"/>
      <c r="G29" s="23"/>
      <c r="H29" s="22"/>
      <c r="I29" s="22"/>
      <c r="J29" s="24"/>
      <c r="K29" s="22"/>
      <c r="L29" s="22"/>
      <c r="M29" s="22"/>
      <c r="N29" s="22"/>
      <c r="O29" s="22"/>
      <c r="P29" s="22"/>
      <c r="Q29" s="22"/>
      <c r="R29" s="22"/>
      <c r="S29" s="22"/>
      <c r="T29" s="22" t="s">
        <v>102</v>
      </c>
    </row>
    <row r="30" ht="39.0" customHeight="1">
      <c r="A30" s="22" t="s">
        <v>175</v>
      </c>
      <c r="B30" s="22" t="s">
        <v>176</v>
      </c>
      <c r="C30" s="22" t="s">
        <v>60</v>
      </c>
      <c r="D30" s="22" t="s">
        <v>177</v>
      </c>
      <c r="E30" s="22"/>
      <c r="F30" s="22"/>
      <c r="G30" s="23"/>
      <c r="H30" s="22"/>
      <c r="I30" s="22"/>
      <c r="J30" s="24"/>
      <c r="K30" s="22"/>
      <c r="L30" s="22"/>
      <c r="M30" s="22"/>
      <c r="N30" s="22"/>
      <c r="O30" s="22"/>
      <c r="P30" s="22"/>
      <c r="Q30" s="22"/>
      <c r="R30" s="22"/>
      <c r="S30" s="22"/>
      <c r="T30" s="22" t="s">
        <v>102</v>
      </c>
    </row>
    <row r="31" ht="52.5" customHeight="1">
      <c r="A31" s="22" t="s">
        <v>179</v>
      </c>
      <c r="B31" s="22" t="s">
        <v>180</v>
      </c>
      <c r="C31" s="22" t="s">
        <v>181</v>
      </c>
      <c r="D31" s="22" t="s">
        <v>182</v>
      </c>
      <c r="E31" s="22" t="s">
        <v>183</v>
      </c>
      <c r="F31" s="22" t="s">
        <v>184</v>
      </c>
      <c r="G31" s="23" t="s">
        <v>185</v>
      </c>
      <c r="H31" s="22" t="s">
        <v>186</v>
      </c>
      <c r="I31" s="22" t="s">
        <v>187</v>
      </c>
      <c r="J31" s="24"/>
      <c r="K31" s="22"/>
      <c r="L31" s="22"/>
      <c r="M31" s="22"/>
      <c r="N31" s="30" t="s">
        <v>185</v>
      </c>
      <c r="O31" s="22"/>
      <c r="P31" s="22"/>
      <c r="Q31" s="22"/>
      <c r="R31" s="22"/>
      <c r="S31" s="22"/>
      <c r="T31" s="22" t="s">
        <v>189</v>
      </c>
    </row>
    <row r="32" ht="39.0" customHeight="1">
      <c r="A32" s="22" t="s">
        <v>190</v>
      </c>
      <c r="B32" s="22" t="s">
        <v>191</v>
      </c>
      <c r="C32" s="22" t="s">
        <v>60</v>
      </c>
      <c r="D32" s="22" t="s">
        <v>192</v>
      </c>
      <c r="E32" s="22"/>
      <c r="F32" s="22"/>
      <c r="G32" s="23"/>
      <c r="H32" s="22"/>
      <c r="I32" s="22"/>
      <c r="J32" s="24"/>
      <c r="K32" s="22"/>
      <c r="L32" s="22"/>
      <c r="M32" s="22"/>
      <c r="N32" s="22"/>
      <c r="O32" s="22"/>
      <c r="P32" s="22"/>
      <c r="Q32" s="22"/>
      <c r="R32" s="22"/>
      <c r="S32" s="22"/>
      <c r="T32" s="22" t="s">
        <v>102</v>
      </c>
    </row>
    <row r="33" ht="39.0" customHeight="1">
      <c r="A33" s="22" t="s">
        <v>195</v>
      </c>
      <c r="B33" s="22" t="s">
        <v>196</v>
      </c>
      <c r="C33" s="22" t="s">
        <v>105</v>
      </c>
      <c r="D33" s="22" t="s">
        <v>197</v>
      </c>
      <c r="E33" s="22"/>
      <c r="F33" s="22"/>
      <c r="G33" s="23"/>
      <c r="H33" s="22"/>
      <c r="I33" s="22"/>
      <c r="J33" s="24"/>
      <c r="K33" s="22"/>
      <c r="L33" s="22"/>
      <c r="M33" s="22"/>
      <c r="N33" s="22"/>
      <c r="O33" s="22"/>
      <c r="P33" s="22"/>
      <c r="Q33" s="22"/>
      <c r="R33" s="22"/>
      <c r="S33" s="22"/>
      <c r="T33" s="22" t="s">
        <v>102</v>
      </c>
    </row>
    <row r="34" ht="52.5" customHeight="1">
      <c r="A34" s="22" t="s">
        <v>199</v>
      </c>
      <c r="B34" s="22" t="s">
        <v>200</v>
      </c>
      <c r="C34" s="22" t="s">
        <v>60</v>
      </c>
      <c r="D34" s="22" t="s">
        <v>201</v>
      </c>
      <c r="E34" s="22"/>
      <c r="F34" s="22"/>
      <c r="G34" s="23"/>
      <c r="H34" s="22"/>
      <c r="I34" s="22"/>
      <c r="J34" s="24"/>
      <c r="K34" s="22"/>
      <c r="L34" s="22"/>
      <c r="M34" s="22"/>
      <c r="N34" s="22"/>
      <c r="O34" s="22"/>
      <c r="P34" s="22"/>
      <c r="Q34" s="22"/>
      <c r="R34" s="22"/>
      <c r="S34" s="22"/>
      <c r="T34" s="22" t="s">
        <v>102</v>
      </c>
    </row>
    <row r="35" ht="39.0" customHeight="1">
      <c r="A35" s="22" t="s">
        <v>203</v>
      </c>
      <c r="B35" s="22" t="s">
        <v>204</v>
      </c>
      <c r="C35" s="22" t="s">
        <v>205</v>
      </c>
      <c r="D35" s="22" t="s">
        <v>207</v>
      </c>
      <c r="E35" s="22" t="s">
        <v>183</v>
      </c>
      <c r="F35" s="22" t="s">
        <v>208</v>
      </c>
      <c r="G35" s="23" t="s">
        <v>209</v>
      </c>
      <c r="H35" s="22" t="s">
        <v>210</v>
      </c>
      <c r="I35" s="22" t="s">
        <v>211</v>
      </c>
      <c r="J35" s="24" t="s">
        <v>212</v>
      </c>
      <c r="K35" s="22" t="s">
        <v>213</v>
      </c>
      <c r="L35" s="22" t="s">
        <v>214</v>
      </c>
      <c r="M35" s="22"/>
      <c r="N35" s="22" t="s">
        <v>209</v>
      </c>
      <c r="O35" s="22"/>
      <c r="P35" s="22"/>
      <c r="Q35" s="22"/>
      <c r="R35" s="22"/>
      <c r="S35" s="22"/>
      <c r="T35" s="22" t="s">
        <v>189</v>
      </c>
    </row>
    <row r="36" ht="66.0" customHeight="1">
      <c r="A36" s="22" t="s">
        <v>216</v>
      </c>
      <c r="B36" s="22" t="s">
        <v>217</v>
      </c>
      <c r="C36" s="22" t="s">
        <v>60</v>
      </c>
      <c r="D36" s="22" t="s">
        <v>218</v>
      </c>
      <c r="E36" s="22"/>
      <c r="F36" s="22"/>
      <c r="G36" s="23"/>
      <c r="H36" s="22"/>
      <c r="I36" s="22"/>
      <c r="J36" s="24"/>
      <c r="K36" s="22"/>
      <c r="L36" s="22"/>
      <c r="M36" s="22"/>
      <c r="N36" s="22"/>
      <c r="O36" s="22"/>
      <c r="P36" s="22"/>
      <c r="Q36" s="22"/>
      <c r="R36" s="22"/>
      <c r="S36" s="22"/>
      <c r="T36" s="22" t="s">
        <v>102</v>
      </c>
    </row>
    <row r="37" ht="39.0" customHeight="1">
      <c r="A37" s="22" t="s">
        <v>219</v>
      </c>
      <c r="B37" s="22" t="s">
        <v>220</v>
      </c>
      <c r="C37" s="22" t="s">
        <v>221</v>
      </c>
      <c r="D37" s="22" t="s">
        <v>222</v>
      </c>
      <c r="E37" s="22" t="s">
        <v>183</v>
      </c>
      <c r="F37" s="22" t="s">
        <v>223</v>
      </c>
      <c r="G37" s="23" t="s">
        <v>224</v>
      </c>
      <c r="H37" s="22" t="s">
        <v>226</v>
      </c>
      <c r="I37" s="22" t="s">
        <v>227</v>
      </c>
      <c r="J37" s="24" t="s">
        <v>212</v>
      </c>
      <c r="K37" s="22" t="s">
        <v>213</v>
      </c>
      <c r="L37" s="22" t="s">
        <v>214</v>
      </c>
      <c r="M37" s="22"/>
      <c r="N37" s="22" t="s">
        <v>224</v>
      </c>
      <c r="O37" s="22"/>
      <c r="P37" s="22"/>
      <c r="Q37" s="22"/>
      <c r="R37" s="22"/>
      <c r="S37" s="22"/>
      <c r="T37" s="22" t="s">
        <v>189</v>
      </c>
    </row>
    <row r="38" ht="39.0" customHeight="1">
      <c r="A38" s="22" t="s">
        <v>228</v>
      </c>
      <c r="B38" s="22" t="s">
        <v>229</v>
      </c>
      <c r="C38" s="22" t="s">
        <v>60</v>
      </c>
      <c r="D38" s="22" t="s">
        <v>231</v>
      </c>
      <c r="E38" s="22"/>
      <c r="F38" s="22"/>
      <c r="G38" s="23"/>
      <c r="H38" s="22"/>
      <c r="I38" s="22"/>
      <c r="J38" s="24"/>
      <c r="K38" s="22"/>
      <c r="L38" s="22"/>
      <c r="M38" s="22"/>
      <c r="N38" s="22"/>
      <c r="O38" s="22"/>
      <c r="P38" s="22"/>
      <c r="Q38" s="22"/>
      <c r="R38" s="22"/>
      <c r="S38" s="22"/>
      <c r="T38" s="22" t="s">
        <v>102</v>
      </c>
    </row>
    <row r="39" ht="52.5" customHeight="1">
      <c r="A39" s="22" t="s">
        <v>233</v>
      </c>
      <c r="B39" s="22" t="s">
        <v>234</v>
      </c>
      <c r="C39" s="22" t="s">
        <v>235</v>
      </c>
      <c r="D39" s="22" t="s">
        <v>236</v>
      </c>
      <c r="E39" s="22" t="s">
        <v>183</v>
      </c>
      <c r="F39" s="22" t="s">
        <v>237</v>
      </c>
      <c r="G39" s="23" t="s">
        <v>238</v>
      </c>
      <c r="H39" s="22" t="s">
        <v>239</v>
      </c>
      <c r="I39" s="22" t="s">
        <v>240</v>
      </c>
      <c r="J39" s="24" t="s">
        <v>212</v>
      </c>
      <c r="K39" s="22" t="s">
        <v>213</v>
      </c>
      <c r="L39" s="22" t="s">
        <v>214</v>
      </c>
      <c r="M39" s="22"/>
      <c r="N39" s="22" t="s">
        <v>238</v>
      </c>
      <c r="O39" s="22"/>
      <c r="P39" s="22"/>
      <c r="Q39" s="22"/>
      <c r="R39" s="22"/>
      <c r="S39" s="22"/>
      <c r="T39" s="22" t="s">
        <v>189</v>
      </c>
    </row>
    <row r="40" ht="39.0" customHeight="1">
      <c r="A40" s="22" t="s">
        <v>242</v>
      </c>
      <c r="B40" s="22" t="s">
        <v>243</v>
      </c>
      <c r="C40" s="22" t="s">
        <v>60</v>
      </c>
      <c r="D40" s="22" t="s">
        <v>244</v>
      </c>
      <c r="E40" s="22"/>
      <c r="F40" s="22"/>
      <c r="G40" s="23"/>
      <c r="H40" s="22"/>
      <c r="I40" s="22"/>
      <c r="J40" s="24"/>
      <c r="K40" s="22"/>
      <c r="L40" s="22"/>
      <c r="M40" s="22"/>
      <c r="N40" s="22"/>
      <c r="O40" s="22"/>
      <c r="P40" s="22"/>
      <c r="Q40" s="22"/>
      <c r="R40" s="22"/>
      <c r="S40" s="22"/>
      <c r="T40" s="22" t="s">
        <v>102</v>
      </c>
    </row>
    <row r="41" ht="39.0" customHeight="1">
      <c r="A41" s="22" t="s">
        <v>246</v>
      </c>
      <c r="B41" s="22" t="s">
        <v>247</v>
      </c>
      <c r="C41" s="22" t="s">
        <v>105</v>
      </c>
      <c r="D41" s="22" t="s">
        <v>248</v>
      </c>
      <c r="E41" s="22"/>
      <c r="F41" s="22"/>
      <c r="G41" s="23"/>
      <c r="H41" s="22"/>
      <c r="I41" s="22"/>
      <c r="J41" s="24"/>
      <c r="K41" s="22"/>
      <c r="L41" s="22"/>
      <c r="M41" s="22"/>
      <c r="N41" s="22"/>
      <c r="O41" s="22"/>
      <c r="P41" s="22"/>
      <c r="Q41" s="22"/>
      <c r="R41" s="22"/>
      <c r="S41" s="22"/>
      <c r="T41" s="22" t="s">
        <v>102</v>
      </c>
    </row>
    <row r="42" ht="52.5" customHeight="1">
      <c r="A42" s="22" t="s">
        <v>251</v>
      </c>
      <c r="B42" s="22" t="s">
        <v>252</v>
      </c>
      <c r="C42" s="22" t="s">
        <v>60</v>
      </c>
      <c r="D42" s="22" t="s">
        <v>253</v>
      </c>
      <c r="E42" s="22"/>
      <c r="F42" s="22"/>
      <c r="G42" s="23"/>
      <c r="H42" s="22"/>
      <c r="I42" s="22"/>
      <c r="J42" s="24"/>
      <c r="K42" s="22"/>
      <c r="L42" s="22"/>
      <c r="M42" s="22"/>
      <c r="N42" s="22"/>
      <c r="O42" s="22"/>
      <c r="P42" s="22"/>
      <c r="Q42" s="22"/>
      <c r="R42" s="22"/>
      <c r="S42" s="22"/>
      <c r="T42" s="22" t="s">
        <v>102</v>
      </c>
    </row>
    <row r="43" ht="52.5" customHeight="1">
      <c r="A43" s="22" t="s">
        <v>255</v>
      </c>
      <c r="B43" s="22" t="s">
        <v>256</v>
      </c>
      <c r="C43" s="22" t="s">
        <v>257</v>
      </c>
      <c r="D43" s="22" t="s">
        <v>258</v>
      </c>
      <c r="E43" s="22" t="s">
        <v>259</v>
      </c>
      <c r="F43" s="22" t="s">
        <v>260</v>
      </c>
      <c r="G43" s="23" t="s">
        <v>261</v>
      </c>
      <c r="H43" s="22" t="s">
        <v>263</v>
      </c>
      <c r="I43" s="22" t="s">
        <v>264</v>
      </c>
      <c r="J43" s="24" t="s">
        <v>265</v>
      </c>
      <c r="K43" s="22" t="s">
        <v>266</v>
      </c>
      <c r="L43" s="22" t="s">
        <v>267</v>
      </c>
      <c r="M43" s="22"/>
      <c r="N43" s="22" t="s">
        <v>261</v>
      </c>
      <c r="O43" s="22"/>
      <c r="P43" s="22"/>
      <c r="Q43" s="22"/>
      <c r="R43" s="22"/>
      <c r="S43" s="22"/>
      <c r="T43" s="22" t="s">
        <v>189</v>
      </c>
    </row>
    <row r="44" ht="52.5" customHeight="1">
      <c r="A44" s="22" t="s">
        <v>268</v>
      </c>
      <c r="B44" s="22" t="s">
        <v>270</v>
      </c>
      <c r="C44" s="22" t="s">
        <v>60</v>
      </c>
      <c r="D44" s="22" t="s">
        <v>271</v>
      </c>
      <c r="E44" s="22"/>
      <c r="F44" s="22"/>
      <c r="G44" s="23"/>
      <c r="H44" s="22"/>
      <c r="I44" s="22"/>
      <c r="J44" s="24"/>
      <c r="K44" s="22"/>
      <c r="L44" s="22"/>
      <c r="M44" s="22"/>
      <c r="N44" s="22"/>
      <c r="O44" s="22"/>
      <c r="P44" s="22"/>
      <c r="Q44" s="22"/>
      <c r="R44" s="22"/>
      <c r="S44" s="22"/>
      <c r="T44" s="22" t="s">
        <v>102</v>
      </c>
    </row>
    <row r="45" ht="66.0" customHeight="1">
      <c r="A45" s="22" t="s">
        <v>273</v>
      </c>
      <c r="B45" s="22" t="s">
        <v>274</v>
      </c>
      <c r="C45" s="22" t="s">
        <v>275</v>
      </c>
      <c r="D45" s="22" t="s">
        <v>276</v>
      </c>
      <c r="E45" s="22" t="s">
        <v>277</v>
      </c>
      <c r="F45" s="22" t="s">
        <v>278</v>
      </c>
      <c r="G45" s="23" t="s">
        <v>279</v>
      </c>
      <c r="H45" s="22" t="s">
        <v>280</v>
      </c>
      <c r="I45" s="22" t="s">
        <v>281</v>
      </c>
      <c r="J45" s="24" t="s">
        <v>282</v>
      </c>
      <c r="K45" s="22" t="s">
        <v>283</v>
      </c>
      <c r="L45" s="22" t="s">
        <v>284</v>
      </c>
      <c r="M45" s="22"/>
      <c r="N45" s="22" t="s">
        <v>279</v>
      </c>
      <c r="O45" s="22"/>
      <c r="P45" s="22"/>
      <c r="Q45" s="22"/>
      <c r="R45" s="22"/>
      <c r="S45" s="22"/>
      <c r="T45" s="22" t="s">
        <v>189</v>
      </c>
    </row>
    <row r="46" ht="39.0" customHeight="1">
      <c r="A46" s="22" t="s">
        <v>286</v>
      </c>
      <c r="B46" s="22" t="s">
        <v>287</v>
      </c>
      <c r="C46" s="22" t="s">
        <v>60</v>
      </c>
      <c r="D46" s="22" t="s">
        <v>288</v>
      </c>
      <c r="E46" s="22"/>
      <c r="F46" s="22"/>
      <c r="G46" s="23"/>
      <c r="H46" s="22"/>
      <c r="I46" s="22"/>
      <c r="J46" s="24"/>
      <c r="K46" s="22"/>
      <c r="L46" s="22"/>
      <c r="M46" s="22"/>
      <c r="N46" s="22"/>
      <c r="O46" s="22"/>
      <c r="P46" s="22"/>
      <c r="Q46" s="22"/>
      <c r="R46" s="22"/>
      <c r="S46" s="22"/>
      <c r="T46" s="22" t="s">
        <v>102</v>
      </c>
    </row>
    <row r="47" ht="39.0" customHeight="1">
      <c r="A47" s="22" t="s">
        <v>290</v>
      </c>
      <c r="B47" s="22" t="s">
        <v>291</v>
      </c>
      <c r="C47" s="22" t="s">
        <v>292</v>
      </c>
      <c r="D47" s="22" t="s">
        <v>293</v>
      </c>
      <c r="E47" s="22" t="s">
        <v>294</v>
      </c>
      <c r="F47" s="22" t="s">
        <v>295</v>
      </c>
      <c r="G47" s="23" t="s">
        <v>296</v>
      </c>
      <c r="H47" s="22" t="s">
        <v>297</v>
      </c>
      <c r="I47" s="22" t="s">
        <v>298</v>
      </c>
      <c r="J47" s="24"/>
      <c r="K47" s="22"/>
      <c r="L47" s="22"/>
      <c r="M47" s="22"/>
      <c r="N47" s="22" t="s">
        <v>296</v>
      </c>
      <c r="O47" s="22"/>
      <c r="P47" s="22"/>
      <c r="Q47" s="22"/>
      <c r="R47" s="22"/>
      <c r="S47" s="22"/>
      <c r="T47" s="22" t="s">
        <v>189</v>
      </c>
    </row>
    <row r="48" ht="52.5" customHeight="1">
      <c r="A48" s="22" t="s">
        <v>300</v>
      </c>
      <c r="B48" s="22" t="s">
        <v>301</v>
      </c>
      <c r="C48" s="22" t="s">
        <v>60</v>
      </c>
      <c r="D48" s="22" t="s">
        <v>302</v>
      </c>
      <c r="E48" s="22"/>
      <c r="F48" s="22"/>
      <c r="G48" s="23"/>
      <c r="H48" s="22"/>
      <c r="I48" s="22"/>
      <c r="J48" s="24"/>
      <c r="K48" s="22"/>
      <c r="L48" s="22"/>
      <c r="M48" s="22"/>
      <c r="N48" s="22"/>
      <c r="O48" s="22"/>
      <c r="P48" s="22"/>
      <c r="Q48" s="22"/>
      <c r="R48" s="22"/>
      <c r="S48" s="22"/>
      <c r="T48" s="22" t="s">
        <v>102</v>
      </c>
    </row>
    <row r="49" ht="39.0" customHeight="1">
      <c r="A49" s="22" t="s">
        <v>304</v>
      </c>
      <c r="B49" s="22" t="s">
        <v>305</v>
      </c>
      <c r="C49" s="22" t="s">
        <v>292</v>
      </c>
      <c r="D49" s="22" t="s">
        <v>306</v>
      </c>
      <c r="E49" s="22" t="s">
        <v>294</v>
      </c>
      <c r="F49" s="22" t="s">
        <v>308</v>
      </c>
      <c r="G49" s="23" t="s">
        <v>309</v>
      </c>
      <c r="H49" s="22" t="s">
        <v>310</v>
      </c>
      <c r="I49" s="22" t="s">
        <v>311</v>
      </c>
      <c r="J49" s="24" t="s">
        <v>312</v>
      </c>
      <c r="K49" s="22" t="s">
        <v>313</v>
      </c>
      <c r="L49" s="22" t="s">
        <v>314</v>
      </c>
      <c r="M49" s="22"/>
      <c r="N49" s="22" t="s">
        <v>309</v>
      </c>
      <c r="O49" s="22"/>
      <c r="P49" s="22"/>
      <c r="Q49" s="22"/>
      <c r="R49" s="22"/>
      <c r="S49" s="22"/>
      <c r="T49" s="22" t="s">
        <v>189</v>
      </c>
    </row>
    <row r="50" ht="66.0" customHeight="1">
      <c r="A50" s="22" t="s">
        <v>316</v>
      </c>
      <c r="B50" s="22" t="s">
        <v>317</v>
      </c>
      <c r="C50" s="22" t="s">
        <v>60</v>
      </c>
      <c r="D50" s="22" t="s">
        <v>318</v>
      </c>
      <c r="E50" s="22"/>
      <c r="F50" s="22"/>
      <c r="G50" s="23"/>
      <c r="H50" s="22"/>
      <c r="I50" s="22"/>
      <c r="J50" s="24"/>
      <c r="K50" s="22"/>
      <c r="L50" s="22"/>
      <c r="M50" s="22"/>
      <c r="N50" s="22"/>
      <c r="O50" s="22"/>
      <c r="P50" s="22"/>
      <c r="Q50" s="22"/>
      <c r="R50" s="22"/>
      <c r="S50" s="22"/>
      <c r="T50" s="22" t="s">
        <v>102</v>
      </c>
    </row>
    <row r="51" ht="52.5" customHeight="1">
      <c r="A51" s="22" t="s">
        <v>320</v>
      </c>
      <c r="B51" s="22" t="s">
        <v>321</v>
      </c>
      <c r="C51" s="22" t="s">
        <v>292</v>
      </c>
      <c r="D51" s="22" t="s">
        <v>322</v>
      </c>
      <c r="E51" s="22" t="s">
        <v>259</v>
      </c>
      <c r="F51" s="22" t="s">
        <v>323</v>
      </c>
      <c r="G51" s="23" t="s">
        <v>324</v>
      </c>
      <c r="H51" s="22" t="s">
        <v>325</v>
      </c>
      <c r="I51" s="22" t="s">
        <v>327</v>
      </c>
      <c r="J51" s="24" t="s">
        <v>328</v>
      </c>
      <c r="K51" s="22" t="s">
        <v>329</v>
      </c>
      <c r="L51" s="22" t="s">
        <v>330</v>
      </c>
      <c r="M51" s="22"/>
      <c r="N51" s="22" t="s">
        <v>331</v>
      </c>
      <c r="O51" s="22"/>
      <c r="P51" s="22"/>
      <c r="Q51" s="22"/>
      <c r="R51" s="22"/>
      <c r="S51" s="22"/>
      <c r="T51" s="22" t="s">
        <v>189</v>
      </c>
    </row>
    <row r="52" ht="52.5" customHeight="1">
      <c r="A52" s="22" t="s">
        <v>332</v>
      </c>
      <c r="B52" s="22" t="s">
        <v>333</v>
      </c>
      <c r="C52" s="22" t="s">
        <v>60</v>
      </c>
      <c r="D52" s="22" t="s">
        <v>335</v>
      </c>
      <c r="E52" s="22"/>
      <c r="F52" s="22"/>
      <c r="G52" s="23"/>
      <c r="H52" s="22"/>
      <c r="I52" s="22"/>
      <c r="J52" s="24"/>
      <c r="K52" s="22"/>
      <c r="L52" s="22"/>
      <c r="M52" s="22"/>
      <c r="N52" s="22"/>
      <c r="O52" s="22"/>
      <c r="P52" s="22"/>
      <c r="Q52" s="22"/>
      <c r="R52" s="22"/>
      <c r="S52" s="22"/>
      <c r="T52" s="22" t="s">
        <v>102</v>
      </c>
    </row>
    <row r="53" ht="52.5" customHeight="1">
      <c r="A53" s="22" t="s">
        <v>337</v>
      </c>
      <c r="B53" s="22" t="s">
        <v>338</v>
      </c>
      <c r="C53" s="22" t="s">
        <v>339</v>
      </c>
      <c r="D53" s="22" t="s">
        <v>340</v>
      </c>
      <c r="E53" s="22" t="s">
        <v>341</v>
      </c>
      <c r="F53" s="22" t="s">
        <v>342</v>
      </c>
      <c r="G53" s="23" t="s">
        <v>343</v>
      </c>
      <c r="H53" s="22" t="s">
        <v>344</v>
      </c>
      <c r="I53" s="22" t="s">
        <v>345</v>
      </c>
      <c r="J53" s="24" t="s">
        <v>346</v>
      </c>
      <c r="K53" s="22" t="s">
        <v>348</v>
      </c>
      <c r="L53" s="22" t="s">
        <v>349</v>
      </c>
      <c r="M53" s="22"/>
      <c r="N53" s="22" t="s">
        <v>343</v>
      </c>
      <c r="O53" s="22"/>
      <c r="P53" s="22"/>
      <c r="Q53" s="22"/>
      <c r="R53" s="22"/>
      <c r="S53" s="22"/>
      <c r="T53" s="22" t="s">
        <v>189</v>
      </c>
    </row>
    <row r="54" ht="52.5" customHeight="1">
      <c r="A54" s="22" t="s">
        <v>350</v>
      </c>
      <c r="B54" s="22" t="s">
        <v>351</v>
      </c>
      <c r="C54" s="22" t="s">
        <v>60</v>
      </c>
      <c r="D54" s="22" t="s">
        <v>352</v>
      </c>
      <c r="E54" s="22"/>
      <c r="F54" s="22"/>
      <c r="G54" s="23"/>
      <c r="H54" s="22"/>
      <c r="I54" s="22"/>
      <c r="J54" s="24"/>
      <c r="K54" s="22"/>
      <c r="L54" s="22"/>
      <c r="M54" s="22"/>
      <c r="N54" s="22"/>
      <c r="O54" s="22"/>
      <c r="P54" s="22"/>
      <c r="Q54" s="22"/>
      <c r="R54" s="22"/>
      <c r="S54" s="22"/>
      <c r="T54" s="22" t="s">
        <v>102</v>
      </c>
    </row>
    <row r="55" ht="52.5" customHeight="1">
      <c r="A55" s="22" t="s">
        <v>354</v>
      </c>
      <c r="B55" s="22" t="s">
        <v>356</v>
      </c>
      <c r="C55" s="22" t="s">
        <v>357</v>
      </c>
      <c r="D55" s="22" t="s">
        <v>358</v>
      </c>
      <c r="E55" s="22" t="s">
        <v>341</v>
      </c>
      <c r="F55" s="22" t="s">
        <v>359</v>
      </c>
      <c r="G55" s="23" t="s">
        <v>360</v>
      </c>
      <c r="H55" s="22" t="s">
        <v>361</v>
      </c>
      <c r="I55" s="22" t="s">
        <v>362</v>
      </c>
      <c r="J55" s="24" t="s">
        <v>363</v>
      </c>
      <c r="K55" s="22" t="s">
        <v>364</v>
      </c>
      <c r="L55" s="22" t="s">
        <v>365</v>
      </c>
      <c r="M55" s="22"/>
      <c r="N55" s="22" t="s">
        <v>366</v>
      </c>
      <c r="O55" s="22"/>
      <c r="P55" s="22"/>
      <c r="Q55" s="22"/>
      <c r="R55" s="22"/>
      <c r="S55" s="22"/>
      <c r="T55" s="22" t="s">
        <v>189</v>
      </c>
    </row>
    <row r="56" ht="52.5" customHeight="1">
      <c r="A56" s="22" t="s">
        <v>369</v>
      </c>
      <c r="B56" s="22" t="s">
        <v>370</v>
      </c>
      <c r="C56" s="22" t="s">
        <v>60</v>
      </c>
      <c r="D56" s="22" t="s">
        <v>371</v>
      </c>
      <c r="E56" s="22"/>
      <c r="F56" s="22"/>
      <c r="G56" s="23"/>
      <c r="H56" s="22"/>
      <c r="I56" s="22"/>
      <c r="J56" s="24"/>
      <c r="K56" s="22"/>
      <c r="L56" s="22"/>
      <c r="M56" s="22"/>
      <c r="N56" s="22"/>
      <c r="O56" s="22"/>
      <c r="P56" s="22"/>
      <c r="Q56" s="22"/>
      <c r="R56" s="22"/>
      <c r="S56" s="22"/>
      <c r="T56" s="22" t="s">
        <v>102</v>
      </c>
    </row>
    <row r="57" ht="39.0" customHeight="1">
      <c r="A57" s="22" t="s">
        <v>373</v>
      </c>
      <c r="B57" s="22" t="s">
        <v>374</v>
      </c>
      <c r="C57" s="22" t="s">
        <v>375</v>
      </c>
      <c r="D57" s="22" t="s">
        <v>376</v>
      </c>
      <c r="E57" s="22" t="s">
        <v>183</v>
      </c>
      <c r="F57" s="22" t="s">
        <v>377</v>
      </c>
      <c r="G57" s="23" t="s">
        <v>378</v>
      </c>
      <c r="H57" s="22" t="s">
        <v>379</v>
      </c>
      <c r="I57" s="22" t="s">
        <v>380</v>
      </c>
      <c r="J57" s="24" t="s">
        <v>381</v>
      </c>
      <c r="K57" s="22" t="s">
        <v>382</v>
      </c>
      <c r="L57" s="22" t="s">
        <v>383</v>
      </c>
      <c r="M57" s="22"/>
      <c r="N57" s="22" t="s">
        <v>378</v>
      </c>
      <c r="O57" s="22"/>
      <c r="P57" s="22"/>
      <c r="Q57" s="22"/>
      <c r="R57" s="22"/>
      <c r="S57" s="22"/>
      <c r="T57" s="22" t="s">
        <v>189</v>
      </c>
    </row>
    <row r="58" ht="52.5" customHeight="1">
      <c r="A58" s="22" t="s">
        <v>389</v>
      </c>
      <c r="B58" s="22" t="s">
        <v>391</v>
      </c>
      <c r="C58" s="22" t="s">
        <v>60</v>
      </c>
      <c r="D58" s="22" t="s">
        <v>392</v>
      </c>
      <c r="E58" s="22"/>
      <c r="F58" s="22"/>
      <c r="G58" s="23"/>
      <c r="H58" s="22"/>
      <c r="I58" s="22"/>
      <c r="J58" s="24"/>
      <c r="K58" s="22"/>
      <c r="L58" s="22"/>
      <c r="M58" s="22"/>
      <c r="N58" s="22"/>
      <c r="O58" s="22"/>
      <c r="P58" s="22"/>
      <c r="Q58" s="22"/>
      <c r="R58" s="22"/>
      <c r="S58" s="22"/>
      <c r="T58" s="22" t="s">
        <v>102</v>
      </c>
    </row>
    <row r="59" ht="52.5" customHeight="1">
      <c r="A59" s="22" t="s">
        <v>395</v>
      </c>
      <c r="B59" s="22" t="s">
        <v>396</v>
      </c>
      <c r="C59" s="22" t="s">
        <v>397</v>
      </c>
      <c r="D59" s="22" t="s">
        <v>398</v>
      </c>
      <c r="E59" s="22" t="s">
        <v>259</v>
      </c>
      <c r="F59" s="22" t="s">
        <v>399</v>
      </c>
      <c r="G59" s="23" t="s">
        <v>400</v>
      </c>
      <c r="H59" s="22" t="s">
        <v>401</v>
      </c>
      <c r="I59" s="22" t="s">
        <v>402</v>
      </c>
      <c r="J59" s="24"/>
      <c r="K59" s="22"/>
      <c r="L59" s="22"/>
      <c r="M59" s="22"/>
      <c r="N59" s="22" t="s">
        <v>400</v>
      </c>
      <c r="O59" s="22"/>
      <c r="P59" s="22"/>
      <c r="Q59" s="22"/>
      <c r="R59" s="22"/>
      <c r="S59" s="22"/>
      <c r="T59" s="22" t="s">
        <v>189</v>
      </c>
    </row>
    <row r="60" ht="52.5" customHeight="1">
      <c r="A60" s="22" t="s">
        <v>404</v>
      </c>
      <c r="B60" s="22" t="s">
        <v>405</v>
      </c>
      <c r="C60" s="22" t="s">
        <v>60</v>
      </c>
      <c r="D60" s="22" t="s">
        <v>406</v>
      </c>
      <c r="E60" s="22"/>
      <c r="F60" s="22"/>
      <c r="G60" s="23"/>
      <c r="H60" s="22"/>
      <c r="I60" s="22"/>
      <c r="J60" s="24"/>
      <c r="K60" s="22"/>
      <c r="L60" s="22"/>
      <c r="M60" s="22"/>
      <c r="N60" s="22"/>
      <c r="O60" s="22"/>
      <c r="P60" s="22"/>
      <c r="Q60" s="22"/>
      <c r="R60" s="22"/>
      <c r="S60" s="22"/>
      <c r="T60" s="22" t="s">
        <v>102</v>
      </c>
    </row>
    <row r="61" ht="52.5" customHeight="1">
      <c r="A61" s="22" t="s">
        <v>408</v>
      </c>
      <c r="B61" s="22" t="s">
        <v>410</v>
      </c>
      <c r="C61" s="22" t="s">
        <v>105</v>
      </c>
      <c r="D61" s="22" t="s">
        <v>411</v>
      </c>
      <c r="E61" s="22"/>
      <c r="F61" s="22"/>
      <c r="G61" s="23"/>
      <c r="H61" s="22"/>
      <c r="I61" s="22"/>
      <c r="J61" s="24"/>
      <c r="K61" s="22"/>
      <c r="L61" s="22"/>
      <c r="M61" s="22"/>
      <c r="N61" s="22"/>
      <c r="O61" s="22"/>
      <c r="P61" s="22"/>
      <c r="Q61" s="22"/>
      <c r="R61" s="22"/>
      <c r="S61" s="22"/>
      <c r="T61" s="22" t="s">
        <v>102</v>
      </c>
    </row>
    <row r="62" ht="39.0" customHeight="1">
      <c r="A62" s="22" t="s">
        <v>413</v>
      </c>
      <c r="B62" s="22" t="s">
        <v>414</v>
      </c>
      <c r="C62" s="22" t="s">
        <v>60</v>
      </c>
      <c r="D62" s="22" t="s">
        <v>415</v>
      </c>
      <c r="E62" s="22"/>
      <c r="F62" s="22"/>
      <c r="G62" s="23"/>
      <c r="H62" s="22"/>
      <c r="I62" s="22"/>
      <c r="J62" s="24"/>
      <c r="K62" s="22"/>
      <c r="L62" s="22"/>
      <c r="M62" s="22"/>
      <c r="N62" s="22"/>
      <c r="O62" s="22"/>
      <c r="P62" s="22"/>
      <c r="Q62" s="22"/>
      <c r="R62" s="22"/>
      <c r="S62" s="22"/>
      <c r="T62" s="22" t="s">
        <v>102</v>
      </c>
    </row>
    <row r="63" ht="39.0" customHeight="1">
      <c r="A63" s="22" t="s">
        <v>417</v>
      </c>
      <c r="B63" s="22" t="s">
        <v>418</v>
      </c>
      <c r="C63" s="22" t="s">
        <v>105</v>
      </c>
      <c r="D63" s="22" t="s">
        <v>419</v>
      </c>
      <c r="E63" s="22"/>
      <c r="F63" s="22"/>
      <c r="G63" s="23"/>
      <c r="H63" s="22"/>
      <c r="I63" s="22"/>
      <c r="J63" s="24"/>
      <c r="K63" s="22"/>
      <c r="L63" s="22"/>
      <c r="M63" s="22"/>
      <c r="N63" s="22"/>
      <c r="O63" s="22"/>
      <c r="P63" s="22"/>
      <c r="Q63" s="22"/>
      <c r="R63" s="22"/>
      <c r="S63" s="22"/>
      <c r="T63" s="22" t="s">
        <v>102</v>
      </c>
    </row>
    <row r="64" ht="52.5" customHeight="1">
      <c r="A64" s="22" t="s">
        <v>421</v>
      </c>
      <c r="B64" s="22" t="s">
        <v>422</v>
      </c>
      <c r="C64" s="22" t="s">
        <v>60</v>
      </c>
      <c r="D64" s="22" t="s">
        <v>424</v>
      </c>
      <c r="E64" s="22"/>
      <c r="F64" s="22"/>
      <c r="G64" s="23"/>
      <c r="H64" s="22"/>
      <c r="I64" s="22"/>
      <c r="J64" s="24"/>
      <c r="K64" s="22"/>
      <c r="L64" s="22"/>
      <c r="M64" s="22"/>
      <c r="N64" s="22"/>
      <c r="O64" s="22"/>
      <c r="P64" s="22"/>
      <c r="Q64" s="22"/>
      <c r="R64" s="22"/>
      <c r="S64" s="22"/>
      <c r="T64" s="22" t="s">
        <v>102</v>
      </c>
    </row>
    <row r="65" ht="15.75" customHeight="1">
      <c r="A65" s="22" t="s">
        <v>426</v>
      </c>
      <c r="B65" s="22" t="s">
        <v>427</v>
      </c>
      <c r="C65" s="22" t="s">
        <v>428</v>
      </c>
      <c r="D65" s="22" t="s">
        <v>429</v>
      </c>
      <c r="E65" s="22" t="s">
        <v>294</v>
      </c>
      <c r="F65" s="22" t="s">
        <v>430</v>
      </c>
      <c r="G65" s="23" t="s">
        <v>431</v>
      </c>
      <c r="H65" s="22" t="s">
        <v>432</v>
      </c>
      <c r="I65" s="22" t="s">
        <v>433</v>
      </c>
      <c r="J65" s="24" t="s">
        <v>434</v>
      </c>
      <c r="K65" s="22" t="s">
        <v>435</v>
      </c>
      <c r="L65" s="22" t="s">
        <v>436</v>
      </c>
      <c r="M65" s="22"/>
      <c r="N65" s="22" t="s">
        <v>431</v>
      </c>
      <c r="O65" s="22"/>
      <c r="P65" s="22"/>
      <c r="Q65" s="22"/>
      <c r="R65" s="22"/>
      <c r="S65" s="22"/>
      <c r="T65" s="22" t="s">
        <v>189</v>
      </c>
    </row>
    <row r="66" ht="15.75" customHeight="1">
      <c r="A66" s="22" t="s">
        <v>438</v>
      </c>
      <c r="B66" s="22" t="s">
        <v>439</v>
      </c>
      <c r="C66" s="22" t="s">
        <v>60</v>
      </c>
      <c r="D66" s="22" t="s">
        <v>440</v>
      </c>
      <c r="E66" s="22"/>
      <c r="F66" s="22"/>
      <c r="G66" s="23"/>
      <c r="H66" s="22"/>
      <c r="I66" s="22"/>
      <c r="J66" s="24"/>
      <c r="K66" s="22"/>
      <c r="L66" s="22"/>
      <c r="M66" s="22"/>
      <c r="N66" s="22"/>
      <c r="O66" s="22"/>
      <c r="P66" s="22"/>
      <c r="Q66" s="22"/>
      <c r="R66" s="22"/>
      <c r="S66" s="22"/>
      <c r="T66" s="22" t="s">
        <v>102</v>
      </c>
    </row>
    <row r="67" ht="15.75" customHeight="1">
      <c r="A67" s="22" t="s">
        <v>442</v>
      </c>
      <c r="B67" s="22" t="s">
        <v>443</v>
      </c>
      <c r="C67" s="22" t="s">
        <v>444</v>
      </c>
      <c r="D67" s="22" t="s">
        <v>446</v>
      </c>
      <c r="E67" s="22" t="s">
        <v>341</v>
      </c>
      <c r="F67" s="22" t="s">
        <v>447</v>
      </c>
      <c r="G67" s="23" t="s">
        <v>448</v>
      </c>
      <c r="H67" s="22" t="s">
        <v>449</v>
      </c>
      <c r="I67" s="22" t="s">
        <v>450</v>
      </c>
      <c r="J67" s="24" t="s">
        <v>451</v>
      </c>
      <c r="K67" s="22" t="s">
        <v>452</v>
      </c>
      <c r="L67" s="22" t="s">
        <v>453</v>
      </c>
      <c r="M67" s="22"/>
      <c r="N67" s="22" t="s">
        <v>448</v>
      </c>
      <c r="O67" s="22"/>
      <c r="P67" s="22"/>
      <c r="Q67" s="22"/>
      <c r="R67" s="22"/>
      <c r="S67" s="22"/>
      <c r="T67" s="22" t="s">
        <v>189</v>
      </c>
    </row>
    <row r="68" ht="15.75" customHeight="1">
      <c r="A68" s="22" t="s">
        <v>455</v>
      </c>
      <c r="B68" s="22" t="s">
        <v>456</v>
      </c>
      <c r="C68" s="22" t="s">
        <v>60</v>
      </c>
      <c r="D68" s="22" t="s">
        <v>457</v>
      </c>
      <c r="E68" s="22"/>
      <c r="F68" s="22"/>
      <c r="G68" s="23"/>
      <c r="H68" s="22"/>
      <c r="I68" s="22"/>
      <c r="J68" s="24"/>
      <c r="K68" s="22"/>
      <c r="L68" s="22"/>
      <c r="M68" s="22"/>
      <c r="N68" s="22"/>
      <c r="O68" s="22"/>
      <c r="P68" s="22"/>
      <c r="Q68" s="22"/>
      <c r="R68" s="22"/>
      <c r="S68" s="22"/>
      <c r="T68" s="22" t="s">
        <v>102</v>
      </c>
    </row>
    <row r="69" ht="15.75" customHeight="1">
      <c r="A69" s="22" t="s">
        <v>459</v>
      </c>
      <c r="B69" s="22" t="s">
        <v>460</v>
      </c>
      <c r="C69" s="22" t="s">
        <v>461</v>
      </c>
      <c r="D69" s="22" t="s">
        <v>462</v>
      </c>
      <c r="E69" s="22" t="s">
        <v>294</v>
      </c>
      <c r="F69" s="22" t="s">
        <v>463</v>
      </c>
      <c r="G69" s="23" t="s">
        <v>464</v>
      </c>
      <c r="H69" s="22" t="s">
        <v>466</v>
      </c>
      <c r="I69" s="22" t="s">
        <v>467</v>
      </c>
      <c r="J69" s="24" t="s">
        <v>468</v>
      </c>
      <c r="K69" s="22" t="s">
        <v>469</v>
      </c>
      <c r="L69" s="22" t="s">
        <v>470</v>
      </c>
      <c r="M69" s="22"/>
      <c r="N69" s="22" t="s">
        <v>464</v>
      </c>
      <c r="O69" s="22"/>
      <c r="P69" s="22"/>
      <c r="Q69" s="22"/>
      <c r="R69" s="22"/>
      <c r="S69" s="22"/>
      <c r="T69" s="22" t="s">
        <v>189</v>
      </c>
    </row>
    <row r="70" ht="15.75" customHeight="1">
      <c r="A70" s="22" t="s">
        <v>471</v>
      </c>
      <c r="B70" s="22" t="s">
        <v>473</v>
      </c>
      <c r="C70" s="22" t="s">
        <v>60</v>
      </c>
      <c r="D70" s="22" t="s">
        <v>474</v>
      </c>
      <c r="E70" s="22"/>
      <c r="F70" s="22"/>
      <c r="G70" s="23"/>
      <c r="H70" s="22"/>
      <c r="I70" s="22"/>
      <c r="J70" s="24"/>
      <c r="K70" s="22"/>
      <c r="L70" s="22"/>
      <c r="M70" s="22"/>
      <c r="N70" s="22"/>
      <c r="O70" s="22"/>
      <c r="P70" s="22"/>
      <c r="Q70" s="22"/>
      <c r="R70" s="22"/>
      <c r="S70" s="22"/>
      <c r="T70" s="22" t="s">
        <v>102</v>
      </c>
    </row>
    <row r="71" ht="15.75" customHeight="1">
      <c r="A71" s="22" t="s">
        <v>476</v>
      </c>
      <c r="B71" s="22" t="s">
        <v>477</v>
      </c>
      <c r="C71" s="22" t="s">
        <v>478</v>
      </c>
      <c r="D71" s="22" t="s">
        <v>479</v>
      </c>
      <c r="E71" s="22" t="s">
        <v>259</v>
      </c>
      <c r="F71" s="22" t="s">
        <v>480</v>
      </c>
      <c r="G71" s="23" t="s">
        <v>481</v>
      </c>
      <c r="H71" s="22" t="s">
        <v>482</v>
      </c>
      <c r="I71" s="22" t="s">
        <v>483</v>
      </c>
      <c r="J71" s="24" t="s">
        <v>484</v>
      </c>
      <c r="K71" s="22" t="s">
        <v>485</v>
      </c>
      <c r="L71" s="22" t="s">
        <v>486</v>
      </c>
      <c r="M71" s="22"/>
      <c r="N71" s="41" t="s">
        <v>481</v>
      </c>
      <c r="O71" s="22"/>
      <c r="P71" s="22"/>
      <c r="Q71" s="22"/>
      <c r="R71" s="22"/>
      <c r="S71" s="22"/>
      <c r="T71" s="22" t="s">
        <v>189</v>
      </c>
    </row>
    <row r="72" ht="15.75" customHeight="1">
      <c r="A72" s="22" t="s">
        <v>488</v>
      </c>
      <c r="B72" s="22" t="s">
        <v>489</v>
      </c>
      <c r="C72" s="22" t="s">
        <v>60</v>
      </c>
      <c r="D72" s="22" t="s">
        <v>490</v>
      </c>
      <c r="E72" s="22"/>
      <c r="F72" s="22"/>
      <c r="G72" s="23"/>
      <c r="H72" s="22"/>
      <c r="I72" s="22"/>
      <c r="J72" s="24"/>
      <c r="K72" s="22"/>
      <c r="L72" s="22"/>
      <c r="M72" s="22"/>
      <c r="N72" s="22"/>
      <c r="O72" s="22"/>
      <c r="P72" s="22"/>
      <c r="Q72" s="22"/>
      <c r="R72" s="22"/>
      <c r="S72" s="22"/>
      <c r="T72" s="22" t="s">
        <v>102</v>
      </c>
    </row>
    <row r="73" ht="15.75" customHeight="1">
      <c r="A73" s="22" t="s">
        <v>492</v>
      </c>
      <c r="B73" s="22" t="s">
        <v>493</v>
      </c>
      <c r="C73" s="22" t="s">
        <v>105</v>
      </c>
      <c r="D73" s="22" t="s">
        <v>494</v>
      </c>
      <c r="E73" s="22"/>
      <c r="F73" s="22"/>
      <c r="G73" s="23"/>
      <c r="H73" s="22"/>
      <c r="I73" s="22"/>
      <c r="J73" s="24"/>
      <c r="K73" s="22"/>
      <c r="L73" s="22"/>
      <c r="M73" s="22"/>
      <c r="N73" s="22"/>
      <c r="O73" s="22"/>
      <c r="P73" s="22"/>
      <c r="Q73" s="22"/>
      <c r="R73" s="22"/>
      <c r="S73" s="22"/>
      <c r="T73" s="22" t="s">
        <v>102</v>
      </c>
    </row>
    <row r="74" ht="15.75" customHeight="1">
      <c r="A74" s="22" t="s">
        <v>495</v>
      </c>
      <c r="B74" s="22" t="s">
        <v>496</v>
      </c>
      <c r="C74" s="22" t="s">
        <v>60</v>
      </c>
      <c r="D74" s="22" t="s">
        <v>497</v>
      </c>
      <c r="E74" s="22"/>
      <c r="F74" s="22"/>
      <c r="G74" s="23"/>
      <c r="H74" s="22"/>
      <c r="I74" s="22"/>
      <c r="J74" s="24"/>
      <c r="K74" s="22"/>
      <c r="L74" s="22"/>
      <c r="M74" s="22"/>
      <c r="N74" s="22"/>
      <c r="O74" s="22"/>
      <c r="P74" s="22"/>
      <c r="Q74" s="22"/>
      <c r="R74" s="22"/>
      <c r="S74" s="22"/>
      <c r="T74" s="22" t="s">
        <v>102</v>
      </c>
    </row>
    <row r="75" ht="15.75" customHeight="1">
      <c r="A75" s="22" t="s">
        <v>498</v>
      </c>
      <c r="B75" s="22" t="s">
        <v>499</v>
      </c>
      <c r="C75" s="22" t="s">
        <v>105</v>
      </c>
      <c r="D75" s="22" t="s">
        <v>500</v>
      </c>
      <c r="E75" s="22"/>
      <c r="F75" s="22"/>
      <c r="G75" s="23"/>
      <c r="H75" s="22"/>
      <c r="I75" s="22"/>
      <c r="J75" s="24"/>
      <c r="K75" s="22"/>
      <c r="L75" s="22"/>
      <c r="M75" s="22"/>
      <c r="N75" s="22"/>
      <c r="O75" s="22"/>
      <c r="P75" s="22"/>
      <c r="Q75" s="22"/>
      <c r="R75" s="22"/>
      <c r="S75" s="22"/>
      <c r="T75" s="22" t="s">
        <v>102</v>
      </c>
    </row>
    <row r="76" ht="15.75" customHeight="1">
      <c r="A76" s="22" t="s">
        <v>501</v>
      </c>
      <c r="B76" s="22" t="s">
        <v>502</v>
      </c>
      <c r="C76" s="22" t="s">
        <v>60</v>
      </c>
      <c r="D76" s="22" t="s">
        <v>503</v>
      </c>
      <c r="E76" s="22"/>
      <c r="F76" s="22"/>
      <c r="G76" s="23"/>
      <c r="H76" s="22"/>
      <c r="I76" s="22"/>
      <c r="J76" s="24"/>
      <c r="K76" s="22"/>
      <c r="L76" s="22"/>
      <c r="M76" s="22"/>
      <c r="N76" s="22"/>
      <c r="O76" s="22"/>
      <c r="P76" s="22"/>
      <c r="Q76" s="22"/>
      <c r="R76" s="22"/>
      <c r="S76" s="22"/>
      <c r="T76" s="22" t="s">
        <v>102</v>
      </c>
    </row>
    <row r="77" ht="15.75" customHeight="1">
      <c r="A77" s="22" t="s">
        <v>504</v>
      </c>
      <c r="B77" s="22" t="s">
        <v>505</v>
      </c>
      <c r="C77" s="22" t="s">
        <v>506</v>
      </c>
      <c r="D77" s="22" t="s">
        <v>507</v>
      </c>
      <c r="E77" s="22" t="s">
        <v>259</v>
      </c>
      <c r="F77" s="22" t="s">
        <v>508</v>
      </c>
      <c r="G77" s="23" t="s">
        <v>509</v>
      </c>
      <c r="H77" s="22" t="s">
        <v>510</v>
      </c>
      <c r="I77" s="22" t="s">
        <v>511</v>
      </c>
      <c r="J77" s="24"/>
      <c r="K77" s="22"/>
      <c r="L77" s="22"/>
      <c r="M77" s="22"/>
      <c r="N77" s="30" t="s">
        <v>509</v>
      </c>
      <c r="O77" s="22"/>
      <c r="P77" s="22"/>
      <c r="Q77" s="22"/>
      <c r="R77" s="22"/>
      <c r="S77" s="22"/>
      <c r="T77" s="22" t="s">
        <v>189</v>
      </c>
    </row>
    <row r="78" ht="15.75" customHeight="1">
      <c r="A78" s="22" t="s">
        <v>512</v>
      </c>
      <c r="B78" s="22" t="s">
        <v>513</v>
      </c>
      <c r="C78" s="22" t="s">
        <v>60</v>
      </c>
      <c r="D78" s="22" t="s">
        <v>514</v>
      </c>
      <c r="E78" s="22"/>
      <c r="F78" s="22"/>
      <c r="G78" s="23"/>
      <c r="H78" s="22"/>
      <c r="I78" s="22"/>
      <c r="J78" s="24"/>
      <c r="K78" s="22"/>
      <c r="L78" s="22"/>
      <c r="M78" s="22"/>
      <c r="N78" s="30"/>
      <c r="O78" s="22"/>
      <c r="P78" s="22"/>
      <c r="Q78" s="22"/>
      <c r="R78" s="22"/>
      <c r="S78" s="22"/>
      <c r="T78" s="22" t="s">
        <v>102</v>
      </c>
    </row>
    <row r="79" ht="15.75" customHeight="1">
      <c r="A79" s="22" t="s">
        <v>515</v>
      </c>
      <c r="B79" s="22" t="s">
        <v>516</v>
      </c>
      <c r="C79" s="22" t="s">
        <v>105</v>
      </c>
      <c r="D79" s="22" t="s">
        <v>517</v>
      </c>
      <c r="E79" s="22"/>
      <c r="F79" s="22"/>
      <c r="G79" s="23"/>
      <c r="H79" s="22"/>
      <c r="I79" s="22"/>
      <c r="J79" s="24"/>
      <c r="K79" s="22"/>
      <c r="L79" s="22"/>
      <c r="M79" s="22"/>
      <c r="N79" s="30"/>
      <c r="O79" s="22"/>
      <c r="P79" s="22"/>
      <c r="Q79" s="22"/>
      <c r="R79" s="22"/>
      <c r="S79" s="22"/>
      <c r="T79" s="22" t="s">
        <v>102</v>
      </c>
    </row>
    <row r="80" ht="15.75" customHeight="1">
      <c r="A80" s="22" t="s">
        <v>518</v>
      </c>
      <c r="B80" s="22" t="s">
        <v>519</v>
      </c>
      <c r="C80" s="22" t="s">
        <v>60</v>
      </c>
      <c r="D80" s="22" t="s">
        <v>520</v>
      </c>
      <c r="E80" s="22"/>
      <c r="F80" s="22"/>
      <c r="G80" s="23"/>
      <c r="H80" s="22"/>
      <c r="I80" s="22"/>
      <c r="J80" s="24"/>
      <c r="K80" s="22"/>
      <c r="L80" s="22"/>
      <c r="M80" s="22"/>
      <c r="N80" s="30"/>
      <c r="O80" s="22"/>
      <c r="P80" s="22"/>
      <c r="Q80" s="22"/>
      <c r="R80" s="22"/>
      <c r="S80" s="22"/>
      <c r="T80" s="22" t="s">
        <v>102</v>
      </c>
    </row>
    <row r="81" ht="15.75" customHeight="1">
      <c r="A81" s="22" t="s">
        <v>521</v>
      </c>
      <c r="B81" s="22" t="s">
        <v>522</v>
      </c>
      <c r="C81" s="22" t="s">
        <v>105</v>
      </c>
      <c r="D81" s="22" t="s">
        <v>523</v>
      </c>
      <c r="E81" s="22"/>
      <c r="F81" s="22"/>
      <c r="G81" s="23"/>
      <c r="H81" s="22"/>
      <c r="I81" s="22"/>
      <c r="J81" s="24"/>
      <c r="K81" s="22"/>
      <c r="L81" s="22"/>
      <c r="M81" s="22"/>
      <c r="N81" s="30"/>
      <c r="O81" s="22"/>
      <c r="P81" s="22"/>
      <c r="Q81" s="22"/>
      <c r="R81" s="22"/>
      <c r="S81" s="22"/>
      <c r="T81" s="22" t="s">
        <v>102</v>
      </c>
    </row>
    <row r="82" ht="15.75" customHeight="1">
      <c r="A82" s="22" t="s">
        <v>524</v>
      </c>
      <c r="B82" s="22" t="s">
        <v>525</v>
      </c>
      <c r="C82" s="22" t="s">
        <v>60</v>
      </c>
      <c r="D82" s="22" t="s">
        <v>526</v>
      </c>
      <c r="E82" s="22"/>
      <c r="F82" s="22"/>
      <c r="G82" s="23"/>
      <c r="H82" s="22"/>
      <c r="I82" s="22"/>
      <c r="J82" s="24"/>
      <c r="K82" s="22"/>
      <c r="L82" s="22"/>
      <c r="M82" s="22"/>
      <c r="N82" s="30"/>
      <c r="O82" s="22"/>
      <c r="P82" s="22"/>
      <c r="Q82" s="22"/>
      <c r="R82" s="22"/>
      <c r="S82" s="22"/>
      <c r="T82" s="22" t="s">
        <v>102</v>
      </c>
    </row>
    <row r="83" ht="15.75" customHeight="1">
      <c r="A83" s="22" t="s">
        <v>527</v>
      </c>
      <c r="B83" s="22" t="s">
        <v>528</v>
      </c>
      <c r="C83" s="22" t="s">
        <v>105</v>
      </c>
      <c r="D83" s="22" t="s">
        <v>529</v>
      </c>
      <c r="E83" s="22"/>
      <c r="F83" s="22"/>
      <c r="G83" s="23"/>
      <c r="H83" s="22"/>
      <c r="I83" s="22"/>
      <c r="J83" s="24"/>
      <c r="K83" s="22"/>
      <c r="L83" s="22"/>
      <c r="M83" s="22"/>
      <c r="N83" s="30"/>
      <c r="O83" s="22"/>
      <c r="P83" s="22"/>
      <c r="Q83" s="22"/>
      <c r="R83" s="22"/>
      <c r="S83" s="22"/>
      <c r="T83" s="22" t="s">
        <v>102</v>
      </c>
    </row>
    <row r="84" ht="15.75" customHeight="1">
      <c r="A84" s="22" t="s">
        <v>530</v>
      </c>
      <c r="B84" s="22" t="s">
        <v>531</v>
      </c>
      <c r="C84" s="22" t="s">
        <v>60</v>
      </c>
      <c r="D84" s="22" t="s">
        <v>532</v>
      </c>
      <c r="E84" s="22"/>
      <c r="F84" s="22"/>
      <c r="G84" s="23"/>
      <c r="H84" s="22"/>
      <c r="I84" s="22"/>
      <c r="J84" s="24"/>
      <c r="K84" s="22"/>
      <c r="L84" s="22"/>
      <c r="M84" s="22"/>
      <c r="N84" s="30"/>
      <c r="O84" s="22"/>
      <c r="P84" s="22"/>
      <c r="Q84" s="22"/>
      <c r="R84" s="22"/>
      <c r="S84" s="22"/>
      <c r="T84" s="22" t="s">
        <v>102</v>
      </c>
    </row>
    <row r="85" ht="15.75" customHeight="1">
      <c r="A85" s="22" t="s">
        <v>533</v>
      </c>
      <c r="B85" s="22" t="s">
        <v>534</v>
      </c>
      <c r="C85" s="22" t="s">
        <v>535</v>
      </c>
      <c r="D85" s="22" t="s">
        <v>536</v>
      </c>
      <c r="E85" s="22" t="s">
        <v>341</v>
      </c>
      <c r="F85" s="22" t="s">
        <v>537</v>
      </c>
      <c r="G85" s="23" t="s">
        <v>538</v>
      </c>
      <c r="H85" s="22" t="s">
        <v>539</v>
      </c>
      <c r="I85" s="22" t="s">
        <v>540</v>
      </c>
      <c r="J85" s="24"/>
      <c r="K85" s="22"/>
      <c r="L85" s="22"/>
      <c r="M85" s="22"/>
      <c r="N85" s="30" t="s">
        <v>538</v>
      </c>
      <c r="O85" s="22"/>
      <c r="P85" s="22"/>
      <c r="Q85" s="22"/>
      <c r="R85" s="22"/>
      <c r="S85" s="22"/>
      <c r="T85" s="22" t="s">
        <v>189</v>
      </c>
    </row>
    <row r="86" ht="15.75" customHeight="1">
      <c r="A86" s="22" t="s">
        <v>541</v>
      </c>
      <c r="B86" s="22" t="s">
        <v>542</v>
      </c>
      <c r="C86" s="22" t="s">
        <v>60</v>
      </c>
      <c r="D86" s="22" t="s">
        <v>543</v>
      </c>
      <c r="E86" s="22"/>
      <c r="F86" s="22"/>
      <c r="G86" s="23"/>
      <c r="H86" s="22"/>
      <c r="I86" s="22"/>
      <c r="J86" s="24"/>
      <c r="K86" s="22"/>
      <c r="L86" s="22"/>
      <c r="M86" s="22"/>
      <c r="N86" s="30"/>
      <c r="O86" s="22"/>
      <c r="P86" s="22"/>
      <c r="Q86" s="22"/>
      <c r="R86" s="22"/>
      <c r="S86" s="22"/>
      <c r="T86" s="22" t="s">
        <v>102</v>
      </c>
    </row>
    <row r="87" ht="15.75" customHeight="1">
      <c r="A87" s="22" t="s">
        <v>544</v>
      </c>
      <c r="B87" s="22" t="s">
        <v>545</v>
      </c>
      <c r="C87" s="22" t="s">
        <v>546</v>
      </c>
      <c r="D87" s="22" t="s">
        <v>547</v>
      </c>
      <c r="E87" s="22" t="s">
        <v>294</v>
      </c>
      <c r="F87" s="22" t="s">
        <v>548</v>
      </c>
      <c r="G87" s="23" t="s">
        <v>549</v>
      </c>
      <c r="H87" s="22" t="s">
        <v>550</v>
      </c>
      <c r="I87" s="22" t="s">
        <v>551</v>
      </c>
      <c r="J87" s="24"/>
      <c r="K87" s="22"/>
      <c r="L87" s="22"/>
      <c r="M87" s="22"/>
      <c r="N87" s="30" t="s">
        <v>549</v>
      </c>
      <c r="O87" s="22"/>
      <c r="P87" s="22"/>
      <c r="Q87" s="22"/>
      <c r="R87" s="22"/>
      <c r="S87" s="22"/>
      <c r="T87" s="22" t="s">
        <v>189</v>
      </c>
    </row>
    <row r="88" ht="15.75" customHeight="1">
      <c r="A88" s="22" t="s">
        <v>552</v>
      </c>
      <c r="B88" s="22" t="s">
        <v>553</v>
      </c>
      <c r="C88" s="22" t="s">
        <v>60</v>
      </c>
      <c r="D88" s="22" t="s">
        <v>554</v>
      </c>
      <c r="E88" s="22"/>
      <c r="F88" s="22"/>
      <c r="G88" s="23"/>
      <c r="H88" s="22"/>
      <c r="I88" s="22"/>
      <c r="J88" s="24"/>
      <c r="K88" s="22"/>
      <c r="L88" s="22"/>
      <c r="M88" s="22"/>
      <c r="N88" s="22"/>
      <c r="O88" s="22"/>
      <c r="P88" s="22"/>
      <c r="Q88" s="22"/>
      <c r="R88" s="22"/>
      <c r="S88" s="22"/>
      <c r="T88" s="22" t="s">
        <v>102</v>
      </c>
    </row>
    <row r="89" ht="15.75" customHeight="1">
      <c r="A89" s="22" t="s">
        <v>555</v>
      </c>
      <c r="B89" s="22" t="s">
        <v>556</v>
      </c>
      <c r="C89" s="22" t="s">
        <v>105</v>
      </c>
      <c r="D89" s="22" t="s">
        <v>557</v>
      </c>
      <c r="E89" s="22"/>
      <c r="F89" s="22"/>
      <c r="G89" s="23"/>
      <c r="H89" s="22"/>
      <c r="I89" s="22"/>
      <c r="J89" s="24"/>
      <c r="K89" s="22"/>
      <c r="L89" s="22"/>
      <c r="M89" s="22"/>
      <c r="N89" s="22"/>
      <c r="O89" s="22"/>
      <c r="P89" s="22"/>
      <c r="Q89" s="22"/>
      <c r="R89" s="22"/>
      <c r="S89" s="22"/>
      <c r="T89" s="22" t="s">
        <v>102</v>
      </c>
    </row>
    <row r="90" ht="15.75" customHeight="1">
      <c r="A90" s="22" t="s">
        <v>558</v>
      </c>
      <c r="B90" s="22" t="s">
        <v>559</v>
      </c>
      <c r="C90" s="22" t="s">
        <v>60</v>
      </c>
      <c r="D90" s="22" t="s">
        <v>560</v>
      </c>
      <c r="E90" s="22"/>
      <c r="F90" s="22"/>
      <c r="G90" s="23"/>
      <c r="H90" s="22"/>
      <c r="I90" s="22"/>
      <c r="J90" s="24"/>
      <c r="K90" s="22"/>
      <c r="L90" s="22"/>
      <c r="M90" s="22"/>
      <c r="N90" s="22"/>
      <c r="O90" s="22"/>
      <c r="P90" s="22"/>
      <c r="Q90" s="22"/>
      <c r="R90" s="22"/>
      <c r="S90" s="22"/>
      <c r="T90" s="22" t="s">
        <v>102</v>
      </c>
    </row>
    <row r="91" ht="15.75" customHeight="1">
      <c r="A91" s="22" t="s">
        <v>561</v>
      </c>
      <c r="B91" s="22" t="s">
        <v>562</v>
      </c>
      <c r="C91" s="22" t="s">
        <v>105</v>
      </c>
      <c r="D91" s="22" t="s">
        <v>563</v>
      </c>
      <c r="E91" s="22"/>
      <c r="F91" s="22"/>
      <c r="G91" s="23"/>
      <c r="H91" s="22"/>
      <c r="I91" s="22"/>
      <c r="J91" s="24"/>
      <c r="K91" s="22"/>
      <c r="L91" s="22"/>
      <c r="M91" s="22"/>
      <c r="N91" s="22"/>
      <c r="O91" s="22"/>
      <c r="P91" s="22"/>
      <c r="Q91" s="22"/>
      <c r="R91" s="22"/>
      <c r="S91" s="22"/>
      <c r="T91" s="22" t="s">
        <v>102</v>
      </c>
    </row>
    <row r="92" ht="15.75" customHeight="1">
      <c r="A92" s="22" t="s">
        <v>564</v>
      </c>
      <c r="B92" s="22" t="s">
        <v>565</v>
      </c>
      <c r="C92" s="22" t="s">
        <v>60</v>
      </c>
      <c r="D92" s="22" t="s">
        <v>566</v>
      </c>
      <c r="E92" s="22"/>
      <c r="F92" s="22"/>
      <c r="G92" s="23"/>
      <c r="H92" s="22"/>
      <c r="I92" s="22"/>
      <c r="J92" s="24"/>
      <c r="K92" s="22"/>
      <c r="L92" s="22"/>
      <c r="M92" s="22"/>
      <c r="N92" s="22"/>
      <c r="O92" s="22"/>
      <c r="P92" s="22"/>
      <c r="Q92" s="22"/>
      <c r="R92" s="22"/>
      <c r="S92" s="22"/>
      <c r="T92" s="22" t="s">
        <v>102</v>
      </c>
    </row>
    <row r="93" ht="15.75" customHeight="1">
      <c r="A93" s="22" t="s">
        <v>567</v>
      </c>
      <c r="B93" s="22" t="s">
        <v>568</v>
      </c>
      <c r="C93" s="22" t="s">
        <v>105</v>
      </c>
      <c r="D93" s="22" t="s">
        <v>569</v>
      </c>
      <c r="E93" s="22"/>
      <c r="F93" s="22"/>
      <c r="G93" s="23"/>
      <c r="H93" s="22"/>
      <c r="I93" s="22"/>
      <c r="J93" s="24"/>
      <c r="K93" s="22"/>
      <c r="L93" s="22"/>
      <c r="M93" s="22"/>
      <c r="N93" s="22"/>
      <c r="O93" s="22"/>
      <c r="P93" s="22"/>
      <c r="Q93" s="22"/>
      <c r="R93" s="22"/>
      <c r="S93" s="22"/>
      <c r="T93" s="22" t="s">
        <v>102</v>
      </c>
    </row>
    <row r="94" ht="15.75" customHeight="1">
      <c r="A94" s="22" t="s">
        <v>570</v>
      </c>
      <c r="B94" s="22" t="s">
        <v>571</v>
      </c>
      <c r="C94" s="22" t="s">
        <v>60</v>
      </c>
      <c r="D94" s="22" t="s">
        <v>572</v>
      </c>
      <c r="E94" s="22"/>
      <c r="F94" s="22"/>
      <c r="G94" s="23"/>
      <c r="H94" s="22"/>
      <c r="I94" s="22"/>
      <c r="J94" s="24"/>
      <c r="K94" s="22"/>
      <c r="L94" s="22"/>
      <c r="M94" s="22"/>
      <c r="N94" s="22"/>
      <c r="O94" s="22"/>
      <c r="P94" s="22"/>
      <c r="Q94" s="22"/>
      <c r="R94" s="22"/>
      <c r="S94" s="22"/>
      <c r="T94" s="22" t="s">
        <v>102</v>
      </c>
    </row>
    <row r="95" ht="15.75" customHeight="1">
      <c r="A95" s="22" t="s">
        <v>573</v>
      </c>
      <c r="B95" s="22" t="s">
        <v>574</v>
      </c>
      <c r="C95" s="22" t="s">
        <v>105</v>
      </c>
      <c r="D95" s="22" t="s">
        <v>575</v>
      </c>
      <c r="E95" s="22"/>
      <c r="F95" s="22"/>
      <c r="G95" s="23"/>
      <c r="H95" s="22"/>
      <c r="I95" s="22"/>
      <c r="J95" s="24"/>
      <c r="K95" s="22"/>
      <c r="L95" s="22"/>
      <c r="M95" s="22"/>
      <c r="N95" s="22"/>
      <c r="O95" s="22"/>
      <c r="P95" s="22"/>
      <c r="Q95" s="22"/>
      <c r="R95" s="22"/>
      <c r="S95" s="22"/>
      <c r="T95" s="22" t="s">
        <v>102</v>
      </c>
    </row>
    <row r="96" ht="15.75" customHeight="1">
      <c r="A96" s="22" t="s">
        <v>576</v>
      </c>
      <c r="B96" s="22" t="s">
        <v>577</v>
      </c>
      <c r="C96" s="22" t="s">
        <v>60</v>
      </c>
      <c r="D96" s="22" t="s">
        <v>578</v>
      </c>
      <c r="E96" s="22"/>
      <c r="F96" s="22"/>
      <c r="G96" s="23"/>
      <c r="H96" s="22"/>
      <c r="I96" s="22"/>
      <c r="J96" s="24"/>
      <c r="K96" s="22"/>
      <c r="L96" s="22"/>
      <c r="M96" s="22"/>
      <c r="N96" s="22"/>
      <c r="O96" s="22"/>
      <c r="P96" s="22"/>
      <c r="Q96" s="22"/>
      <c r="R96" s="22"/>
      <c r="S96" s="22"/>
      <c r="T96" s="22" t="s">
        <v>102</v>
      </c>
    </row>
    <row r="97" ht="15.75" customHeight="1">
      <c r="A97" s="22" t="s">
        <v>579</v>
      </c>
      <c r="B97" s="22" t="s">
        <v>580</v>
      </c>
      <c r="C97" s="22" t="s">
        <v>581</v>
      </c>
      <c r="D97" s="22" t="s">
        <v>582</v>
      </c>
      <c r="E97" s="22" t="s">
        <v>183</v>
      </c>
      <c r="F97" s="22" t="s">
        <v>583</v>
      </c>
      <c r="G97" s="23" t="s">
        <v>584</v>
      </c>
      <c r="H97" s="22" t="s">
        <v>585</v>
      </c>
      <c r="I97" s="22" t="s">
        <v>586</v>
      </c>
      <c r="J97" s="24"/>
      <c r="K97" s="22"/>
      <c r="L97" s="22"/>
      <c r="M97" s="22"/>
      <c r="N97" s="22" t="s">
        <v>584</v>
      </c>
      <c r="O97" s="22"/>
      <c r="P97" s="22"/>
      <c r="Q97" s="22"/>
      <c r="R97" s="22"/>
      <c r="S97" s="22"/>
      <c r="T97" s="22" t="s">
        <v>189</v>
      </c>
    </row>
    <row r="98" ht="15.75" customHeight="1">
      <c r="A98" s="22" t="s">
        <v>587</v>
      </c>
      <c r="B98" s="22" t="s">
        <v>588</v>
      </c>
      <c r="C98" s="22" t="s">
        <v>60</v>
      </c>
      <c r="D98" s="22" t="s">
        <v>589</v>
      </c>
      <c r="E98" s="22"/>
      <c r="F98" s="22"/>
      <c r="G98" s="23"/>
      <c r="H98" s="22"/>
      <c r="I98" s="22"/>
      <c r="J98" s="24"/>
      <c r="K98" s="22"/>
      <c r="L98" s="22"/>
      <c r="M98" s="22"/>
      <c r="N98" s="22"/>
      <c r="O98" s="22"/>
      <c r="P98" s="22"/>
      <c r="Q98" s="22"/>
      <c r="R98" s="22"/>
      <c r="S98" s="22"/>
      <c r="T98" s="22" t="s">
        <v>102</v>
      </c>
    </row>
    <row r="99" ht="15.75" customHeight="1">
      <c r="A99" s="22" t="s">
        <v>590</v>
      </c>
      <c r="B99" s="22" t="s">
        <v>591</v>
      </c>
      <c r="C99" s="22" t="s">
        <v>592</v>
      </c>
      <c r="D99" s="22" t="s">
        <v>593</v>
      </c>
      <c r="E99" s="22" t="s">
        <v>294</v>
      </c>
      <c r="F99" s="22" t="s">
        <v>594</v>
      </c>
      <c r="G99" s="23" t="s">
        <v>595</v>
      </c>
      <c r="H99" s="22" t="s">
        <v>596</v>
      </c>
      <c r="I99" s="22" t="s">
        <v>597</v>
      </c>
      <c r="J99" s="24" t="s">
        <v>598</v>
      </c>
      <c r="K99" s="22" t="s">
        <v>599</v>
      </c>
      <c r="L99" s="22" t="s">
        <v>600</v>
      </c>
      <c r="M99" s="22"/>
      <c r="N99" s="22" t="s">
        <v>595</v>
      </c>
      <c r="O99" s="22"/>
      <c r="P99" s="22"/>
      <c r="Q99" s="22"/>
      <c r="R99" s="22"/>
      <c r="S99" s="22"/>
      <c r="T99" s="22" t="s">
        <v>189</v>
      </c>
    </row>
    <row r="100" ht="15.75" customHeight="1">
      <c r="A100" s="22" t="s">
        <v>601</v>
      </c>
      <c r="B100" s="22" t="s">
        <v>602</v>
      </c>
      <c r="C100" s="22" t="s">
        <v>60</v>
      </c>
      <c r="D100" s="22" t="s">
        <v>603</v>
      </c>
      <c r="E100" s="22"/>
      <c r="F100" s="22"/>
      <c r="G100" s="23"/>
      <c r="H100" s="22"/>
      <c r="I100" s="22"/>
      <c r="J100" s="24"/>
      <c r="K100" s="22"/>
      <c r="L100" s="22"/>
      <c r="M100" s="22"/>
      <c r="N100" s="22"/>
      <c r="O100" s="22"/>
      <c r="P100" s="22"/>
      <c r="Q100" s="22"/>
      <c r="R100" s="22"/>
      <c r="S100" s="22"/>
      <c r="T100" s="22" t="s">
        <v>102</v>
      </c>
    </row>
    <row r="101" ht="15.75" customHeight="1">
      <c r="A101" s="22" t="s">
        <v>604</v>
      </c>
      <c r="B101" s="22" t="s">
        <v>605</v>
      </c>
      <c r="C101" s="22" t="s">
        <v>606</v>
      </c>
      <c r="D101" s="22" t="s">
        <v>607</v>
      </c>
      <c r="E101" s="22" t="s">
        <v>294</v>
      </c>
      <c r="F101" s="22" t="s">
        <v>608</v>
      </c>
      <c r="G101" s="23" t="s">
        <v>609</v>
      </c>
      <c r="H101" s="22" t="s">
        <v>610</v>
      </c>
      <c r="I101" s="22" t="s">
        <v>611</v>
      </c>
      <c r="J101" s="24" t="s">
        <v>612</v>
      </c>
      <c r="K101" s="22" t="s">
        <v>613</v>
      </c>
      <c r="L101" s="22" t="s">
        <v>614</v>
      </c>
      <c r="M101" s="22"/>
      <c r="N101" s="22" t="s">
        <v>609</v>
      </c>
      <c r="O101" s="22"/>
      <c r="P101" s="22"/>
      <c r="Q101" s="22"/>
      <c r="R101" s="22"/>
      <c r="S101" s="22"/>
      <c r="T101" s="22" t="s">
        <v>189</v>
      </c>
    </row>
    <row r="102" ht="15.75" customHeight="1">
      <c r="A102" s="22" t="s">
        <v>615</v>
      </c>
      <c r="B102" s="22" t="s">
        <v>616</v>
      </c>
      <c r="C102" s="22" t="s">
        <v>60</v>
      </c>
      <c r="D102" s="22" t="s">
        <v>617</v>
      </c>
      <c r="E102" s="22"/>
      <c r="F102" s="22"/>
      <c r="G102" s="23"/>
      <c r="H102" s="22"/>
      <c r="I102" s="22"/>
      <c r="J102" s="24"/>
      <c r="K102" s="22"/>
      <c r="L102" s="22"/>
      <c r="M102" s="22"/>
      <c r="N102" s="22"/>
      <c r="O102" s="22"/>
      <c r="P102" s="22"/>
      <c r="Q102" s="22"/>
      <c r="R102" s="22"/>
      <c r="S102" s="22"/>
      <c r="T102" s="22" t="s">
        <v>102</v>
      </c>
    </row>
    <row r="103" ht="15.75" customHeight="1">
      <c r="A103" s="22" t="s">
        <v>618</v>
      </c>
      <c r="B103" s="22" t="s">
        <v>619</v>
      </c>
      <c r="C103" s="22" t="s">
        <v>620</v>
      </c>
      <c r="D103" s="22" t="s">
        <v>621</v>
      </c>
      <c r="E103" s="22" t="s">
        <v>294</v>
      </c>
      <c r="F103" s="22" t="s">
        <v>622</v>
      </c>
      <c r="G103" s="23" t="s">
        <v>623</v>
      </c>
      <c r="H103" s="22" t="s">
        <v>624</v>
      </c>
      <c r="I103" s="22" t="s">
        <v>625</v>
      </c>
      <c r="J103" s="24"/>
      <c r="K103" s="22"/>
      <c r="L103" s="22"/>
      <c r="M103" s="22"/>
      <c r="N103" s="22" t="s">
        <v>623</v>
      </c>
      <c r="O103" s="22"/>
      <c r="P103" s="22"/>
      <c r="Q103" s="22"/>
      <c r="R103" s="22"/>
      <c r="S103" s="22"/>
      <c r="T103" s="22" t="s">
        <v>189</v>
      </c>
    </row>
    <row r="104" ht="15.75" customHeight="1">
      <c r="A104" s="22" t="s">
        <v>626</v>
      </c>
      <c r="B104" s="22" t="s">
        <v>627</v>
      </c>
      <c r="C104" s="22" t="s">
        <v>60</v>
      </c>
      <c r="D104" s="22" t="s">
        <v>628</v>
      </c>
      <c r="E104" s="22"/>
      <c r="F104" s="22"/>
      <c r="G104" s="23"/>
      <c r="H104" s="22"/>
      <c r="I104" s="22"/>
      <c r="J104" s="24"/>
      <c r="K104" s="22"/>
      <c r="L104" s="22"/>
      <c r="M104" s="22"/>
      <c r="N104" s="22"/>
      <c r="O104" s="22"/>
      <c r="P104" s="22"/>
      <c r="Q104" s="22"/>
      <c r="R104" s="22"/>
      <c r="S104" s="22"/>
      <c r="T104" s="22" t="s">
        <v>102</v>
      </c>
    </row>
    <row r="105" ht="15.75" customHeight="1">
      <c r="A105" s="22" t="s">
        <v>629</v>
      </c>
      <c r="B105" s="22" t="s">
        <v>630</v>
      </c>
      <c r="C105" s="22" t="s">
        <v>631</v>
      </c>
      <c r="D105" s="22" t="s">
        <v>632</v>
      </c>
      <c r="E105" s="22" t="s">
        <v>341</v>
      </c>
      <c r="F105" s="22" t="s">
        <v>633</v>
      </c>
      <c r="G105" s="23" t="s">
        <v>634</v>
      </c>
      <c r="H105" s="22" t="s">
        <v>635</v>
      </c>
      <c r="I105" s="22" t="s">
        <v>636</v>
      </c>
      <c r="J105" s="24" t="s">
        <v>637</v>
      </c>
      <c r="K105" s="22" t="s">
        <v>638</v>
      </c>
      <c r="L105" s="22" t="s">
        <v>639</v>
      </c>
      <c r="M105" s="22"/>
      <c r="N105" s="22" t="s">
        <v>634</v>
      </c>
      <c r="O105" s="22"/>
      <c r="P105" s="22"/>
      <c r="Q105" s="22"/>
      <c r="R105" s="22"/>
      <c r="S105" s="22"/>
      <c r="T105" s="22" t="s">
        <v>189</v>
      </c>
    </row>
    <row r="106" ht="15.75" customHeight="1">
      <c r="A106" s="22" t="s">
        <v>640</v>
      </c>
      <c r="B106" s="22" t="s">
        <v>641</v>
      </c>
      <c r="C106" s="22" t="s">
        <v>60</v>
      </c>
      <c r="D106" s="22" t="s">
        <v>642</v>
      </c>
      <c r="E106" s="22"/>
      <c r="F106" s="22"/>
      <c r="G106" s="23"/>
      <c r="H106" s="22"/>
      <c r="I106" s="22"/>
      <c r="J106" s="24"/>
      <c r="K106" s="22"/>
      <c r="L106" s="22"/>
      <c r="M106" s="22"/>
      <c r="N106" s="22"/>
      <c r="O106" s="22"/>
      <c r="P106" s="22"/>
      <c r="Q106" s="22"/>
      <c r="R106" s="22"/>
      <c r="S106" s="22"/>
      <c r="T106" s="22" t="s">
        <v>102</v>
      </c>
    </row>
    <row r="107" ht="15.75" customHeight="1">
      <c r="A107" s="22" t="s">
        <v>643</v>
      </c>
      <c r="B107" s="22" t="s">
        <v>644</v>
      </c>
      <c r="C107" s="22" t="s">
        <v>645</v>
      </c>
      <c r="D107" s="22" t="s">
        <v>646</v>
      </c>
      <c r="E107" s="22" t="s">
        <v>341</v>
      </c>
      <c r="F107" s="22" t="s">
        <v>647</v>
      </c>
      <c r="G107" s="23" t="s">
        <v>648</v>
      </c>
      <c r="H107" s="22" t="s">
        <v>649</v>
      </c>
      <c r="I107" s="22" t="s">
        <v>650</v>
      </c>
      <c r="J107" s="24" t="s">
        <v>651</v>
      </c>
      <c r="K107" s="22" t="s">
        <v>652</v>
      </c>
      <c r="L107" s="22" t="s">
        <v>653</v>
      </c>
      <c r="M107" s="22"/>
      <c r="N107" s="22" t="s">
        <v>648</v>
      </c>
      <c r="O107" s="22"/>
      <c r="P107" s="22"/>
      <c r="Q107" s="22"/>
      <c r="R107" s="22"/>
      <c r="S107" s="22"/>
      <c r="T107" s="22" t="s">
        <v>189</v>
      </c>
    </row>
    <row r="108" ht="15.75" customHeight="1">
      <c r="A108" s="22" t="s">
        <v>654</v>
      </c>
      <c r="B108" s="22" t="s">
        <v>655</v>
      </c>
      <c r="C108" s="22" t="s">
        <v>60</v>
      </c>
      <c r="D108" s="22" t="s">
        <v>656</v>
      </c>
      <c r="E108" s="22"/>
      <c r="F108" s="22"/>
      <c r="G108" s="23"/>
      <c r="H108" s="22"/>
      <c r="I108" s="22"/>
      <c r="J108" s="24"/>
      <c r="K108" s="22"/>
      <c r="L108" s="22"/>
      <c r="M108" s="22"/>
      <c r="N108" s="22"/>
      <c r="O108" s="22"/>
      <c r="P108" s="22"/>
      <c r="Q108" s="22"/>
      <c r="R108" s="22"/>
      <c r="S108" s="22"/>
      <c r="T108" s="22" t="s">
        <v>102</v>
      </c>
    </row>
    <row r="109" ht="15.75" customHeight="1">
      <c r="A109" s="22" t="s">
        <v>657</v>
      </c>
      <c r="B109" s="22" t="s">
        <v>655</v>
      </c>
      <c r="C109" s="22" t="s">
        <v>105</v>
      </c>
      <c r="D109" s="22" t="s">
        <v>658</v>
      </c>
      <c r="E109" s="22"/>
      <c r="F109" s="22"/>
      <c r="G109" s="23"/>
      <c r="H109" s="22"/>
      <c r="I109" s="22"/>
      <c r="J109" s="24"/>
      <c r="K109" s="22"/>
      <c r="L109" s="22"/>
      <c r="M109" s="22"/>
      <c r="N109" s="22"/>
      <c r="O109" s="22"/>
      <c r="P109" s="22"/>
      <c r="Q109" s="22"/>
      <c r="R109" s="22"/>
      <c r="S109" s="22"/>
      <c r="T109" s="22" t="s">
        <v>102</v>
      </c>
    </row>
    <row r="110" ht="15.75" customHeight="1">
      <c r="A110" s="22" t="s">
        <v>659</v>
      </c>
      <c r="B110" s="22" t="s">
        <v>660</v>
      </c>
      <c r="C110" s="22" t="s">
        <v>60</v>
      </c>
      <c r="D110" s="22" t="s">
        <v>661</v>
      </c>
      <c r="E110" s="22"/>
      <c r="F110" s="22"/>
      <c r="G110" s="23"/>
      <c r="H110" s="22"/>
      <c r="I110" s="22"/>
      <c r="J110" s="24"/>
      <c r="K110" s="22"/>
      <c r="L110" s="22"/>
      <c r="M110" s="22"/>
      <c r="N110" s="22"/>
      <c r="O110" s="22"/>
      <c r="P110" s="22"/>
      <c r="Q110" s="22"/>
      <c r="R110" s="22"/>
      <c r="S110" s="22"/>
      <c r="T110" s="22" t="s">
        <v>102</v>
      </c>
    </row>
    <row r="111" ht="15.75" customHeight="1">
      <c r="A111" s="22" t="s">
        <v>662</v>
      </c>
      <c r="B111" s="22" t="s">
        <v>663</v>
      </c>
      <c r="C111" s="22" t="s">
        <v>664</v>
      </c>
      <c r="D111" s="22" t="s">
        <v>665</v>
      </c>
      <c r="E111" s="22" t="s">
        <v>666</v>
      </c>
      <c r="F111" s="22" t="s">
        <v>667</v>
      </c>
      <c r="G111" s="23" t="s">
        <v>668</v>
      </c>
      <c r="H111" s="22" t="s">
        <v>669</v>
      </c>
      <c r="I111" s="22" t="s">
        <v>670</v>
      </c>
      <c r="J111" s="24" t="s">
        <v>671</v>
      </c>
      <c r="K111" s="22" t="s">
        <v>672</v>
      </c>
      <c r="L111" s="22" t="s">
        <v>673</v>
      </c>
      <c r="M111" s="22"/>
      <c r="N111" s="22" t="s">
        <v>668</v>
      </c>
      <c r="O111" s="22"/>
      <c r="P111" s="22"/>
      <c r="Q111" s="22"/>
      <c r="R111" s="22"/>
      <c r="S111" s="22"/>
      <c r="T111" s="22" t="s">
        <v>189</v>
      </c>
    </row>
    <row r="112" ht="15.75" customHeight="1">
      <c r="A112" s="22" t="s">
        <v>674</v>
      </c>
      <c r="B112" s="22" t="s">
        <v>675</v>
      </c>
      <c r="C112" s="22" t="s">
        <v>60</v>
      </c>
      <c r="D112" s="22" t="s">
        <v>676</v>
      </c>
      <c r="E112" s="22"/>
      <c r="F112" s="22"/>
      <c r="G112" s="23"/>
      <c r="H112" s="22"/>
      <c r="I112" s="22"/>
      <c r="J112" s="24"/>
      <c r="K112" s="22"/>
      <c r="L112" s="22"/>
      <c r="M112" s="22"/>
      <c r="N112" s="22"/>
      <c r="O112" s="22"/>
      <c r="P112" s="22"/>
      <c r="Q112" s="22"/>
      <c r="R112" s="22"/>
      <c r="S112" s="22"/>
      <c r="T112" s="22" t="s">
        <v>102</v>
      </c>
    </row>
    <row r="113" ht="15.75" customHeight="1">
      <c r="A113" s="22" t="s">
        <v>677</v>
      </c>
      <c r="B113" s="22" t="s">
        <v>678</v>
      </c>
      <c r="C113" s="22" t="s">
        <v>105</v>
      </c>
      <c r="D113" s="22" t="s">
        <v>679</v>
      </c>
      <c r="E113" s="22"/>
      <c r="F113" s="22"/>
      <c r="G113" s="23"/>
      <c r="H113" s="22"/>
      <c r="I113" s="22"/>
      <c r="J113" s="24"/>
      <c r="K113" s="22"/>
      <c r="L113" s="22"/>
      <c r="M113" s="22"/>
      <c r="N113" s="22"/>
      <c r="O113" s="22"/>
      <c r="P113" s="22"/>
      <c r="Q113" s="22"/>
      <c r="R113" s="22"/>
      <c r="S113" s="22"/>
      <c r="T113" s="22" t="s">
        <v>102</v>
      </c>
    </row>
    <row r="114" ht="15.75" customHeight="1">
      <c r="A114" s="22" t="s">
        <v>680</v>
      </c>
      <c r="B114" s="22" t="s">
        <v>681</v>
      </c>
      <c r="C114" s="22" t="s">
        <v>60</v>
      </c>
      <c r="D114" s="22" t="s">
        <v>682</v>
      </c>
      <c r="E114" s="22"/>
      <c r="F114" s="22"/>
      <c r="G114" s="23"/>
      <c r="H114" s="22"/>
      <c r="I114" s="22"/>
      <c r="J114" s="24"/>
      <c r="K114" s="22"/>
      <c r="L114" s="22"/>
      <c r="M114" s="22"/>
      <c r="N114" s="22"/>
      <c r="O114" s="22"/>
      <c r="P114" s="22"/>
      <c r="Q114" s="22"/>
      <c r="R114" s="22"/>
      <c r="S114" s="22"/>
      <c r="T114" s="22" t="s">
        <v>102</v>
      </c>
    </row>
    <row r="115" ht="15.75" customHeight="1">
      <c r="A115" s="22" t="s">
        <v>683</v>
      </c>
      <c r="B115" s="22" t="s">
        <v>684</v>
      </c>
      <c r="C115" s="22" t="s">
        <v>105</v>
      </c>
      <c r="D115" s="22" t="s">
        <v>685</v>
      </c>
      <c r="E115" s="22"/>
      <c r="F115" s="22"/>
      <c r="G115" s="23"/>
      <c r="H115" s="22"/>
      <c r="I115" s="22"/>
      <c r="J115" s="24"/>
      <c r="K115" s="22"/>
      <c r="L115" s="22"/>
      <c r="M115" s="22"/>
      <c r="N115" s="22"/>
      <c r="O115" s="22"/>
      <c r="P115" s="22"/>
      <c r="Q115" s="22"/>
      <c r="R115" s="22"/>
      <c r="S115" s="22"/>
      <c r="T115" s="22" t="s">
        <v>102</v>
      </c>
    </row>
    <row r="116" ht="15.75" customHeight="1">
      <c r="A116" s="22" t="s">
        <v>686</v>
      </c>
      <c r="B116" s="22" t="s">
        <v>687</v>
      </c>
      <c r="C116" s="22" t="s">
        <v>60</v>
      </c>
      <c r="D116" s="22" t="s">
        <v>688</v>
      </c>
      <c r="E116" s="22"/>
      <c r="F116" s="22"/>
      <c r="G116" s="23"/>
      <c r="H116" s="22"/>
      <c r="I116" s="22"/>
      <c r="J116" s="24"/>
      <c r="K116" s="22"/>
      <c r="L116" s="22"/>
      <c r="M116" s="22"/>
      <c r="N116" s="22"/>
      <c r="O116" s="22"/>
      <c r="P116" s="22"/>
      <c r="Q116" s="22"/>
      <c r="R116" s="22"/>
      <c r="S116" s="22"/>
      <c r="T116" s="22" t="s">
        <v>102</v>
      </c>
    </row>
    <row r="117" ht="15.75" customHeight="1">
      <c r="A117" s="22" t="s">
        <v>689</v>
      </c>
      <c r="B117" s="22" t="s">
        <v>690</v>
      </c>
      <c r="C117" s="22" t="s">
        <v>691</v>
      </c>
      <c r="D117" s="22" t="s">
        <v>692</v>
      </c>
      <c r="E117" s="22" t="s">
        <v>294</v>
      </c>
      <c r="F117" s="22" t="s">
        <v>693</v>
      </c>
      <c r="G117" s="23" t="s">
        <v>694</v>
      </c>
      <c r="H117" s="22" t="s">
        <v>695</v>
      </c>
      <c r="I117" s="22" t="s">
        <v>696</v>
      </c>
      <c r="J117" s="24" t="s">
        <v>697</v>
      </c>
      <c r="K117" s="22" t="s">
        <v>698</v>
      </c>
      <c r="L117" s="22" t="s">
        <v>699</v>
      </c>
      <c r="M117" s="22"/>
      <c r="N117" s="22" t="s">
        <v>700</v>
      </c>
      <c r="O117" s="22"/>
      <c r="P117" s="22"/>
      <c r="Q117" s="22"/>
      <c r="R117" s="22"/>
      <c r="S117" s="22"/>
      <c r="T117" s="22" t="s">
        <v>189</v>
      </c>
    </row>
    <row r="118" ht="15.75" customHeight="1">
      <c r="A118" s="22" t="s">
        <v>701</v>
      </c>
      <c r="B118" s="22" t="s">
        <v>702</v>
      </c>
      <c r="C118" s="22" t="s">
        <v>60</v>
      </c>
      <c r="D118" s="22" t="s">
        <v>703</v>
      </c>
      <c r="E118" s="22"/>
      <c r="F118" s="22"/>
      <c r="G118" s="23"/>
      <c r="H118" s="22"/>
      <c r="I118" s="22"/>
      <c r="J118" s="24"/>
      <c r="K118" s="22"/>
      <c r="L118" s="22"/>
      <c r="M118" s="22"/>
      <c r="N118" s="22"/>
      <c r="O118" s="22"/>
      <c r="P118" s="22"/>
      <c r="Q118" s="22"/>
      <c r="R118" s="22"/>
      <c r="S118" s="22"/>
      <c r="T118" s="22" t="s">
        <v>102</v>
      </c>
    </row>
    <row r="119" ht="15.75" customHeight="1">
      <c r="A119" s="22" t="s">
        <v>704</v>
      </c>
      <c r="B119" s="22" t="s">
        <v>705</v>
      </c>
      <c r="C119" s="22" t="s">
        <v>706</v>
      </c>
      <c r="D119" s="22" t="s">
        <v>707</v>
      </c>
      <c r="E119" s="22" t="s">
        <v>341</v>
      </c>
      <c r="F119" s="22" t="s">
        <v>708</v>
      </c>
      <c r="G119" s="23" t="s">
        <v>709</v>
      </c>
      <c r="H119" s="22" t="s">
        <v>710</v>
      </c>
      <c r="I119" s="22" t="s">
        <v>711</v>
      </c>
      <c r="J119" s="24" t="s">
        <v>712</v>
      </c>
      <c r="K119" s="22" t="s">
        <v>713</v>
      </c>
      <c r="L119" s="22" t="s">
        <v>714</v>
      </c>
      <c r="M119" s="22"/>
      <c r="N119" s="22" t="s">
        <v>709</v>
      </c>
      <c r="O119" s="22"/>
      <c r="P119" s="22"/>
      <c r="Q119" s="22"/>
      <c r="R119" s="22"/>
      <c r="S119" s="22"/>
      <c r="T119" s="22" t="s">
        <v>189</v>
      </c>
    </row>
    <row r="120" ht="15.75" customHeight="1">
      <c r="A120" s="22" t="s">
        <v>715</v>
      </c>
      <c r="B120" s="22" t="s">
        <v>716</v>
      </c>
      <c r="C120" s="22" t="s">
        <v>60</v>
      </c>
      <c r="D120" s="22" t="s">
        <v>717</v>
      </c>
      <c r="E120" s="22"/>
      <c r="F120" s="22"/>
      <c r="G120" s="23"/>
      <c r="H120" s="22"/>
      <c r="I120" s="22"/>
      <c r="J120" s="24"/>
      <c r="K120" s="22"/>
      <c r="L120" s="22"/>
      <c r="M120" s="22"/>
      <c r="N120" s="22"/>
      <c r="O120" s="22"/>
      <c r="P120" s="22"/>
      <c r="Q120" s="22"/>
      <c r="R120" s="22"/>
      <c r="S120" s="22"/>
      <c r="T120" s="22" t="s">
        <v>102</v>
      </c>
    </row>
    <row r="121" ht="15.75" customHeight="1">
      <c r="A121" s="22" t="s">
        <v>718</v>
      </c>
      <c r="B121" s="22" t="s">
        <v>719</v>
      </c>
      <c r="C121" s="22" t="s">
        <v>720</v>
      </c>
      <c r="D121" s="22" t="s">
        <v>721</v>
      </c>
      <c r="E121" s="22" t="s">
        <v>294</v>
      </c>
      <c r="F121" s="22" t="s">
        <v>722</v>
      </c>
      <c r="G121" s="23" t="s">
        <v>723</v>
      </c>
      <c r="H121" s="22" t="s">
        <v>724</v>
      </c>
      <c r="I121" s="22" t="s">
        <v>725</v>
      </c>
      <c r="J121" s="24" t="s">
        <v>726</v>
      </c>
      <c r="K121" s="22" t="s">
        <v>727</v>
      </c>
      <c r="L121" s="22" t="s">
        <v>728</v>
      </c>
      <c r="M121" s="22"/>
      <c r="N121" s="22" t="s">
        <v>723</v>
      </c>
      <c r="O121" s="22"/>
      <c r="P121" s="22"/>
      <c r="Q121" s="22"/>
      <c r="R121" s="22"/>
      <c r="S121" s="22"/>
      <c r="T121" s="22" t="s">
        <v>189</v>
      </c>
    </row>
    <row r="122" ht="15.75" customHeight="1">
      <c r="A122" s="22" t="s">
        <v>729</v>
      </c>
      <c r="B122" s="22" t="s">
        <v>730</v>
      </c>
      <c r="C122" s="22" t="s">
        <v>60</v>
      </c>
      <c r="D122" s="22" t="s">
        <v>731</v>
      </c>
      <c r="E122" s="22"/>
      <c r="F122" s="22"/>
      <c r="G122" s="23"/>
      <c r="H122" s="22"/>
      <c r="I122" s="22"/>
      <c r="J122" s="24"/>
      <c r="K122" s="22"/>
      <c r="L122" s="22"/>
      <c r="M122" s="22"/>
      <c r="N122" s="22"/>
      <c r="O122" s="22"/>
      <c r="P122" s="22"/>
      <c r="Q122" s="22"/>
      <c r="R122" s="22"/>
      <c r="S122" s="22"/>
      <c r="T122" s="22" t="s">
        <v>102</v>
      </c>
    </row>
    <row r="123" ht="15.75" customHeight="1">
      <c r="A123" s="22" t="s">
        <v>732</v>
      </c>
      <c r="B123" s="22" t="s">
        <v>733</v>
      </c>
      <c r="C123" s="22" t="s">
        <v>734</v>
      </c>
      <c r="D123" s="22" t="s">
        <v>735</v>
      </c>
      <c r="E123" s="22" t="s">
        <v>183</v>
      </c>
      <c r="F123" s="22" t="s">
        <v>736</v>
      </c>
      <c r="G123" s="23" t="s">
        <v>737</v>
      </c>
      <c r="H123" s="22" t="s">
        <v>738</v>
      </c>
      <c r="I123" s="22" t="s">
        <v>739</v>
      </c>
      <c r="J123" s="24" t="s">
        <v>740</v>
      </c>
      <c r="K123" s="22" t="s">
        <v>741</v>
      </c>
      <c r="L123" s="22" t="s">
        <v>742</v>
      </c>
      <c r="M123" s="22"/>
      <c r="N123" s="22" t="s">
        <v>737</v>
      </c>
      <c r="O123" s="22"/>
      <c r="P123" s="22"/>
      <c r="Q123" s="22"/>
      <c r="R123" s="22"/>
      <c r="S123" s="22"/>
      <c r="T123" s="22" t="s">
        <v>189</v>
      </c>
    </row>
    <row r="124" ht="15.75" customHeight="1">
      <c r="A124" s="22" t="s">
        <v>743</v>
      </c>
      <c r="B124" s="22" t="s">
        <v>744</v>
      </c>
      <c r="C124" s="22" t="s">
        <v>60</v>
      </c>
      <c r="D124" s="22" t="s">
        <v>745</v>
      </c>
      <c r="E124" s="22"/>
      <c r="F124" s="22"/>
      <c r="G124" s="23"/>
      <c r="H124" s="22"/>
      <c r="I124" s="22"/>
      <c r="J124" s="24"/>
      <c r="K124" s="22"/>
      <c r="L124" s="22"/>
      <c r="M124" s="22"/>
      <c r="N124" s="22"/>
      <c r="O124" s="22"/>
      <c r="P124" s="22"/>
      <c r="Q124" s="22"/>
      <c r="R124" s="22"/>
      <c r="S124" s="22"/>
      <c r="T124" s="22" t="s">
        <v>102</v>
      </c>
    </row>
    <row r="125" ht="15.75" customHeight="1">
      <c r="A125" s="22" t="s">
        <v>746</v>
      </c>
      <c r="B125" s="22" t="s">
        <v>747</v>
      </c>
      <c r="C125" s="22" t="s">
        <v>734</v>
      </c>
      <c r="D125" s="22" t="s">
        <v>748</v>
      </c>
      <c r="E125" s="22" t="s">
        <v>294</v>
      </c>
      <c r="F125" s="22" t="s">
        <v>749</v>
      </c>
      <c r="G125" s="23" t="s">
        <v>750</v>
      </c>
      <c r="H125" s="22" t="s">
        <v>751</v>
      </c>
      <c r="I125" s="22" t="s">
        <v>752</v>
      </c>
      <c r="J125" s="24" t="s">
        <v>753</v>
      </c>
      <c r="K125" s="22" t="s">
        <v>754</v>
      </c>
      <c r="L125" s="22" t="s">
        <v>755</v>
      </c>
      <c r="M125" s="22"/>
      <c r="N125" s="22" t="s">
        <v>750</v>
      </c>
      <c r="O125" s="22"/>
      <c r="P125" s="22"/>
      <c r="Q125" s="22"/>
      <c r="R125" s="22"/>
      <c r="S125" s="22"/>
      <c r="T125" s="22" t="s">
        <v>189</v>
      </c>
    </row>
    <row r="126" ht="15.75" customHeight="1">
      <c r="A126" s="22" t="s">
        <v>756</v>
      </c>
      <c r="B126" s="22" t="s">
        <v>757</v>
      </c>
      <c r="C126" s="22" t="s">
        <v>60</v>
      </c>
      <c r="D126" s="22" t="s">
        <v>758</v>
      </c>
      <c r="E126" s="22"/>
      <c r="F126" s="22"/>
      <c r="G126" s="23"/>
      <c r="H126" s="22"/>
      <c r="I126" s="22"/>
      <c r="J126" s="24"/>
      <c r="K126" s="22"/>
      <c r="L126" s="22"/>
      <c r="M126" s="22"/>
      <c r="N126" s="22"/>
      <c r="O126" s="22"/>
      <c r="P126" s="22"/>
      <c r="Q126" s="22"/>
      <c r="R126" s="22"/>
      <c r="S126" s="22"/>
      <c r="T126" s="22" t="s">
        <v>102</v>
      </c>
    </row>
    <row r="127" ht="15.75" customHeight="1">
      <c r="A127" s="22" t="s">
        <v>759</v>
      </c>
      <c r="B127" s="22" t="s">
        <v>760</v>
      </c>
      <c r="C127" s="22" t="s">
        <v>105</v>
      </c>
      <c r="D127" s="22" t="s">
        <v>761</v>
      </c>
      <c r="E127" s="22"/>
      <c r="F127" s="22"/>
      <c r="G127" s="23"/>
      <c r="H127" s="22"/>
      <c r="I127" s="22"/>
      <c r="J127" s="24"/>
      <c r="K127" s="22"/>
      <c r="L127" s="22"/>
      <c r="M127" s="22"/>
      <c r="N127" s="22"/>
      <c r="O127" s="22"/>
      <c r="P127" s="22"/>
      <c r="Q127" s="22"/>
      <c r="R127" s="22"/>
      <c r="S127" s="22"/>
      <c r="T127" s="22" t="s">
        <v>102</v>
      </c>
    </row>
    <row r="128" ht="15.75" customHeight="1">
      <c r="A128" s="22" t="s">
        <v>762</v>
      </c>
      <c r="B128" s="22" t="s">
        <v>763</v>
      </c>
      <c r="C128" s="22" t="s">
        <v>60</v>
      </c>
      <c r="D128" s="22" t="s">
        <v>764</v>
      </c>
      <c r="E128" s="22"/>
      <c r="F128" s="22"/>
      <c r="G128" s="23"/>
      <c r="H128" s="22"/>
      <c r="I128" s="22"/>
      <c r="J128" s="24"/>
      <c r="K128" s="22"/>
      <c r="L128" s="22"/>
      <c r="M128" s="22"/>
      <c r="N128" s="22"/>
      <c r="O128" s="22"/>
      <c r="P128" s="22"/>
      <c r="Q128" s="22"/>
      <c r="R128" s="22"/>
      <c r="S128" s="22"/>
      <c r="T128" s="22" t="s">
        <v>102</v>
      </c>
    </row>
    <row r="129" ht="15.75" customHeight="1">
      <c r="A129" s="22" t="s">
        <v>765</v>
      </c>
      <c r="B129" s="22" t="s">
        <v>766</v>
      </c>
      <c r="C129" s="22" t="s">
        <v>767</v>
      </c>
      <c r="D129" s="22" t="s">
        <v>768</v>
      </c>
      <c r="E129" s="22" t="s">
        <v>259</v>
      </c>
      <c r="F129" s="22" t="s">
        <v>769</v>
      </c>
      <c r="G129" s="23" t="s">
        <v>770</v>
      </c>
      <c r="H129" s="22" t="s">
        <v>771</v>
      </c>
      <c r="I129" s="22" t="s">
        <v>772</v>
      </c>
      <c r="J129" s="24"/>
      <c r="K129" s="22"/>
      <c r="L129" s="22"/>
      <c r="M129" s="22"/>
      <c r="N129" s="22" t="s">
        <v>770</v>
      </c>
      <c r="O129" s="22"/>
      <c r="P129" s="22"/>
      <c r="Q129" s="22"/>
      <c r="R129" s="22"/>
      <c r="S129" s="22"/>
      <c r="T129" s="22" t="s">
        <v>189</v>
      </c>
    </row>
    <row r="130" ht="15.75" customHeight="1">
      <c r="A130" s="22" t="s">
        <v>773</v>
      </c>
      <c r="B130" s="22" t="s">
        <v>774</v>
      </c>
      <c r="C130" s="22" t="s">
        <v>60</v>
      </c>
      <c r="D130" s="22" t="s">
        <v>775</v>
      </c>
      <c r="E130" s="22"/>
      <c r="F130" s="22"/>
      <c r="G130" s="23"/>
      <c r="H130" s="22"/>
      <c r="I130" s="22"/>
      <c r="J130" s="24"/>
      <c r="K130" s="22"/>
      <c r="L130" s="22"/>
      <c r="M130" s="22"/>
      <c r="N130" s="22"/>
      <c r="O130" s="22"/>
      <c r="P130" s="22"/>
      <c r="Q130" s="22"/>
      <c r="R130" s="22"/>
      <c r="S130" s="22"/>
      <c r="T130" s="22" t="s">
        <v>102</v>
      </c>
    </row>
    <row r="131" ht="15.75" customHeight="1">
      <c r="A131" s="22" t="s">
        <v>776</v>
      </c>
      <c r="B131" s="22" t="s">
        <v>777</v>
      </c>
      <c r="C131" s="22" t="s">
        <v>105</v>
      </c>
      <c r="D131" s="22" t="s">
        <v>778</v>
      </c>
      <c r="E131" s="22"/>
      <c r="F131" s="22"/>
      <c r="G131" s="23"/>
      <c r="H131" s="22"/>
      <c r="I131" s="22"/>
      <c r="J131" s="24"/>
      <c r="K131" s="22"/>
      <c r="L131" s="22"/>
      <c r="M131" s="22"/>
      <c r="N131" s="22"/>
      <c r="O131" s="22"/>
      <c r="P131" s="22"/>
      <c r="Q131" s="22"/>
      <c r="R131" s="22"/>
      <c r="S131" s="22"/>
      <c r="T131" s="22" t="s">
        <v>102</v>
      </c>
    </row>
    <row r="132" ht="15.75" customHeight="1">
      <c r="A132" s="22" t="s">
        <v>779</v>
      </c>
      <c r="B132" s="22" t="s">
        <v>780</v>
      </c>
      <c r="C132" s="22" t="s">
        <v>60</v>
      </c>
      <c r="D132" s="22" t="s">
        <v>781</v>
      </c>
      <c r="E132" s="22"/>
      <c r="F132" s="22"/>
      <c r="G132" s="23"/>
      <c r="H132" s="22"/>
      <c r="I132" s="22"/>
      <c r="J132" s="24"/>
      <c r="K132" s="22"/>
      <c r="L132" s="22"/>
      <c r="M132" s="22"/>
      <c r="N132" s="22"/>
      <c r="O132" s="22"/>
      <c r="P132" s="22"/>
      <c r="Q132" s="22"/>
      <c r="R132" s="22"/>
      <c r="S132" s="22"/>
      <c r="T132" s="22" t="s">
        <v>102</v>
      </c>
    </row>
    <row r="133" ht="15.75" customHeight="1">
      <c r="A133" s="22" t="s">
        <v>782</v>
      </c>
      <c r="B133" s="22" t="s">
        <v>783</v>
      </c>
      <c r="C133" s="22" t="s">
        <v>784</v>
      </c>
      <c r="D133" s="22" t="s">
        <v>785</v>
      </c>
      <c r="E133" s="22" t="s">
        <v>183</v>
      </c>
      <c r="F133" s="22" t="s">
        <v>786</v>
      </c>
      <c r="G133" s="23" t="s">
        <v>787</v>
      </c>
      <c r="H133" s="22" t="s">
        <v>788</v>
      </c>
      <c r="I133" s="22" t="s">
        <v>789</v>
      </c>
      <c r="J133" s="24"/>
      <c r="K133" s="22"/>
      <c r="L133" s="22"/>
      <c r="M133" s="22"/>
      <c r="N133" s="30" t="s">
        <v>787</v>
      </c>
      <c r="O133" s="22"/>
      <c r="P133" s="22"/>
      <c r="Q133" s="22"/>
      <c r="R133" s="22"/>
      <c r="S133" s="22"/>
      <c r="T133" s="22" t="s">
        <v>189</v>
      </c>
    </row>
    <row r="134" ht="15.75" customHeight="1">
      <c r="A134" s="22" t="s">
        <v>790</v>
      </c>
      <c r="B134" s="22" t="s">
        <v>791</v>
      </c>
      <c r="C134" s="22" t="s">
        <v>60</v>
      </c>
      <c r="D134" s="22" t="s">
        <v>792</v>
      </c>
      <c r="E134" s="22"/>
      <c r="F134" s="22"/>
      <c r="G134" s="23"/>
      <c r="H134" s="22"/>
      <c r="I134" s="22"/>
      <c r="J134" s="24"/>
      <c r="K134" s="22"/>
      <c r="L134" s="22"/>
      <c r="M134" s="22"/>
      <c r="N134" s="30"/>
      <c r="O134" s="22"/>
      <c r="P134" s="22"/>
      <c r="Q134" s="22"/>
      <c r="R134" s="22"/>
      <c r="S134" s="22"/>
      <c r="T134" s="22" t="s">
        <v>102</v>
      </c>
    </row>
    <row r="135" ht="15.75" customHeight="1">
      <c r="A135" s="22" t="s">
        <v>793</v>
      </c>
      <c r="B135" s="22" t="s">
        <v>794</v>
      </c>
      <c r="C135" s="22" t="s">
        <v>105</v>
      </c>
      <c r="D135" s="22" t="s">
        <v>795</v>
      </c>
      <c r="E135" s="22"/>
      <c r="F135" s="22"/>
      <c r="G135" s="23"/>
      <c r="H135" s="22"/>
      <c r="I135" s="22"/>
      <c r="J135" s="24"/>
      <c r="K135" s="22"/>
      <c r="L135" s="22"/>
      <c r="M135" s="22"/>
      <c r="N135" s="30"/>
      <c r="O135" s="22"/>
      <c r="P135" s="22"/>
      <c r="Q135" s="22"/>
      <c r="R135" s="22"/>
      <c r="S135" s="22"/>
      <c r="T135" s="22" t="s">
        <v>102</v>
      </c>
    </row>
    <row r="136" ht="15.75" customHeight="1">
      <c r="A136" s="22" t="s">
        <v>796</v>
      </c>
      <c r="B136" s="22" t="s">
        <v>797</v>
      </c>
      <c r="C136" s="22" t="s">
        <v>60</v>
      </c>
      <c r="D136" s="22" t="s">
        <v>798</v>
      </c>
      <c r="E136" s="22"/>
      <c r="F136" s="22"/>
      <c r="G136" s="23"/>
      <c r="H136" s="22"/>
      <c r="I136" s="22"/>
      <c r="J136" s="24"/>
      <c r="K136" s="22"/>
      <c r="L136" s="22"/>
      <c r="M136" s="22"/>
      <c r="N136" s="30"/>
      <c r="O136" s="22"/>
      <c r="P136" s="22"/>
      <c r="Q136" s="22"/>
      <c r="R136" s="22"/>
      <c r="S136" s="22"/>
      <c r="T136" s="22" t="s">
        <v>102</v>
      </c>
    </row>
    <row r="137" ht="15.75" customHeight="1">
      <c r="A137" s="22" t="s">
        <v>799</v>
      </c>
      <c r="B137" s="22" t="s">
        <v>800</v>
      </c>
      <c r="C137" s="22" t="s">
        <v>801</v>
      </c>
      <c r="D137" s="22" t="s">
        <v>802</v>
      </c>
      <c r="E137" s="22" t="s">
        <v>294</v>
      </c>
      <c r="F137" s="22" t="s">
        <v>803</v>
      </c>
      <c r="G137" s="23" t="s">
        <v>804</v>
      </c>
      <c r="H137" s="22" t="s">
        <v>805</v>
      </c>
      <c r="I137" s="22" t="s">
        <v>806</v>
      </c>
      <c r="J137" s="24"/>
      <c r="K137" s="22"/>
      <c r="L137" s="22"/>
      <c r="M137" s="22"/>
      <c r="N137" s="30" t="s">
        <v>804</v>
      </c>
      <c r="O137" s="22"/>
      <c r="P137" s="22"/>
      <c r="Q137" s="22"/>
      <c r="R137" s="22"/>
      <c r="S137" s="22"/>
      <c r="T137" s="22" t="s">
        <v>189</v>
      </c>
    </row>
    <row r="138" ht="15.75" customHeight="1">
      <c r="A138" s="22" t="s">
        <v>807</v>
      </c>
      <c r="B138" s="22" t="s">
        <v>808</v>
      </c>
      <c r="C138" s="22" t="s">
        <v>60</v>
      </c>
      <c r="D138" s="22" t="s">
        <v>809</v>
      </c>
      <c r="E138" s="22"/>
      <c r="F138" s="22"/>
      <c r="G138" s="23"/>
      <c r="H138" s="22"/>
      <c r="I138" s="22"/>
      <c r="J138" s="24"/>
      <c r="K138" s="22"/>
      <c r="L138" s="22"/>
      <c r="M138" s="22"/>
      <c r="N138" s="22"/>
      <c r="O138" s="22"/>
      <c r="P138" s="22"/>
      <c r="Q138" s="22"/>
      <c r="R138" s="22"/>
      <c r="S138" s="22"/>
      <c r="T138" s="22" t="s">
        <v>102</v>
      </c>
    </row>
    <row r="139" ht="15.75" customHeight="1">
      <c r="A139" s="22" t="s">
        <v>810</v>
      </c>
      <c r="B139" s="22" t="s">
        <v>811</v>
      </c>
      <c r="C139" s="22" t="s">
        <v>812</v>
      </c>
      <c r="D139" s="22" t="s">
        <v>813</v>
      </c>
      <c r="E139" s="22" t="s">
        <v>294</v>
      </c>
      <c r="F139" s="22" t="s">
        <v>814</v>
      </c>
      <c r="G139" s="23" t="s">
        <v>815</v>
      </c>
      <c r="H139" s="22" t="s">
        <v>816</v>
      </c>
      <c r="I139" s="22" t="s">
        <v>817</v>
      </c>
      <c r="J139" s="24" t="s">
        <v>818</v>
      </c>
      <c r="K139" s="22" t="s">
        <v>819</v>
      </c>
      <c r="L139" s="22" t="s">
        <v>820</v>
      </c>
      <c r="M139" s="22"/>
      <c r="N139" s="22" t="s">
        <v>821</v>
      </c>
      <c r="O139" s="22"/>
      <c r="P139" s="22"/>
      <c r="Q139" s="22"/>
      <c r="R139" s="22"/>
      <c r="S139" s="22"/>
      <c r="T139" s="22" t="s">
        <v>189</v>
      </c>
    </row>
    <row r="140" ht="15.75" customHeight="1">
      <c r="A140" s="22" t="s">
        <v>822</v>
      </c>
      <c r="B140" s="22" t="s">
        <v>823</v>
      </c>
      <c r="C140" s="22" t="s">
        <v>60</v>
      </c>
      <c r="D140" s="22" t="s">
        <v>824</v>
      </c>
      <c r="E140" s="22"/>
      <c r="F140" s="22"/>
      <c r="G140" s="23"/>
      <c r="H140" s="22"/>
      <c r="I140" s="22"/>
      <c r="J140" s="24"/>
      <c r="K140" s="22"/>
      <c r="L140" s="22"/>
      <c r="M140" s="22"/>
      <c r="N140" s="22"/>
      <c r="O140" s="22"/>
      <c r="P140" s="22"/>
      <c r="Q140" s="22"/>
      <c r="R140" s="22"/>
      <c r="S140" s="22"/>
      <c r="T140" s="22" t="s">
        <v>102</v>
      </c>
    </row>
    <row r="141" ht="15.75" customHeight="1">
      <c r="A141" s="22" t="s">
        <v>825</v>
      </c>
      <c r="B141" s="22" t="s">
        <v>826</v>
      </c>
      <c r="C141" s="22" t="s">
        <v>105</v>
      </c>
      <c r="D141" s="22" t="s">
        <v>827</v>
      </c>
      <c r="E141" s="22"/>
      <c r="F141" s="22"/>
      <c r="G141" s="23"/>
      <c r="H141" s="22"/>
      <c r="I141" s="22"/>
      <c r="J141" s="24"/>
      <c r="K141" s="22"/>
      <c r="L141" s="22"/>
      <c r="M141" s="22"/>
      <c r="N141" s="22"/>
      <c r="O141" s="22"/>
      <c r="P141" s="22"/>
      <c r="Q141" s="22"/>
      <c r="R141" s="22"/>
      <c r="S141" s="22"/>
      <c r="T141" s="22" t="s">
        <v>102</v>
      </c>
    </row>
    <row r="142" ht="15.75" customHeight="1">
      <c r="A142" s="22" t="s">
        <v>828</v>
      </c>
      <c r="B142" s="22" t="s">
        <v>829</v>
      </c>
      <c r="C142" s="22" t="s">
        <v>60</v>
      </c>
      <c r="D142" s="22" t="s">
        <v>830</v>
      </c>
      <c r="E142" s="22"/>
      <c r="F142" s="22"/>
      <c r="G142" s="23"/>
      <c r="H142" s="22"/>
      <c r="I142" s="22"/>
      <c r="J142" s="24"/>
      <c r="K142" s="22"/>
      <c r="L142" s="22"/>
      <c r="M142" s="22"/>
      <c r="N142" s="22"/>
      <c r="O142" s="22"/>
      <c r="P142" s="22"/>
      <c r="Q142" s="22"/>
      <c r="R142" s="22"/>
      <c r="S142" s="22"/>
      <c r="T142" s="22" t="s">
        <v>102</v>
      </c>
    </row>
    <row r="143" ht="15.75" customHeight="1">
      <c r="A143" s="22" t="s">
        <v>831</v>
      </c>
      <c r="B143" s="22" t="s">
        <v>832</v>
      </c>
      <c r="C143" s="22" t="s">
        <v>833</v>
      </c>
      <c r="D143" s="22" t="s">
        <v>834</v>
      </c>
      <c r="E143" s="22" t="s">
        <v>294</v>
      </c>
      <c r="F143" s="22" t="s">
        <v>835</v>
      </c>
      <c r="G143" s="23" t="s">
        <v>836</v>
      </c>
      <c r="H143" s="22" t="s">
        <v>837</v>
      </c>
      <c r="I143" s="22" t="s">
        <v>838</v>
      </c>
      <c r="J143" s="24" t="s">
        <v>818</v>
      </c>
      <c r="K143" s="22" t="s">
        <v>819</v>
      </c>
      <c r="L143" s="22" t="s">
        <v>820</v>
      </c>
      <c r="M143" s="22"/>
      <c r="N143" s="22" t="s">
        <v>836</v>
      </c>
      <c r="O143" s="22"/>
      <c r="P143" s="22"/>
      <c r="Q143" s="22"/>
      <c r="R143" s="22"/>
      <c r="S143" s="22"/>
      <c r="T143" s="22" t="s">
        <v>189</v>
      </c>
    </row>
    <row r="144" ht="15.75" customHeight="1">
      <c r="A144" s="22" t="s">
        <v>839</v>
      </c>
      <c r="B144" s="22" t="s">
        <v>840</v>
      </c>
      <c r="C144" s="22" t="s">
        <v>60</v>
      </c>
      <c r="D144" s="22" t="s">
        <v>841</v>
      </c>
      <c r="E144" s="22"/>
      <c r="F144" s="22"/>
      <c r="G144" s="23"/>
      <c r="H144" s="22"/>
      <c r="I144" s="22"/>
      <c r="J144" s="24"/>
      <c r="K144" s="22"/>
      <c r="L144" s="22"/>
      <c r="M144" s="22"/>
      <c r="N144" s="22"/>
      <c r="O144" s="22"/>
      <c r="P144" s="22"/>
      <c r="Q144" s="22"/>
      <c r="R144" s="22"/>
      <c r="S144" s="22"/>
      <c r="T144" s="22" t="s">
        <v>102</v>
      </c>
    </row>
    <row r="145" ht="15.75" customHeight="1">
      <c r="A145" s="22" t="s">
        <v>842</v>
      </c>
      <c r="B145" s="22" t="s">
        <v>843</v>
      </c>
      <c r="C145" s="22" t="s">
        <v>833</v>
      </c>
      <c r="D145" s="22" t="s">
        <v>844</v>
      </c>
      <c r="E145" s="22" t="s">
        <v>259</v>
      </c>
      <c r="F145" s="22" t="s">
        <v>845</v>
      </c>
      <c r="G145" s="23" t="s">
        <v>846</v>
      </c>
      <c r="H145" s="22" t="s">
        <v>847</v>
      </c>
      <c r="I145" s="22" t="s">
        <v>848</v>
      </c>
      <c r="J145" s="24" t="s">
        <v>818</v>
      </c>
      <c r="K145" s="22" t="s">
        <v>819</v>
      </c>
      <c r="L145" s="22" t="s">
        <v>820</v>
      </c>
      <c r="M145" s="22"/>
      <c r="N145" s="22" t="s">
        <v>846</v>
      </c>
      <c r="O145" s="22"/>
      <c r="P145" s="22"/>
      <c r="Q145" s="22"/>
      <c r="R145" s="22"/>
      <c r="S145" s="22"/>
      <c r="T145" s="22" t="s">
        <v>189</v>
      </c>
    </row>
    <row r="146" ht="15.75" customHeight="1">
      <c r="A146" s="22" t="s">
        <v>849</v>
      </c>
      <c r="B146" s="22" t="s">
        <v>850</v>
      </c>
      <c r="C146" s="22" t="s">
        <v>60</v>
      </c>
      <c r="D146" s="22" t="s">
        <v>851</v>
      </c>
      <c r="E146" s="22"/>
      <c r="F146" s="22"/>
      <c r="G146" s="23"/>
      <c r="H146" s="22"/>
      <c r="I146" s="22"/>
      <c r="J146" s="24"/>
      <c r="K146" s="22"/>
      <c r="L146" s="22"/>
      <c r="M146" s="22"/>
      <c r="N146" s="22"/>
      <c r="O146" s="22"/>
      <c r="P146" s="22"/>
      <c r="Q146" s="22"/>
      <c r="R146" s="22"/>
      <c r="S146" s="22"/>
      <c r="T146" s="22" t="s">
        <v>102</v>
      </c>
    </row>
    <row r="147" ht="15.75" customHeight="1">
      <c r="A147" s="22" t="s">
        <v>852</v>
      </c>
      <c r="B147" s="22" t="s">
        <v>853</v>
      </c>
      <c r="C147" s="22" t="s">
        <v>105</v>
      </c>
      <c r="D147" s="22" t="s">
        <v>854</v>
      </c>
      <c r="E147" s="22"/>
      <c r="F147" s="22"/>
      <c r="G147" s="23"/>
      <c r="H147" s="22"/>
      <c r="I147" s="22"/>
      <c r="J147" s="24"/>
      <c r="K147" s="22"/>
      <c r="L147" s="22"/>
      <c r="M147" s="22"/>
      <c r="N147" s="22"/>
      <c r="O147" s="22"/>
      <c r="P147" s="22"/>
      <c r="Q147" s="22"/>
      <c r="R147" s="22"/>
      <c r="S147" s="22"/>
      <c r="T147" s="22" t="s">
        <v>102</v>
      </c>
    </row>
    <row r="148" ht="15.75" customHeight="1">
      <c r="A148" s="22" t="s">
        <v>855</v>
      </c>
      <c r="B148" s="22" t="s">
        <v>856</v>
      </c>
      <c r="C148" s="22" t="s">
        <v>60</v>
      </c>
      <c r="D148" s="22" t="s">
        <v>857</v>
      </c>
      <c r="E148" s="22"/>
      <c r="F148" s="22"/>
      <c r="G148" s="23"/>
      <c r="H148" s="22"/>
      <c r="I148" s="22"/>
      <c r="J148" s="24"/>
      <c r="K148" s="22"/>
      <c r="L148" s="22"/>
      <c r="M148" s="22"/>
      <c r="N148" s="22"/>
      <c r="O148" s="22"/>
      <c r="P148" s="22"/>
      <c r="Q148" s="22"/>
      <c r="R148" s="22"/>
      <c r="S148" s="22"/>
      <c r="T148" s="22" t="s">
        <v>102</v>
      </c>
    </row>
    <row r="149" ht="15.75" customHeight="1">
      <c r="A149" s="22" t="s">
        <v>858</v>
      </c>
      <c r="B149" s="22" t="s">
        <v>859</v>
      </c>
      <c r="C149" s="22" t="s">
        <v>860</v>
      </c>
      <c r="D149" s="22" t="s">
        <v>861</v>
      </c>
      <c r="E149" s="22" t="s">
        <v>183</v>
      </c>
      <c r="F149" s="22" t="s">
        <v>862</v>
      </c>
      <c r="G149" s="23" t="s">
        <v>863</v>
      </c>
      <c r="H149" s="22" t="s">
        <v>864</v>
      </c>
      <c r="I149" s="22" t="s">
        <v>865</v>
      </c>
      <c r="J149" s="24"/>
      <c r="K149" s="22"/>
      <c r="L149" s="22"/>
      <c r="M149" s="22"/>
      <c r="N149" s="22" t="s">
        <v>863</v>
      </c>
      <c r="O149" s="22"/>
      <c r="P149" s="22"/>
      <c r="Q149" s="22"/>
      <c r="R149" s="22"/>
      <c r="S149" s="22"/>
      <c r="T149" s="22" t="s">
        <v>189</v>
      </c>
    </row>
    <row r="150" ht="15.75" customHeight="1">
      <c r="A150" s="22" t="s">
        <v>866</v>
      </c>
      <c r="B150" s="22" t="s">
        <v>867</v>
      </c>
      <c r="C150" s="22" t="s">
        <v>60</v>
      </c>
      <c r="D150" s="22" t="s">
        <v>868</v>
      </c>
      <c r="E150" s="22"/>
      <c r="F150" s="22"/>
      <c r="G150" s="23"/>
      <c r="H150" s="22"/>
      <c r="I150" s="22"/>
      <c r="J150" s="24"/>
      <c r="K150" s="22"/>
      <c r="L150" s="22"/>
      <c r="M150" s="22"/>
      <c r="N150" s="22"/>
      <c r="O150" s="22"/>
      <c r="P150" s="22"/>
      <c r="Q150" s="22"/>
      <c r="R150" s="22"/>
      <c r="S150" s="22"/>
      <c r="T150" s="22" t="s">
        <v>102</v>
      </c>
    </row>
    <row r="151" ht="15.75" customHeight="1">
      <c r="A151" s="22" t="s">
        <v>869</v>
      </c>
      <c r="B151" s="22" t="s">
        <v>870</v>
      </c>
      <c r="C151" s="22" t="s">
        <v>871</v>
      </c>
      <c r="D151" s="22" t="s">
        <v>872</v>
      </c>
      <c r="E151" s="22" t="s">
        <v>183</v>
      </c>
      <c r="F151" s="22" t="s">
        <v>873</v>
      </c>
      <c r="G151" s="23" t="s">
        <v>874</v>
      </c>
      <c r="H151" s="22" t="s">
        <v>875</v>
      </c>
      <c r="I151" s="22" t="s">
        <v>876</v>
      </c>
      <c r="J151" s="24"/>
      <c r="K151" s="22"/>
      <c r="L151" s="22"/>
      <c r="M151" s="22"/>
      <c r="N151" s="22" t="s">
        <v>874</v>
      </c>
      <c r="O151" s="22"/>
      <c r="P151" s="22"/>
      <c r="Q151" s="22"/>
      <c r="R151" s="22"/>
      <c r="S151" s="22"/>
      <c r="T151" s="22" t="s">
        <v>189</v>
      </c>
    </row>
    <row r="152" ht="15.75" customHeight="1">
      <c r="A152" s="22" t="s">
        <v>877</v>
      </c>
      <c r="B152" s="22" t="s">
        <v>878</v>
      </c>
      <c r="C152" s="22" t="s">
        <v>60</v>
      </c>
      <c r="D152" s="22" t="s">
        <v>879</v>
      </c>
      <c r="E152" s="22"/>
      <c r="F152" s="22"/>
      <c r="G152" s="23"/>
      <c r="H152" s="22"/>
      <c r="I152" s="22"/>
      <c r="J152" s="24"/>
      <c r="K152" s="22"/>
      <c r="L152" s="22"/>
      <c r="M152" s="22"/>
      <c r="N152" s="22"/>
      <c r="O152" s="22"/>
      <c r="P152" s="22"/>
      <c r="Q152" s="22"/>
      <c r="R152" s="22"/>
      <c r="S152" s="22"/>
      <c r="T152" s="22" t="s">
        <v>102</v>
      </c>
    </row>
    <row r="153" ht="15.75" customHeight="1">
      <c r="A153" s="22" t="s">
        <v>880</v>
      </c>
      <c r="B153" s="22" t="s">
        <v>881</v>
      </c>
      <c r="C153" s="22" t="s">
        <v>871</v>
      </c>
      <c r="D153" s="22" t="s">
        <v>882</v>
      </c>
      <c r="E153" s="22" t="s">
        <v>341</v>
      </c>
      <c r="F153" s="22" t="s">
        <v>883</v>
      </c>
      <c r="G153" s="23" t="s">
        <v>884</v>
      </c>
      <c r="H153" s="22" t="s">
        <v>885</v>
      </c>
      <c r="I153" s="22" t="s">
        <v>886</v>
      </c>
      <c r="J153" s="24"/>
      <c r="K153" s="22"/>
      <c r="L153" s="22"/>
      <c r="M153" s="22"/>
      <c r="N153" s="22" t="s">
        <v>884</v>
      </c>
      <c r="O153" s="22"/>
      <c r="P153" s="22"/>
      <c r="Q153" s="22"/>
      <c r="R153" s="22"/>
      <c r="S153" s="22"/>
      <c r="T153" s="22" t="s">
        <v>189</v>
      </c>
    </row>
    <row r="154" ht="15.75" customHeight="1">
      <c r="A154" s="22" t="s">
        <v>887</v>
      </c>
      <c r="B154" s="22" t="s">
        <v>888</v>
      </c>
      <c r="C154" s="22" t="s">
        <v>60</v>
      </c>
      <c r="D154" s="22" t="s">
        <v>889</v>
      </c>
      <c r="E154" s="22"/>
      <c r="F154" s="22"/>
      <c r="G154" s="23"/>
      <c r="H154" s="22"/>
      <c r="I154" s="22"/>
      <c r="J154" s="24"/>
      <c r="K154" s="22"/>
      <c r="L154" s="22"/>
      <c r="M154" s="22"/>
      <c r="N154" s="22"/>
      <c r="O154" s="22"/>
      <c r="P154" s="22"/>
      <c r="Q154" s="22"/>
      <c r="R154" s="22"/>
      <c r="S154" s="22"/>
      <c r="T154" s="22" t="s">
        <v>102</v>
      </c>
    </row>
    <row r="155" ht="15.75" customHeight="1">
      <c r="A155" s="22" t="s">
        <v>890</v>
      </c>
      <c r="B155" s="22" t="s">
        <v>891</v>
      </c>
      <c r="C155" s="22" t="s">
        <v>892</v>
      </c>
      <c r="D155" s="22" t="s">
        <v>893</v>
      </c>
      <c r="E155" s="22" t="s">
        <v>294</v>
      </c>
      <c r="F155" s="22" t="s">
        <v>894</v>
      </c>
      <c r="G155" s="23" t="s">
        <v>895</v>
      </c>
      <c r="H155" s="22" t="s">
        <v>896</v>
      </c>
      <c r="I155" s="22" t="s">
        <v>897</v>
      </c>
      <c r="J155" s="24" t="s">
        <v>898</v>
      </c>
      <c r="K155" s="22" t="s">
        <v>899</v>
      </c>
      <c r="L155" s="22" t="s">
        <v>900</v>
      </c>
      <c r="M155" s="22"/>
      <c r="N155" s="22" t="s">
        <v>895</v>
      </c>
      <c r="O155" s="22"/>
      <c r="P155" s="22"/>
      <c r="Q155" s="22"/>
      <c r="R155" s="22"/>
      <c r="S155" s="22"/>
      <c r="T155" s="22" t="s">
        <v>189</v>
      </c>
    </row>
    <row r="156" ht="15.75" customHeight="1">
      <c r="A156" s="22" t="s">
        <v>901</v>
      </c>
      <c r="B156" s="22" t="s">
        <v>902</v>
      </c>
      <c r="C156" s="22" t="s">
        <v>60</v>
      </c>
      <c r="D156" s="22" t="s">
        <v>903</v>
      </c>
      <c r="E156" s="22"/>
      <c r="F156" s="22"/>
      <c r="G156" s="23"/>
      <c r="H156" s="22"/>
      <c r="I156" s="22"/>
      <c r="J156" s="24"/>
      <c r="K156" s="22"/>
      <c r="L156" s="22"/>
      <c r="M156" s="22"/>
      <c r="N156" s="22"/>
      <c r="O156" s="22"/>
      <c r="P156" s="22"/>
      <c r="Q156" s="22"/>
      <c r="R156" s="22"/>
      <c r="S156" s="22"/>
      <c r="T156" s="22" t="s">
        <v>102</v>
      </c>
    </row>
    <row r="157" ht="15.75" customHeight="1">
      <c r="A157" s="22" t="s">
        <v>904</v>
      </c>
      <c r="B157" s="22" t="s">
        <v>905</v>
      </c>
      <c r="C157" s="22" t="s">
        <v>105</v>
      </c>
      <c r="D157" s="22" t="s">
        <v>906</v>
      </c>
      <c r="E157" s="22"/>
      <c r="F157" s="22"/>
      <c r="G157" s="23"/>
      <c r="H157" s="22"/>
      <c r="I157" s="22"/>
      <c r="J157" s="24"/>
      <c r="K157" s="22"/>
      <c r="L157" s="22"/>
      <c r="M157" s="22"/>
      <c r="N157" s="22"/>
      <c r="O157" s="22"/>
      <c r="P157" s="22"/>
      <c r="Q157" s="22"/>
      <c r="R157" s="22"/>
      <c r="S157" s="22"/>
      <c r="T157" s="22" t="s">
        <v>102</v>
      </c>
    </row>
    <row r="158" ht="15.75" customHeight="1">
      <c r="A158" s="22" t="s">
        <v>907</v>
      </c>
      <c r="B158" s="22" t="s">
        <v>908</v>
      </c>
      <c r="C158" s="22" t="s">
        <v>60</v>
      </c>
      <c r="D158" s="22" t="s">
        <v>909</v>
      </c>
      <c r="E158" s="22"/>
      <c r="F158" s="22"/>
      <c r="G158" s="23"/>
      <c r="H158" s="22"/>
      <c r="I158" s="22"/>
      <c r="J158" s="24"/>
      <c r="K158" s="22"/>
      <c r="L158" s="22"/>
      <c r="M158" s="22"/>
      <c r="N158" s="22"/>
      <c r="O158" s="22"/>
      <c r="P158" s="22"/>
      <c r="Q158" s="22"/>
      <c r="R158" s="22"/>
      <c r="S158" s="22"/>
      <c r="T158" s="22" t="s">
        <v>102</v>
      </c>
    </row>
    <row r="159" ht="15.75" customHeight="1">
      <c r="A159" s="22" t="s">
        <v>910</v>
      </c>
      <c r="B159" s="22" t="s">
        <v>911</v>
      </c>
      <c r="C159" s="22" t="s">
        <v>912</v>
      </c>
      <c r="D159" s="22" t="s">
        <v>913</v>
      </c>
      <c r="E159" s="22" t="s">
        <v>259</v>
      </c>
      <c r="F159" s="22" t="s">
        <v>914</v>
      </c>
      <c r="G159" s="23" t="s">
        <v>915</v>
      </c>
      <c r="H159" s="22" t="s">
        <v>916</v>
      </c>
      <c r="I159" s="22" t="s">
        <v>917</v>
      </c>
      <c r="J159" s="24"/>
      <c r="K159" s="22"/>
      <c r="L159" s="22"/>
      <c r="M159" s="22"/>
      <c r="N159" s="22" t="s">
        <v>915</v>
      </c>
      <c r="O159" s="22"/>
      <c r="P159" s="22"/>
      <c r="Q159" s="22"/>
      <c r="R159" s="22"/>
      <c r="S159" s="22"/>
      <c r="T159" s="22" t="s">
        <v>189</v>
      </c>
    </row>
    <row r="160" ht="15.75" customHeight="1">
      <c r="A160" s="22" t="s">
        <v>918</v>
      </c>
      <c r="B160" s="22" t="s">
        <v>919</v>
      </c>
      <c r="C160" s="22" t="s">
        <v>60</v>
      </c>
      <c r="D160" s="22" t="s">
        <v>920</v>
      </c>
      <c r="E160" s="22"/>
      <c r="F160" s="22"/>
      <c r="G160" s="23"/>
      <c r="H160" s="22"/>
      <c r="I160" s="22"/>
      <c r="J160" s="24"/>
      <c r="K160" s="22"/>
      <c r="L160" s="22"/>
      <c r="M160" s="22"/>
      <c r="N160" s="22"/>
      <c r="O160" s="22"/>
      <c r="P160" s="22"/>
      <c r="Q160" s="22"/>
      <c r="R160" s="22"/>
      <c r="S160" s="22"/>
      <c r="T160" s="22" t="s">
        <v>102</v>
      </c>
    </row>
    <row r="161" ht="15.75" customHeight="1">
      <c r="A161" s="22" t="s">
        <v>921</v>
      </c>
      <c r="B161" s="22" t="s">
        <v>922</v>
      </c>
      <c r="C161" s="22" t="s">
        <v>923</v>
      </c>
      <c r="D161" s="22" t="s">
        <v>924</v>
      </c>
      <c r="E161" s="22" t="s">
        <v>183</v>
      </c>
      <c r="F161" s="22" t="s">
        <v>925</v>
      </c>
      <c r="G161" s="23" t="s">
        <v>926</v>
      </c>
      <c r="H161" s="22" t="s">
        <v>927</v>
      </c>
      <c r="I161" s="22" t="s">
        <v>928</v>
      </c>
      <c r="J161" s="24" t="s">
        <v>929</v>
      </c>
      <c r="K161" s="22" t="s">
        <v>930</v>
      </c>
      <c r="L161" s="22" t="s">
        <v>931</v>
      </c>
      <c r="M161" s="22"/>
      <c r="N161" s="22" t="s">
        <v>932</v>
      </c>
      <c r="O161" s="22"/>
      <c r="P161" s="22"/>
      <c r="Q161" s="22"/>
      <c r="R161" s="22"/>
      <c r="S161" s="22"/>
      <c r="T161" s="22" t="s">
        <v>189</v>
      </c>
    </row>
    <row r="162" ht="15.75" customHeight="1">
      <c r="A162" s="22" t="s">
        <v>933</v>
      </c>
      <c r="B162" s="22" t="s">
        <v>934</v>
      </c>
      <c r="C162" s="22" t="s">
        <v>60</v>
      </c>
      <c r="D162" s="22" t="s">
        <v>935</v>
      </c>
      <c r="E162" s="22"/>
      <c r="F162" s="22"/>
      <c r="G162" s="23"/>
      <c r="H162" s="22"/>
      <c r="I162" s="22"/>
      <c r="J162" s="24"/>
      <c r="K162" s="22"/>
      <c r="L162" s="22"/>
      <c r="M162" s="22"/>
      <c r="N162" s="22"/>
      <c r="O162" s="22"/>
      <c r="P162" s="22"/>
      <c r="Q162" s="22"/>
      <c r="R162" s="22"/>
      <c r="S162" s="22"/>
      <c r="T162" s="22" t="s">
        <v>102</v>
      </c>
    </row>
    <row r="163" ht="15.75" customHeight="1">
      <c r="A163" s="22"/>
      <c r="B163" s="22"/>
      <c r="C163" s="22"/>
      <c r="D163" s="22"/>
      <c r="E163" s="22"/>
      <c r="F163" s="22"/>
      <c r="G163" s="23"/>
      <c r="H163" s="22"/>
      <c r="I163" s="22"/>
      <c r="J163" s="24"/>
      <c r="K163" s="22"/>
      <c r="L163" s="22"/>
      <c r="M163" s="22"/>
      <c r="N163" s="22"/>
      <c r="O163" s="22"/>
      <c r="P163" s="22"/>
      <c r="Q163" s="22"/>
      <c r="R163" s="22"/>
      <c r="S163" s="22"/>
      <c r="T163" s="22"/>
    </row>
    <row r="164" ht="15.75" customHeight="1">
      <c r="A164" s="22"/>
      <c r="B164" s="22"/>
      <c r="C164" s="22"/>
      <c r="D164" s="22"/>
      <c r="E164" s="22"/>
      <c r="F164" s="22"/>
      <c r="G164" s="23"/>
      <c r="H164" s="22"/>
      <c r="I164" s="22"/>
      <c r="J164" s="24"/>
      <c r="K164" s="22"/>
      <c r="L164" s="22"/>
      <c r="M164" s="22"/>
      <c r="N164" s="22"/>
      <c r="O164" s="22"/>
      <c r="P164" s="22"/>
      <c r="Q164" s="22"/>
      <c r="R164" s="22"/>
      <c r="S164" s="22"/>
      <c r="T164" s="22"/>
    </row>
    <row r="165" ht="15.75" customHeight="1">
      <c r="A165" s="22"/>
      <c r="B165" s="22"/>
      <c r="C165" s="22"/>
      <c r="D165" s="22"/>
      <c r="E165" s="22"/>
      <c r="F165" s="22"/>
      <c r="G165" s="23"/>
      <c r="H165" s="22"/>
      <c r="I165" s="22"/>
      <c r="J165" s="24"/>
      <c r="K165" s="22"/>
      <c r="L165" s="22"/>
      <c r="M165" s="22"/>
      <c r="N165" s="22"/>
      <c r="O165" s="22"/>
      <c r="P165" s="22"/>
      <c r="Q165" s="22"/>
      <c r="R165" s="22"/>
      <c r="S165" s="22"/>
      <c r="T165" s="22"/>
    </row>
    <row r="166" ht="15.75" customHeight="1">
      <c r="A166" s="22"/>
      <c r="B166" s="22"/>
      <c r="C166" s="22"/>
      <c r="D166" s="22"/>
      <c r="E166" s="22"/>
      <c r="F166" s="22"/>
      <c r="G166" s="23"/>
      <c r="H166" s="22"/>
      <c r="I166" s="22"/>
      <c r="J166" s="24"/>
      <c r="K166" s="22"/>
      <c r="L166" s="22"/>
      <c r="M166" s="22"/>
      <c r="N166" s="22"/>
      <c r="O166" s="22"/>
      <c r="P166" s="22"/>
      <c r="Q166" s="22"/>
      <c r="R166" s="22"/>
      <c r="S166" s="22"/>
      <c r="T166" s="22"/>
    </row>
    <row r="167" ht="15.75" customHeight="1">
      <c r="A167" s="22"/>
      <c r="B167" s="22"/>
      <c r="C167" s="22"/>
      <c r="D167" s="22"/>
      <c r="E167" s="22"/>
      <c r="F167" s="22"/>
      <c r="G167" s="23"/>
      <c r="H167" s="22"/>
      <c r="I167" s="22"/>
      <c r="J167" s="24"/>
      <c r="K167" s="22"/>
      <c r="L167" s="22"/>
      <c r="M167" s="22"/>
      <c r="N167" s="22"/>
      <c r="O167" s="22"/>
      <c r="P167" s="22"/>
      <c r="Q167" s="22"/>
      <c r="R167" s="22"/>
      <c r="S167" s="22"/>
      <c r="T167" s="22"/>
    </row>
    <row r="168" ht="15.75" customHeight="1">
      <c r="A168" s="22"/>
      <c r="B168" s="22"/>
      <c r="C168" s="22"/>
      <c r="D168" s="22"/>
      <c r="E168" s="22"/>
      <c r="F168" s="22"/>
      <c r="G168" s="23"/>
      <c r="H168" s="22"/>
      <c r="I168" s="22"/>
      <c r="J168" s="24"/>
      <c r="K168" s="22"/>
      <c r="L168" s="22"/>
      <c r="M168" s="22"/>
      <c r="N168" s="22"/>
      <c r="O168" s="22"/>
      <c r="P168" s="22"/>
      <c r="Q168" s="22"/>
      <c r="R168" s="22"/>
      <c r="S168" s="22"/>
      <c r="T168" s="22"/>
    </row>
    <row r="169" ht="15.75" customHeight="1">
      <c r="A169" s="22"/>
      <c r="B169" s="22"/>
      <c r="C169" s="22"/>
      <c r="D169" s="22"/>
      <c r="E169" s="22"/>
      <c r="F169" s="22"/>
      <c r="G169" s="23"/>
      <c r="H169" s="22"/>
      <c r="I169" s="22"/>
      <c r="J169" s="24"/>
      <c r="K169" s="22"/>
      <c r="L169" s="22"/>
      <c r="M169" s="22"/>
      <c r="N169" s="22"/>
      <c r="O169" s="22"/>
      <c r="P169" s="22"/>
      <c r="Q169" s="22"/>
      <c r="R169" s="22"/>
      <c r="S169" s="22"/>
      <c r="T169" s="22"/>
    </row>
    <row r="170" ht="15.75" customHeight="1">
      <c r="A170" s="22"/>
      <c r="B170" s="22"/>
      <c r="C170" s="22"/>
      <c r="D170" s="22"/>
      <c r="E170" s="22"/>
      <c r="F170" s="22"/>
      <c r="G170" s="23"/>
      <c r="H170" s="22"/>
      <c r="I170" s="22"/>
      <c r="J170" s="24"/>
      <c r="K170" s="22"/>
      <c r="L170" s="22"/>
      <c r="M170" s="22"/>
      <c r="N170" s="22"/>
      <c r="O170" s="22"/>
      <c r="P170" s="22"/>
      <c r="Q170" s="22"/>
      <c r="R170" s="22"/>
      <c r="S170" s="22"/>
      <c r="T170" s="22"/>
    </row>
    <row r="171" ht="15.75" customHeight="1">
      <c r="A171" s="22"/>
      <c r="B171" s="22"/>
      <c r="C171" s="22"/>
      <c r="D171" s="22"/>
      <c r="E171" s="22"/>
      <c r="F171" s="22"/>
      <c r="G171" s="23"/>
      <c r="H171" s="22"/>
      <c r="I171" s="22"/>
      <c r="J171" s="24"/>
      <c r="K171" s="22"/>
      <c r="L171" s="22"/>
      <c r="M171" s="22"/>
      <c r="N171" s="22"/>
      <c r="O171" s="22"/>
      <c r="P171" s="22"/>
      <c r="Q171" s="22"/>
      <c r="R171" s="22"/>
      <c r="S171" s="22"/>
      <c r="T171" s="22"/>
    </row>
    <row r="172" ht="15.75" customHeight="1">
      <c r="A172" s="22"/>
      <c r="B172" s="22"/>
      <c r="C172" s="22"/>
      <c r="D172" s="22"/>
      <c r="E172" s="22"/>
      <c r="F172" s="22"/>
      <c r="G172" s="23"/>
      <c r="H172" s="22"/>
      <c r="I172" s="22"/>
      <c r="J172" s="24"/>
      <c r="K172" s="22"/>
      <c r="L172" s="22"/>
      <c r="M172" s="22"/>
      <c r="N172" s="22"/>
      <c r="O172" s="22"/>
      <c r="P172" s="22"/>
      <c r="Q172" s="22"/>
      <c r="R172" s="22"/>
      <c r="S172" s="22"/>
      <c r="T172" s="22"/>
    </row>
    <row r="173" ht="15.75" customHeight="1">
      <c r="A173" s="22"/>
      <c r="B173" s="22"/>
      <c r="C173" s="22"/>
      <c r="D173" s="22"/>
      <c r="E173" s="22"/>
      <c r="F173" s="22"/>
      <c r="G173" s="23"/>
      <c r="H173" s="22"/>
      <c r="I173" s="22"/>
      <c r="J173" s="24"/>
      <c r="K173" s="22"/>
      <c r="L173" s="22"/>
      <c r="M173" s="22"/>
      <c r="N173" s="22"/>
      <c r="O173" s="22"/>
      <c r="P173" s="22"/>
      <c r="Q173" s="22"/>
      <c r="R173" s="22"/>
      <c r="S173" s="22"/>
      <c r="T173" s="22"/>
    </row>
    <row r="174" ht="15.75" customHeight="1">
      <c r="A174" s="22"/>
      <c r="B174" s="22"/>
      <c r="C174" s="22"/>
      <c r="D174" s="22"/>
      <c r="E174" s="22"/>
      <c r="F174" s="22"/>
      <c r="G174" s="23"/>
      <c r="H174" s="22"/>
      <c r="I174" s="22"/>
      <c r="J174" s="24"/>
      <c r="K174" s="22"/>
      <c r="L174" s="22"/>
      <c r="M174" s="22"/>
      <c r="N174" s="22"/>
      <c r="O174" s="22"/>
      <c r="P174" s="22"/>
      <c r="Q174" s="22"/>
      <c r="R174" s="22"/>
      <c r="S174" s="22"/>
      <c r="T174" s="22"/>
    </row>
    <row r="175" ht="15.75" customHeight="1">
      <c r="A175" s="22"/>
      <c r="B175" s="22"/>
      <c r="C175" s="22"/>
      <c r="D175" s="22"/>
      <c r="E175" s="22"/>
      <c r="F175" s="22"/>
      <c r="G175" s="23"/>
      <c r="H175" s="22"/>
      <c r="I175" s="22"/>
      <c r="J175" s="24"/>
      <c r="K175" s="22"/>
      <c r="L175" s="22"/>
      <c r="M175" s="22"/>
      <c r="N175" s="22"/>
      <c r="O175" s="22"/>
      <c r="P175" s="22"/>
      <c r="Q175" s="22"/>
      <c r="R175" s="22"/>
      <c r="S175" s="22"/>
      <c r="T175" s="22"/>
    </row>
    <row r="176" ht="15.75" customHeight="1">
      <c r="A176" s="22"/>
      <c r="B176" s="22"/>
      <c r="C176" s="22"/>
      <c r="D176" s="22"/>
      <c r="E176" s="22"/>
      <c r="F176" s="22"/>
      <c r="G176" s="23"/>
      <c r="H176" s="22"/>
      <c r="I176" s="22"/>
      <c r="J176" s="24"/>
      <c r="K176" s="22"/>
      <c r="L176" s="22"/>
      <c r="M176" s="22"/>
      <c r="N176" s="22"/>
      <c r="O176" s="22"/>
      <c r="P176" s="22"/>
      <c r="Q176" s="22"/>
      <c r="R176" s="22"/>
      <c r="S176" s="22"/>
      <c r="T176" s="22"/>
    </row>
    <row r="177" ht="15.75" customHeight="1">
      <c r="A177" s="22"/>
      <c r="B177" s="22"/>
      <c r="C177" s="22"/>
      <c r="D177" s="22"/>
      <c r="E177" s="22"/>
      <c r="F177" s="22"/>
      <c r="G177" s="23"/>
      <c r="H177" s="22"/>
      <c r="I177" s="22"/>
      <c r="J177" s="24"/>
      <c r="K177" s="22"/>
      <c r="L177" s="22"/>
      <c r="M177" s="22"/>
      <c r="N177" s="22"/>
      <c r="O177" s="22"/>
      <c r="P177" s="22"/>
      <c r="Q177" s="22"/>
      <c r="R177" s="22"/>
      <c r="S177" s="22"/>
      <c r="T177" s="22"/>
    </row>
    <row r="178" ht="15.75" customHeight="1">
      <c r="A178" s="22"/>
      <c r="B178" s="22"/>
      <c r="C178" s="22"/>
      <c r="D178" s="22"/>
      <c r="E178" s="22"/>
      <c r="F178" s="22"/>
      <c r="G178" s="23"/>
      <c r="H178" s="22"/>
      <c r="I178" s="22"/>
      <c r="J178" s="24"/>
      <c r="K178" s="22"/>
      <c r="L178" s="22"/>
      <c r="M178" s="22"/>
      <c r="N178" s="22"/>
      <c r="O178" s="22"/>
      <c r="P178" s="22"/>
      <c r="Q178" s="22"/>
      <c r="R178" s="22"/>
      <c r="S178" s="22"/>
      <c r="T178" s="22"/>
    </row>
    <row r="179" ht="15.75" customHeight="1">
      <c r="A179" s="22"/>
      <c r="B179" s="22"/>
      <c r="C179" s="22"/>
      <c r="D179" s="22"/>
      <c r="E179" s="22"/>
      <c r="F179" s="22"/>
      <c r="G179" s="23"/>
      <c r="H179" s="22"/>
      <c r="I179" s="22"/>
      <c r="J179" s="24"/>
      <c r="K179" s="22"/>
      <c r="L179" s="22"/>
      <c r="M179" s="22"/>
      <c r="N179" s="22"/>
      <c r="O179" s="22"/>
      <c r="P179" s="22"/>
      <c r="Q179" s="22"/>
      <c r="R179" s="22"/>
      <c r="S179" s="22"/>
      <c r="T179" s="22"/>
    </row>
    <row r="180" ht="15.75" customHeight="1">
      <c r="A180" s="22"/>
      <c r="B180" s="22"/>
      <c r="C180" s="22"/>
      <c r="D180" s="22"/>
      <c r="E180" s="22"/>
      <c r="F180" s="22"/>
      <c r="G180" s="23"/>
      <c r="H180" s="22"/>
      <c r="I180" s="22"/>
      <c r="J180" s="24"/>
      <c r="K180" s="22"/>
      <c r="L180" s="22"/>
      <c r="M180" s="22"/>
      <c r="N180" s="22"/>
      <c r="O180" s="22"/>
      <c r="P180" s="22"/>
      <c r="Q180" s="22"/>
      <c r="R180" s="22"/>
      <c r="S180" s="22"/>
      <c r="T180" s="22"/>
    </row>
    <row r="181" ht="15.75" customHeight="1">
      <c r="A181" s="22"/>
      <c r="B181" s="22"/>
      <c r="C181" s="22"/>
      <c r="D181" s="22"/>
      <c r="E181" s="22"/>
      <c r="F181" s="22"/>
      <c r="G181" s="23"/>
      <c r="H181" s="22"/>
      <c r="I181" s="22"/>
      <c r="J181" s="24"/>
      <c r="K181" s="22"/>
      <c r="L181" s="22"/>
      <c r="M181" s="22"/>
      <c r="N181" s="22"/>
      <c r="O181" s="22"/>
      <c r="P181" s="22"/>
      <c r="Q181" s="22"/>
      <c r="R181" s="22"/>
      <c r="S181" s="22"/>
      <c r="T181" s="22"/>
    </row>
    <row r="182" ht="15.75" customHeight="1">
      <c r="A182" s="22"/>
      <c r="B182" s="22"/>
      <c r="C182" s="22"/>
      <c r="D182" s="22"/>
      <c r="E182" s="22"/>
      <c r="F182" s="22"/>
      <c r="G182" s="23"/>
      <c r="H182" s="22"/>
      <c r="I182" s="22"/>
      <c r="J182" s="24"/>
      <c r="K182" s="22"/>
      <c r="L182" s="22"/>
      <c r="M182" s="22"/>
      <c r="N182" s="22"/>
      <c r="O182" s="22"/>
      <c r="P182" s="22"/>
      <c r="Q182" s="22"/>
      <c r="R182" s="22"/>
      <c r="S182" s="22"/>
      <c r="T182" s="22"/>
    </row>
    <row r="183" ht="15.75" customHeight="1">
      <c r="A183" s="22"/>
      <c r="B183" s="22"/>
      <c r="C183" s="22"/>
      <c r="D183" s="22"/>
      <c r="E183" s="22"/>
      <c r="F183" s="22"/>
      <c r="G183" s="23"/>
      <c r="H183" s="22"/>
      <c r="I183" s="22"/>
      <c r="J183" s="24"/>
      <c r="K183" s="22"/>
      <c r="L183" s="22"/>
      <c r="M183" s="22"/>
      <c r="N183" s="22"/>
      <c r="O183" s="22"/>
      <c r="P183" s="22"/>
      <c r="Q183" s="22"/>
      <c r="R183" s="22"/>
      <c r="S183" s="22"/>
      <c r="T183" s="22"/>
    </row>
    <row r="184" ht="15.75" customHeight="1">
      <c r="A184" s="22"/>
      <c r="B184" s="22"/>
      <c r="C184" s="22"/>
      <c r="D184" s="22"/>
      <c r="E184" s="22"/>
      <c r="F184" s="22"/>
      <c r="G184" s="23"/>
      <c r="H184" s="22"/>
      <c r="I184" s="22"/>
      <c r="J184" s="24"/>
      <c r="K184" s="22"/>
      <c r="L184" s="22"/>
      <c r="M184" s="22"/>
      <c r="N184" s="22"/>
      <c r="O184" s="22"/>
      <c r="P184" s="22"/>
      <c r="Q184" s="22"/>
      <c r="R184" s="22"/>
      <c r="S184" s="22"/>
      <c r="T184" s="22"/>
    </row>
    <row r="185" ht="15.75" customHeight="1">
      <c r="A185" s="22"/>
      <c r="B185" s="22"/>
      <c r="C185" s="22"/>
      <c r="D185" s="22"/>
      <c r="E185" s="22"/>
      <c r="F185" s="22"/>
      <c r="G185" s="23"/>
      <c r="H185" s="22"/>
      <c r="I185" s="22"/>
      <c r="J185" s="24"/>
      <c r="K185" s="22"/>
      <c r="L185" s="22"/>
      <c r="M185" s="22"/>
      <c r="N185" s="22"/>
      <c r="O185" s="22"/>
      <c r="P185" s="22"/>
      <c r="Q185" s="22"/>
      <c r="R185" s="22"/>
      <c r="S185" s="22"/>
      <c r="T185" s="22"/>
    </row>
    <row r="186" ht="15.75" customHeight="1">
      <c r="A186" s="22"/>
      <c r="B186" s="22"/>
      <c r="C186" s="22"/>
      <c r="D186" s="22"/>
      <c r="E186" s="22"/>
      <c r="F186" s="22"/>
      <c r="G186" s="23"/>
      <c r="H186" s="22"/>
      <c r="I186" s="22"/>
      <c r="J186" s="24"/>
      <c r="K186" s="22"/>
      <c r="L186" s="22"/>
      <c r="M186" s="22"/>
      <c r="N186" s="22"/>
      <c r="O186" s="22"/>
      <c r="P186" s="22"/>
      <c r="Q186" s="22"/>
      <c r="R186" s="22"/>
      <c r="S186" s="22"/>
      <c r="T186" s="22"/>
    </row>
    <row r="187" ht="15.75" customHeight="1">
      <c r="A187" s="22"/>
      <c r="B187" s="22"/>
      <c r="C187" s="22"/>
      <c r="D187" s="22"/>
      <c r="E187" s="22"/>
      <c r="F187" s="22"/>
      <c r="G187" s="23"/>
      <c r="H187" s="22"/>
      <c r="I187" s="22"/>
      <c r="J187" s="24"/>
      <c r="K187" s="22"/>
      <c r="L187" s="22"/>
      <c r="M187" s="22"/>
      <c r="N187" s="22"/>
      <c r="O187" s="22"/>
      <c r="P187" s="22"/>
      <c r="Q187" s="22"/>
      <c r="R187" s="22"/>
      <c r="S187" s="22"/>
      <c r="T187" s="22"/>
    </row>
    <row r="188" ht="15.75" customHeight="1">
      <c r="A188" s="22"/>
      <c r="B188" s="22"/>
      <c r="C188" s="22"/>
      <c r="D188" s="22"/>
      <c r="E188" s="22"/>
      <c r="F188" s="22"/>
      <c r="G188" s="23"/>
      <c r="H188" s="22"/>
      <c r="I188" s="22"/>
      <c r="J188" s="24"/>
      <c r="K188" s="22"/>
      <c r="L188" s="22"/>
      <c r="M188" s="22"/>
      <c r="N188" s="22"/>
      <c r="O188" s="22"/>
      <c r="P188" s="22"/>
      <c r="Q188" s="22"/>
      <c r="R188" s="22"/>
      <c r="S188" s="22"/>
      <c r="T188" s="22"/>
    </row>
    <row r="189" ht="15.75" customHeight="1">
      <c r="A189" s="22"/>
      <c r="B189" s="22"/>
      <c r="C189" s="22"/>
      <c r="D189" s="22"/>
      <c r="E189" s="22"/>
      <c r="F189" s="22"/>
      <c r="G189" s="23"/>
      <c r="H189" s="22"/>
      <c r="I189" s="22"/>
      <c r="J189" s="24"/>
      <c r="K189" s="22"/>
      <c r="L189" s="22"/>
      <c r="M189" s="22"/>
      <c r="N189" s="22"/>
      <c r="O189" s="22"/>
      <c r="P189" s="22"/>
      <c r="Q189" s="22"/>
      <c r="R189" s="22"/>
      <c r="S189" s="22"/>
      <c r="T189" s="22"/>
    </row>
    <row r="190" ht="15.75" customHeight="1">
      <c r="A190" s="22"/>
      <c r="B190" s="22"/>
      <c r="C190" s="22"/>
      <c r="D190" s="22"/>
      <c r="E190" s="22"/>
      <c r="F190" s="22"/>
      <c r="G190" s="23"/>
      <c r="H190" s="22"/>
      <c r="I190" s="22"/>
      <c r="J190" s="24"/>
      <c r="K190" s="22"/>
      <c r="L190" s="22"/>
      <c r="M190" s="22"/>
      <c r="N190" s="22"/>
      <c r="O190" s="22"/>
      <c r="P190" s="22"/>
      <c r="Q190" s="22"/>
      <c r="R190" s="22"/>
      <c r="S190" s="22"/>
      <c r="T190" s="22"/>
    </row>
    <row r="191" ht="15.75" customHeight="1">
      <c r="A191" s="22"/>
      <c r="B191" s="22"/>
      <c r="C191" s="22"/>
      <c r="D191" s="22"/>
      <c r="E191" s="22"/>
      <c r="F191" s="22"/>
      <c r="G191" s="23"/>
      <c r="H191" s="22"/>
      <c r="I191" s="22"/>
      <c r="J191" s="24"/>
      <c r="K191" s="22"/>
      <c r="L191" s="22"/>
      <c r="M191" s="22"/>
      <c r="N191" s="22"/>
      <c r="O191" s="22"/>
      <c r="P191" s="22"/>
      <c r="Q191" s="22"/>
      <c r="R191" s="22"/>
      <c r="S191" s="22"/>
      <c r="T191" s="22"/>
    </row>
    <row r="192" ht="15.75" customHeight="1">
      <c r="A192" s="22"/>
      <c r="B192" s="22"/>
      <c r="C192" s="22"/>
      <c r="D192" s="22"/>
      <c r="E192" s="22"/>
      <c r="F192" s="22"/>
      <c r="G192" s="23"/>
      <c r="H192" s="22"/>
      <c r="I192" s="22"/>
      <c r="J192" s="24"/>
      <c r="K192" s="22"/>
      <c r="L192" s="22"/>
      <c r="M192" s="22"/>
      <c r="N192" s="22"/>
      <c r="O192" s="22"/>
      <c r="P192" s="22"/>
      <c r="Q192" s="22"/>
      <c r="R192" s="22"/>
      <c r="S192" s="22"/>
      <c r="T192" s="22"/>
    </row>
    <row r="193" ht="15.75" customHeight="1">
      <c r="A193" s="22"/>
      <c r="B193" s="22"/>
      <c r="C193" s="22"/>
      <c r="D193" s="22"/>
      <c r="E193" s="22"/>
      <c r="F193" s="22"/>
      <c r="G193" s="23"/>
      <c r="H193" s="22"/>
      <c r="I193" s="22"/>
      <c r="J193" s="24"/>
      <c r="K193" s="22"/>
      <c r="L193" s="22"/>
      <c r="M193" s="22"/>
      <c r="N193" s="22"/>
      <c r="O193" s="22"/>
      <c r="P193" s="22"/>
      <c r="Q193" s="22"/>
      <c r="R193" s="22"/>
      <c r="S193" s="22"/>
      <c r="T193" s="22"/>
    </row>
    <row r="194" ht="15.75" customHeight="1">
      <c r="A194" s="22"/>
      <c r="B194" s="22"/>
      <c r="C194" s="22"/>
      <c r="D194" s="22"/>
      <c r="E194" s="22"/>
      <c r="F194" s="22"/>
      <c r="G194" s="23"/>
      <c r="H194" s="22"/>
      <c r="I194" s="22"/>
      <c r="J194" s="24"/>
      <c r="K194" s="22"/>
      <c r="L194" s="22"/>
      <c r="M194" s="22"/>
      <c r="N194" s="22"/>
      <c r="O194" s="22"/>
      <c r="P194" s="22"/>
      <c r="Q194" s="22"/>
      <c r="R194" s="22"/>
      <c r="S194" s="22"/>
      <c r="T194" s="22"/>
    </row>
    <row r="195" ht="15.75" customHeight="1">
      <c r="A195" s="22"/>
      <c r="B195" s="22"/>
      <c r="C195" s="22"/>
      <c r="D195" s="22"/>
      <c r="E195" s="22"/>
      <c r="F195" s="22"/>
      <c r="G195" s="23"/>
      <c r="H195" s="22"/>
      <c r="I195" s="22"/>
      <c r="J195" s="24"/>
      <c r="K195" s="22"/>
      <c r="L195" s="22"/>
      <c r="M195" s="22"/>
      <c r="N195" s="22"/>
      <c r="O195" s="22"/>
      <c r="P195" s="22"/>
      <c r="Q195" s="22"/>
      <c r="R195" s="22"/>
      <c r="S195" s="22"/>
      <c r="T195" s="22"/>
    </row>
    <row r="196" ht="15.75" customHeight="1">
      <c r="A196" s="22"/>
      <c r="B196" s="22"/>
      <c r="C196" s="22"/>
      <c r="D196" s="22"/>
      <c r="E196" s="22"/>
      <c r="F196" s="22"/>
      <c r="G196" s="23"/>
      <c r="H196" s="22"/>
      <c r="I196" s="22"/>
      <c r="J196" s="24"/>
      <c r="K196" s="22"/>
      <c r="L196" s="22"/>
      <c r="M196" s="22"/>
      <c r="N196" s="22"/>
      <c r="O196" s="22"/>
      <c r="P196" s="22"/>
      <c r="Q196" s="22"/>
      <c r="R196" s="22"/>
      <c r="S196" s="22"/>
      <c r="T196" s="22"/>
    </row>
    <row r="197" ht="15.75" customHeight="1">
      <c r="A197" s="22"/>
      <c r="B197" s="22"/>
      <c r="C197" s="22"/>
      <c r="D197" s="22"/>
      <c r="E197" s="22"/>
      <c r="F197" s="22"/>
      <c r="G197" s="23"/>
      <c r="H197" s="22"/>
      <c r="I197" s="22"/>
      <c r="J197" s="24"/>
      <c r="K197" s="22"/>
      <c r="L197" s="22"/>
      <c r="M197" s="22"/>
      <c r="N197" s="22"/>
      <c r="O197" s="22"/>
      <c r="P197" s="22"/>
      <c r="Q197" s="22"/>
      <c r="R197" s="22"/>
      <c r="S197" s="22"/>
      <c r="T197" s="22"/>
    </row>
    <row r="198" ht="15.75" customHeight="1">
      <c r="A198" s="22"/>
      <c r="B198" s="22"/>
      <c r="C198" s="22"/>
      <c r="D198" s="22"/>
      <c r="E198" s="22"/>
      <c r="F198" s="22"/>
      <c r="G198" s="23"/>
      <c r="H198" s="22"/>
      <c r="I198" s="22"/>
      <c r="J198" s="24"/>
      <c r="K198" s="22"/>
      <c r="L198" s="22"/>
      <c r="M198" s="22"/>
      <c r="N198" s="22"/>
      <c r="O198" s="22"/>
      <c r="P198" s="22"/>
      <c r="Q198" s="22"/>
      <c r="R198" s="22"/>
      <c r="S198" s="22"/>
      <c r="T198" s="22"/>
    </row>
    <row r="199" ht="15.75" customHeight="1">
      <c r="A199" s="22"/>
      <c r="B199" s="22"/>
      <c r="C199" s="22"/>
      <c r="D199" s="22"/>
      <c r="E199" s="22"/>
      <c r="F199" s="22"/>
      <c r="G199" s="23"/>
      <c r="H199" s="22"/>
      <c r="I199" s="22"/>
      <c r="J199" s="24"/>
      <c r="K199" s="22"/>
      <c r="L199" s="22"/>
      <c r="M199" s="22"/>
      <c r="N199" s="22"/>
      <c r="O199" s="22"/>
      <c r="P199" s="22"/>
      <c r="Q199" s="22"/>
      <c r="R199" s="22"/>
      <c r="S199" s="22"/>
      <c r="T199" s="22"/>
    </row>
    <row r="200" ht="15.75" customHeight="1">
      <c r="A200" s="22"/>
      <c r="B200" s="22"/>
      <c r="C200" s="22"/>
      <c r="D200" s="22"/>
      <c r="E200" s="22"/>
      <c r="F200" s="22"/>
      <c r="G200" s="23"/>
      <c r="H200" s="22"/>
      <c r="I200" s="22"/>
      <c r="J200" s="24"/>
      <c r="K200" s="22"/>
      <c r="L200" s="22"/>
      <c r="M200" s="22"/>
      <c r="N200" s="22"/>
      <c r="O200" s="22"/>
      <c r="P200" s="22"/>
      <c r="Q200" s="22"/>
      <c r="R200" s="22"/>
      <c r="S200" s="22"/>
      <c r="T200" s="22"/>
    </row>
    <row r="201" ht="15.75" customHeight="1">
      <c r="A201" s="22"/>
      <c r="B201" s="22"/>
      <c r="C201" s="22"/>
      <c r="D201" s="22"/>
      <c r="E201" s="22"/>
      <c r="F201" s="22"/>
      <c r="G201" s="23"/>
      <c r="H201" s="22"/>
      <c r="I201" s="22"/>
      <c r="J201" s="24"/>
      <c r="K201" s="22"/>
      <c r="L201" s="22"/>
      <c r="M201" s="22"/>
      <c r="N201" s="22"/>
      <c r="O201" s="22"/>
      <c r="P201" s="22"/>
      <c r="Q201" s="22"/>
      <c r="R201" s="22"/>
      <c r="S201" s="22"/>
      <c r="T201" s="22"/>
    </row>
    <row r="202" ht="15.75" customHeight="1">
      <c r="A202" s="22"/>
      <c r="B202" s="22"/>
      <c r="C202" s="22"/>
      <c r="D202" s="22"/>
      <c r="E202" s="22"/>
      <c r="F202" s="22"/>
      <c r="G202" s="23"/>
      <c r="H202" s="22"/>
      <c r="I202" s="22"/>
      <c r="J202" s="24"/>
      <c r="K202" s="22"/>
      <c r="L202" s="22"/>
      <c r="M202" s="22"/>
      <c r="N202" s="22"/>
      <c r="O202" s="22"/>
      <c r="P202" s="22"/>
      <c r="Q202" s="22"/>
      <c r="R202" s="22"/>
      <c r="S202" s="22"/>
      <c r="T202" s="22"/>
    </row>
    <row r="203" ht="15.75" customHeight="1">
      <c r="A203" s="22"/>
      <c r="B203" s="22"/>
      <c r="C203" s="22"/>
      <c r="D203" s="22"/>
      <c r="E203" s="22"/>
      <c r="F203" s="22"/>
      <c r="G203" s="23"/>
      <c r="H203" s="22"/>
      <c r="I203" s="22"/>
      <c r="J203" s="24"/>
      <c r="K203" s="22"/>
      <c r="L203" s="22"/>
      <c r="M203" s="22"/>
      <c r="N203" s="22"/>
      <c r="O203" s="22"/>
      <c r="P203" s="22"/>
      <c r="Q203" s="22"/>
      <c r="R203" s="22"/>
      <c r="S203" s="22"/>
      <c r="T203" s="22"/>
    </row>
    <row r="204" ht="15.75" customHeight="1">
      <c r="A204" s="22"/>
      <c r="B204" s="22"/>
      <c r="C204" s="22"/>
      <c r="D204" s="22"/>
      <c r="E204" s="22"/>
      <c r="F204" s="22"/>
      <c r="G204" s="23"/>
      <c r="H204" s="22"/>
      <c r="I204" s="22"/>
      <c r="J204" s="24"/>
      <c r="K204" s="22"/>
      <c r="L204" s="22"/>
      <c r="M204" s="22"/>
      <c r="N204" s="22"/>
      <c r="O204" s="22"/>
      <c r="P204" s="22"/>
      <c r="Q204" s="22"/>
      <c r="R204" s="22"/>
      <c r="S204" s="22"/>
      <c r="T204" s="22"/>
    </row>
    <row r="205" ht="15.75" customHeight="1">
      <c r="A205" s="22"/>
      <c r="B205" s="22"/>
      <c r="C205" s="22"/>
      <c r="D205" s="22"/>
      <c r="E205" s="22"/>
      <c r="F205" s="22"/>
      <c r="G205" s="23"/>
      <c r="H205" s="22"/>
      <c r="I205" s="22"/>
      <c r="J205" s="24"/>
      <c r="K205" s="22"/>
      <c r="L205" s="22"/>
      <c r="M205" s="22"/>
      <c r="N205" s="22"/>
      <c r="O205" s="22"/>
      <c r="P205" s="22"/>
      <c r="Q205" s="22"/>
      <c r="R205" s="22"/>
      <c r="S205" s="22"/>
      <c r="T205" s="22"/>
    </row>
    <row r="206" ht="15.75" customHeight="1">
      <c r="A206" s="22"/>
      <c r="B206" s="22"/>
      <c r="C206" s="22"/>
      <c r="D206" s="22"/>
      <c r="E206" s="22"/>
      <c r="F206" s="22"/>
      <c r="G206" s="23"/>
      <c r="H206" s="22"/>
      <c r="I206" s="22"/>
      <c r="J206" s="24"/>
      <c r="K206" s="22"/>
      <c r="L206" s="22"/>
      <c r="M206" s="22"/>
      <c r="N206" s="22"/>
      <c r="O206" s="22"/>
      <c r="P206" s="22"/>
      <c r="Q206" s="22"/>
      <c r="R206" s="22"/>
      <c r="S206" s="22"/>
      <c r="T206" s="22"/>
    </row>
    <row r="207" ht="15.75" customHeight="1">
      <c r="A207" s="22"/>
      <c r="B207" s="22"/>
      <c r="C207" s="22"/>
      <c r="D207" s="22"/>
      <c r="E207" s="22"/>
      <c r="F207" s="22"/>
      <c r="G207" s="23"/>
      <c r="H207" s="22"/>
      <c r="I207" s="22"/>
      <c r="J207" s="24"/>
      <c r="K207" s="22"/>
      <c r="L207" s="22"/>
      <c r="M207" s="22"/>
      <c r="N207" s="22"/>
      <c r="O207" s="22"/>
      <c r="P207" s="22"/>
      <c r="Q207" s="22"/>
      <c r="R207" s="22"/>
      <c r="S207" s="22"/>
      <c r="T207" s="22"/>
    </row>
    <row r="208" ht="15.75" customHeight="1">
      <c r="A208" s="22"/>
      <c r="B208" s="22"/>
      <c r="C208" s="22"/>
      <c r="D208" s="22"/>
      <c r="E208" s="22"/>
      <c r="F208" s="22"/>
      <c r="G208" s="23"/>
      <c r="H208" s="22"/>
      <c r="I208" s="22"/>
      <c r="J208" s="24"/>
      <c r="K208" s="22"/>
      <c r="L208" s="22"/>
      <c r="M208" s="22"/>
      <c r="N208" s="22"/>
      <c r="O208" s="22"/>
      <c r="P208" s="22"/>
      <c r="Q208" s="22"/>
      <c r="R208" s="22"/>
      <c r="S208" s="22"/>
      <c r="T208" s="22"/>
    </row>
    <row r="209" ht="15.75" customHeight="1">
      <c r="A209" s="22"/>
      <c r="B209" s="22"/>
      <c r="C209" s="22"/>
      <c r="D209" s="22"/>
      <c r="E209" s="22"/>
      <c r="F209" s="22"/>
      <c r="G209" s="23"/>
      <c r="H209" s="22"/>
      <c r="I209" s="22"/>
      <c r="J209" s="24"/>
      <c r="K209" s="22"/>
      <c r="L209" s="22"/>
      <c r="M209" s="22"/>
      <c r="N209" s="22"/>
      <c r="O209" s="22"/>
      <c r="P209" s="22"/>
      <c r="Q209" s="22"/>
      <c r="R209" s="22"/>
      <c r="S209" s="22"/>
      <c r="T209" s="22"/>
    </row>
    <row r="210" ht="15.75" customHeight="1">
      <c r="A210" s="22"/>
      <c r="B210" s="22"/>
      <c r="C210" s="22"/>
      <c r="D210" s="22"/>
      <c r="E210" s="22"/>
      <c r="F210" s="22"/>
      <c r="G210" s="23"/>
      <c r="H210" s="22"/>
      <c r="I210" s="22"/>
      <c r="J210" s="24"/>
      <c r="K210" s="22"/>
      <c r="L210" s="22"/>
      <c r="M210" s="22"/>
      <c r="N210" s="22"/>
      <c r="O210" s="22"/>
      <c r="P210" s="22"/>
      <c r="Q210" s="22"/>
      <c r="R210" s="22"/>
      <c r="S210" s="22"/>
      <c r="T210" s="22"/>
    </row>
    <row r="211" ht="15.75" customHeight="1">
      <c r="A211" s="22"/>
      <c r="B211" s="22"/>
      <c r="C211" s="22"/>
      <c r="D211" s="22"/>
      <c r="E211" s="22"/>
      <c r="F211" s="22"/>
      <c r="G211" s="23"/>
      <c r="H211" s="22"/>
      <c r="I211" s="22"/>
      <c r="J211" s="24"/>
      <c r="K211" s="22"/>
      <c r="L211" s="22"/>
      <c r="M211" s="22"/>
      <c r="N211" s="22"/>
      <c r="O211" s="22"/>
      <c r="P211" s="22"/>
      <c r="Q211" s="22"/>
      <c r="R211" s="22"/>
      <c r="S211" s="22"/>
      <c r="T211" s="22"/>
    </row>
    <row r="212" ht="15.75" customHeight="1">
      <c r="A212" s="28"/>
      <c r="B212" s="28"/>
      <c r="C212" s="28"/>
      <c r="D212" s="28"/>
      <c r="E212" s="28"/>
      <c r="F212" s="28"/>
      <c r="G212" s="42"/>
      <c r="H212" s="28"/>
      <c r="I212" s="28"/>
      <c r="J212" s="43"/>
      <c r="K212" s="28"/>
      <c r="L212" s="28"/>
      <c r="M212" s="28"/>
      <c r="N212" s="28"/>
      <c r="O212" s="28"/>
      <c r="P212" s="28"/>
      <c r="Q212" s="28"/>
      <c r="R212" s="28"/>
      <c r="S212" s="28"/>
      <c r="T212" s="28"/>
    </row>
    <row r="213" ht="15.75" customHeight="1">
      <c r="A213" s="28"/>
      <c r="B213" s="28"/>
      <c r="C213" s="28"/>
      <c r="D213" s="28"/>
      <c r="E213" s="28"/>
      <c r="F213" s="28"/>
      <c r="G213" s="42"/>
      <c r="H213" s="28"/>
      <c r="I213" s="28"/>
      <c r="J213" s="43"/>
      <c r="K213" s="28"/>
      <c r="L213" s="28"/>
      <c r="M213" s="28"/>
      <c r="N213" s="28"/>
      <c r="O213" s="28"/>
      <c r="P213" s="28"/>
      <c r="Q213" s="28"/>
      <c r="R213" s="28"/>
      <c r="S213" s="28"/>
      <c r="T213" s="28"/>
    </row>
    <row r="214" ht="15.75" customHeight="1">
      <c r="A214" s="28"/>
      <c r="B214" s="28"/>
      <c r="C214" s="28"/>
      <c r="D214" s="28"/>
      <c r="E214" s="28"/>
      <c r="F214" s="28"/>
      <c r="G214" s="42"/>
      <c r="H214" s="28"/>
      <c r="I214" s="28"/>
      <c r="J214" s="43"/>
      <c r="K214" s="28"/>
      <c r="L214" s="28"/>
      <c r="M214" s="28"/>
      <c r="N214" s="28"/>
      <c r="O214" s="28"/>
      <c r="P214" s="28"/>
      <c r="Q214" s="28"/>
      <c r="R214" s="28"/>
      <c r="S214" s="28"/>
      <c r="T214" s="28"/>
    </row>
    <row r="215" ht="15.75" customHeight="1">
      <c r="A215" s="28"/>
      <c r="B215" s="28"/>
      <c r="C215" s="28"/>
      <c r="D215" s="28"/>
      <c r="E215" s="28"/>
      <c r="F215" s="28"/>
      <c r="G215" s="42"/>
      <c r="H215" s="28"/>
      <c r="I215" s="28"/>
      <c r="J215" s="43"/>
      <c r="K215" s="28"/>
      <c r="L215" s="28"/>
      <c r="M215" s="28"/>
      <c r="N215" s="28"/>
      <c r="O215" s="28"/>
      <c r="P215" s="28"/>
      <c r="Q215" s="28"/>
      <c r="R215" s="28"/>
      <c r="S215" s="28"/>
      <c r="T215" s="28"/>
    </row>
    <row r="216" ht="15.75" customHeight="1">
      <c r="A216" s="28"/>
      <c r="B216" s="28"/>
      <c r="C216" s="28"/>
      <c r="D216" s="28"/>
      <c r="E216" s="28"/>
      <c r="F216" s="28"/>
      <c r="G216" s="42"/>
      <c r="H216" s="28"/>
      <c r="I216" s="28"/>
      <c r="J216" s="43"/>
      <c r="K216" s="28"/>
      <c r="L216" s="28"/>
      <c r="M216" s="28"/>
      <c r="N216" s="28"/>
      <c r="O216" s="28"/>
      <c r="P216" s="28"/>
      <c r="Q216" s="28"/>
      <c r="R216" s="28"/>
      <c r="S216" s="28"/>
      <c r="T216" s="28"/>
    </row>
    <row r="217" ht="15.75" customHeight="1">
      <c r="A217" s="28"/>
      <c r="B217" s="28"/>
      <c r="C217" s="28"/>
      <c r="D217" s="28"/>
      <c r="E217" s="28"/>
      <c r="F217" s="28"/>
      <c r="G217" s="42"/>
      <c r="H217" s="28"/>
      <c r="I217" s="28"/>
      <c r="J217" s="43"/>
      <c r="K217" s="28"/>
      <c r="L217" s="28"/>
      <c r="M217" s="28"/>
      <c r="N217" s="28"/>
      <c r="O217" s="28"/>
      <c r="P217" s="28"/>
      <c r="Q217" s="28"/>
      <c r="R217" s="28"/>
      <c r="S217" s="28"/>
      <c r="T217" s="28"/>
    </row>
    <row r="218" ht="15.75" customHeight="1">
      <c r="A218" s="28"/>
      <c r="B218" s="28"/>
      <c r="C218" s="28"/>
      <c r="D218" s="28"/>
      <c r="E218" s="28"/>
      <c r="F218" s="28"/>
      <c r="G218" s="42"/>
      <c r="H218" s="28"/>
      <c r="I218" s="28"/>
      <c r="J218" s="43"/>
      <c r="K218" s="28"/>
      <c r="L218" s="28"/>
      <c r="M218" s="28"/>
      <c r="N218" s="28"/>
      <c r="O218" s="28"/>
      <c r="P218" s="28"/>
      <c r="Q218" s="28"/>
      <c r="R218" s="28"/>
      <c r="S218" s="28"/>
      <c r="T218" s="28"/>
    </row>
    <row r="219" ht="15.75" customHeight="1">
      <c r="A219" s="28"/>
      <c r="B219" s="28"/>
      <c r="C219" s="28"/>
      <c r="D219" s="28"/>
      <c r="E219" s="28"/>
      <c r="F219" s="28"/>
      <c r="G219" s="42"/>
      <c r="H219" s="28"/>
      <c r="I219" s="28"/>
      <c r="J219" s="43"/>
      <c r="K219" s="28"/>
      <c r="L219" s="28"/>
      <c r="M219" s="28"/>
      <c r="N219" s="28"/>
      <c r="O219" s="28"/>
      <c r="P219" s="28"/>
      <c r="Q219" s="28"/>
      <c r="R219" s="28"/>
      <c r="S219" s="28"/>
      <c r="T219" s="28"/>
    </row>
    <row r="220" ht="15.75" customHeight="1">
      <c r="A220" s="28"/>
      <c r="B220" s="28"/>
      <c r="C220" s="28"/>
      <c r="D220" s="28"/>
      <c r="E220" s="28"/>
      <c r="F220" s="28"/>
      <c r="G220" s="42"/>
      <c r="H220" s="28"/>
      <c r="I220" s="28"/>
      <c r="J220" s="43"/>
      <c r="K220" s="28"/>
      <c r="L220" s="28"/>
      <c r="M220" s="28"/>
      <c r="N220" s="28"/>
      <c r="O220" s="28"/>
      <c r="P220" s="28"/>
      <c r="Q220" s="28"/>
      <c r="R220" s="28"/>
      <c r="S220" s="28"/>
      <c r="T220" s="28"/>
    </row>
    <row r="221" ht="15.75" customHeight="1">
      <c r="A221" s="28"/>
      <c r="B221" s="28"/>
      <c r="C221" s="28"/>
      <c r="D221" s="28"/>
      <c r="E221" s="28"/>
      <c r="F221" s="28"/>
      <c r="G221" s="42"/>
      <c r="H221" s="28"/>
      <c r="I221" s="28"/>
      <c r="J221" s="43"/>
      <c r="K221" s="28"/>
      <c r="L221" s="28"/>
      <c r="M221" s="28"/>
      <c r="N221" s="28"/>
      <c r="O221" s="28"/>
      <c r="P221" s="28"/>
      <c r="Q221" s="28"/>
      <c r="R221" s="28"/>
      <c r="S221" s="28"/>
      <c r="T221" s="28"/>
    </row>
    <row r="222" ht="15.75" customHeight="1">
      <c r="A222" s="28"/>
      <c r="B222" s="28"/>
      <c r="C222" s="28"/>
      <c r="D222" s="28"/>
      <c r="E222" s="28"/>
      <c r="F222" s="28"/>
      <c r="G222" s="42"/>
      <c r="H222" s="28"/>
      <c r="I222" s="28"/>
      <c r="J222" s="43"/>
      <c r="K222" s="28"/>
      <c r="L222" s="28"/>
      <c r="M222" s="28"/>
      <c r="N222" s="28"/>
      <c r="O222" s="28"/>
      <c r="P222" s="28"/>
      <c r="Q222" s="28"/>
      <c r="R222" s="28"/>
      <c r="S222" s="28"/>
      <c r="T222" s="28"/>
    </row>
    <row r="223" ht="15.75" customHeight="1">
      <c r="A223" s="28"/>
      <c r="B223" s="28"/>
      <c r="C223" s="28"/>
      <c r="D223" s="28"/>
      <c r="E223" s="28"/>
      <c r="F223" s="28"/>
      <c r="G223" s="42"/>
      <c r="H223" s="28"/>
      <c r="I223" s="28"/>
      <c r="J223" s="43"/>
      <c r="K223" s="28"/>
      <c r="L223" s="28"/>
      <c r="M223" s="28"/>
      <c r="N223" s="28"/>
      <c r="O223" s="28"/>
      <c r="P223" s="28"/>
      <c r="Q223" s="28"/>
      <c r="R223" s="28"/>
      <c r="S223" s="28"/>
      <c r="T223" s="28"/>
    </row>
    <row r="224" ht="15.75" customHeight="1">
      <c r="A224" s="28"/>
      <c r="B224" s="28"/>
      <c r="C224" s="28"/>
      <c r="D224" s="28"/>
      <c r="E224" s="28"/>
      <c r="F224" s="28"/>
      <c r="G224" s="42"/>
      <c r="H224" s="28"/>
      <c r="I224" s="28"/>
      <c r="J224" s="43"/>
      <c r="K224" s="28"/>
      <c r="L224" s="28"/>
      <c r="M224" s="28"/>
      <c r="N224" s="28"/>
      <c r="O224" s="28"/>
      <c r="P224" s="28"/>
      <c r="Q224" s="28"/>
      <c r="R224" s="28"/>
      <c r="S224" s="28"/>
      <c r="T224" s="28"/>
    </row>
    <row r="225" ht="15.75" customHeight="1">
      <c r="A225" s="28"/>
      <c r="B225" s="28"/>
      <c r="C225" s="28"/>
      <c r="D225" s="28"/>
      <c r="E225" s="28"/>
      <c r="F225" s="28"/>
      <c r="G225" s="42"/>
      <c r="H225" s="28"/>
      <c r="I225" s="28"/>
      <c r="J225" s="43"/>
      <c r="K225" s="28"/>
      <c r="L225" s="28"/>
      <c r="M225" s="28"/>
      <c r="N225" s="28"/>
      <c r="O225" s="28"/>
      <c r="P225" s="28"/>
      <c r="Q225" s="28"/>
      <c r="R225" s="28"/>
      <c r="S225" s="28"/>
      <c r="T225" s="28"/>
    </row>
    <row r="226" ht="15.75" customHeight="1">
      <c r="A226" s="28"/>
      <c r="B226" s="28"/>
      <c r="C226" s="28"/>
      <c r="D226" s="28"/>
      <c r="E226" s="28"/>
      <c r="F226" s="28"/>
      <c r="G226" s="42"/>
      <c r="H226" s="28"/>
      <c r="I226" s="28"/>
      <c r="J226" s="43"/>
      <c r="K226" s="28"/>
      <c r="L226" s="28"/>
      <c r="M226" s="28"/>
      <c r="N226" s="28"/>
      <c r="O226" s="28"/>
      <c r="P226" s="28"/>
      <c r="Q226" s="28"/>
      <c r="R226" s="28"/>
      <c r="S226" s="28"/>
      <c r="T226" s="28"/>
    </row>
    <row r="227" ht="15.75" customHeight="1">
      <c r="A227" s="28"/>
      <c r="B227" s="28"/>
      <c r="C227" s="28"/>
      <c r="D227" s="28"/>
      <c r="E227" s="28"/>
      <c r="F227" s="28"/>
      <c r="G227" s="42"/>
      <c r="H227" s="28"/>
      <c r="I227" s="28"/>
      <c r="J227" s="43"/>
      <c r="K227" s="28"/>
      <c r="L227" s="28"/>
      <c r="M227" s="28"/>
      <c r="N227" s="28"/>
      <c r="O227" s="28"/>
      <c r="P227" s="28"/>
      <c r="Q227" s="28"/>
      <c r="R227" s="28"/>
      <c r="S227" s="28"/>
      <c r="T227" s="28"/>
    </row>
    <row r="228" ht="15.75" customHeight="1">
      <c r="A228" s="28"/>
      <c r="B228" s="28"/>
      <c r="C228" s="28"/>
      <c r="D228" s="28"/>
      <c r="E228" s="28"/>
      <c r="F228" s="28"/>
      <c r="G228" s="42"/>
      <c r="H228" s="28"/>
      <c r="I228" s="28"/>
      <c r="J228" s="43"/>
      <c r="K228" s="28"/>
      <c r="L228" s="28"/>
      <c r="M228" s="28"/>
      <c r="N228" s="28"/>
      <c r="O228" s="28"/>
      <c r="P228" s="28"/>
      <c r="Q228" s="28"/>
      <c r="R228" s="28"/>
      <c r="S228" s="28"/>
      <c r="T228" s="28"/>
    </row>
    <row r="229" ht="15.75" customHeight="1">
      <c r="A229" s="28"/>
      <c r="B229" s="28"/>
      <c r="C229" s="28"/>
      <c r="D229" s="28"/>
      <c r="E229" s="28"/>
      <c r="F229" s="28"/>
      <c r="G229" s="42"/>
      <c r="H229" s="28"/>
      <c r="I229" s="28"/>
      <c r="J229" s="43"/>
      <c r="K229" s="28"/>
      <c r="L229" s="28"/>
      <c r="M229" s="28"/>
      <c r="N229" s="28"/>
      <c r="O229" s="28"/>
      <c r="P229" s="28"/>
      <c r="Q229" s="28"/>
      <c r="R229" s="28"/>
      <c r="S229" s="28"/>
      <c r="T229" s="28"/>
    </row>
    <row r="230" ht="15.75" customHeight="1">
      <c r="A230" s="28"/>
      <c r="B230" s="28"/>
      <c r="C230" s="28"/>
      <c r="D230" s="28"/>
      <c r="E230" s="28"/>
      <c r="F230" s="28"/>
      <c r="G230" s="42"/>
      <c r="H230" s="28"/>
      <c r="I230" s="28"/>
      <c r="J230" s="43"/>
      <c r="K230" s="28"/>
      <c r="L230" s="28"/>
      <c r="M230" s="28"/>
      <c r="N230" s="28"/>
      <c r="O230" s="28"/>
      <c r="P230" s="28"/>
      <c r="Q230" s="28"/>
      <c r="R230" s="28"/>
      <c r="S230" s="28"/>
      <c r="T230" s="28"/>
    </row>
    <row r="231" ht="15.75" customHeight="1">
      <c r="A231" s="28"/>
      <c r="B231" s="28"/>
      <c r="C231" s="28"/>
      <c r="D231" s="28"/>
      <c r="E231" s="28"/>
      <c r="F231" s="28"/>
      <c r="G231" s="42"/>
      <c r="H231" s="28"/>
      <c r="I231" s="28"/>
      <c r="J231" s="43"/>
      <c r="K231" s="28"/>
      <c r="L231" s="28"/>
      <c r="M231" s="28"/>
      <c r="N231" s="28"/>
      <c r="O231" s="28"/>
      <c r="P231" s="28"/>
      <c r="Q231" s="28"/>
      <c r="R231" s="28"/>
      <c r="S231" s="28"/>
      <c r="T231" s="28"/>
    </row>
    <row r="232" ht="15.75" customHeight="1">
      <c r="A232" s="28"/>
      <c r="B232" s="28"/>
      <c r="C232" s="28"/>
      <c r="D232" s="28"/>
      <c r="E232" s="28"/>
      <c r="F232" s="28"/>
      <c r="G232" s="42"/>
      <c r="H232" s="28"/>
      <c r="I232" s="28"/>
      <c r="J232" s="43"/>
      <c r="K232" s="28"/>
      <c r="L232" s="28"/>
      <c r="M232" s="28"/>
      <c r="N232" s="28"/>
      <c r="O232" s="28"/>
      <c r="P232" s="28"/>
      <c r="Q232" s="28"/>
      <c r="R232" s="28"/>
      <c r="S232" s="28"/>
      <c r="T232" s="28"/>
    </row>
    <row r="233" ht="15.75" customHeight="1">
      <c r="A233" s="28"/>
      <c r="B233" s="28"/>
      <c r="C233" s="28"/>
      <c r="D233" s="28"/>
      <c r="E233" s="28"/>
      <c r="F233" s="28"/>
      <c r="G233" s="42"/>
      <c r="H233" s="28"/>
      <c r="I233" s="28"/>
      <c r="J233" s="43"/>
      <c r="K233" s="28"/>
      <c r="L233" s="28"/>
      <c r="M233" s="28"/>
      <c r="N233" s="28"/>
      <c r="O233" s="28"/>
      <c r="P233" s="28"/>
      <c r="Q233" s="28"/>
      <c r="R233" s="28"/>
      <c r="S233" s="28"/>
      <c r="T233" s="28"/>
    </row>
    <row r="234" ht="15.75" customHeight="1">
      <c r="A234" s="28"/>
      <c r="B234" s="28"/>
      <c r="C234" s="28"/>
      <c r="D234" s="28"/>
      <c r="E234" s="28"/>
      <c r="F234" s="28"/>
      <c r="G234" s="42"/>
      <c r="H234" s="28"/>
      <c r="I234" s="28"/>
      <c r="J234" s="43"/>
      <c r="K234" s="28"/>
      <c r="L234" s="28"/>
      <c r="M234" s="28"/>
      <c r="N234" s="28"/>
      <c r="O234" s="28"/>
      <c r="P234" s="28"/>
      <c r="Q234" s="28"/>
      <c r="R234" s="28"/>
      <c r="S234" s="28"/>
      <c r="T234" s="28"/>
    </row>
    <row r="235" ht="15.75" customHeight="1">
      <c r="A235" s="28"/>
      <c r="B235" s="28"/>
      <c r="C235" s="28"/>
      <c r="D235" s="28"/>
      <c r="E235" s="28"/>
      <c r="F235" s="28"/>
      <c r="G235" s="42"/>
      <c r="H235" s="28"/>
      <c r="I235" s="28"/>
      <c r="J235" s="43"/>
      <c r="K235" s="28"/>
      <c r="L235" s="28"/>
      <c r="M235" s="28"/>
      <c r="N235" s="28"/>
      <c r="O235" s="28"/>
      <c r="P235" s="28"/>
      <c r="Q235" s="28"/>
      <c r="R235" s="28"/>
      <c r="S235" s="28"/>
      <c r="T235" s="28"/>
    </row>
    <row r="236" ht="15.75" customHeight="1">
      <c r="A236" s="28"/>
      <c r="B236" s="28"/>
      <c r="C236" s="28"/>
      <c r="D236" s="28"/>
      <c r="E236" s="28"/>
      <c r="F236" s="28"/>
      <c r="G236" s="42"/>
      <c r="H236" s="28"/>
      <c r="I236" s="28"/>
      <c r="J236" s="43"/>
      <c r="K236" s="28"/>
      <c r="L236" s="28"/>
      <c r="M236" s="28"/>
      <c r="N236" s="28"/>
      <c r="O236" s="28"/>
      <c r="P236" s="28"/>
      <c r="Q236" s="28"/>
      <c r="R236" s="28"/>
      <c r="S236" s="28"/>
      <c r="T236" s="28"/>
    </row>
    <row r="237" ht="15.75" customHeight="1">
      <c r="A237" s="28"/>
      <c r="B237" s="28"/>
      <c r="C237" s="28"/>
      <c r="D237" s="28"/>
      <c r="E237" s="28"/>
      <c r="F237" s="28"/>
      <c r="G237" s="42"/>
      <c r="H237" s="28"/>
      <c r="I237" s="28"/>
      <c r="J237" s="43"/>
      <c r="K237" s="28"/>
      <c r="L237" s="28"/>
      <c r="M237" s="28"/>
      <c r="N237" s="28"/>
      <c r="O237" s="28"/>
      <c r="P237" s="28"/>
      <c r="Q237" s="28"/>
      <c r="R237" s="28"/>
      <c r="S237" s="28"/>
      <c r="T237" s="28"/>
    </row>
    <row r="238" ht="15.75" customHeight="1">
      <c r="A238" s="28"/>
      <c r="B238" s="28"/>
      <c r="C238" s="28"/>
      <c r="D238" s="28"/>
      <c r="E238" s="28"/>
      <c r="F238" s="28"/>
      <c r="G238" s="42"/>
      <c r="H238" s="28"/>
      <c r="I238" s="28"/>
      <c r="J238" s="43"/>
      <c r="K238" s="28"/>
      <c r="L238" s="28"/>
      <c r="M238" s="28"/>
      <c r="N238" s="28"/>
      <c r="O238" s="28"/>
      <c r="P238" s="28"/>
      <c r="Q238" s="28"/>
      <c r="R238" s="28"/>
      <c r="S238" s="28"/>
      <c r="T238" s="28"/>
    </row>
    <row r="239" ht="15.75" customHeight="1">
      <c r="A239" s="28"/>
      <c r="B239" s="28"/>
      <c r="C239" s="28"/>
      <c r="D239" s="28"/>
      <c r="E239" s="28"/>
      <c r="F239" s="28"/>
      <c r="G239" s="42"/>
      <c r="H239" s="28"/>
      <c r="I239" s="28"/>
      <c r="J239" s="43"/>
      <c r="K239" s="28"/>
      <c r="L239" s="28"/>
      <c r="M239" s="28"/>
      <c r="N239" s="28"/>
      <c r="O239" s="28"/>
      <c r="P239" s="28"/>
      <c r="Q239" s="28"/>
      <c r="R239" s="28"/>
      <c r="S239" s="28"/>
      <c r="T239" s="28"/>
    </row>
    <row r="240" ht="15.75" customHeight="1">
      <c r="A240" s="28"/>
      <c r="B240" s="28"/>
      <c r="C240" s="28"/>
      <c r="D240" s="28"/>
      <c r="E240" s="28"/>
      <c r="F240" s="28"/>
      <c r="G240" s="42"/>
      <c r="H240" s="28"/>
      <c r="I240" s="28"/>
      <c r="J240" s="43"/>
      <c r="K240" s="28"/>
      <c r="L240" s="28"/>
      <c r="M240" s="28"/>
      <c r="N240" s="28"/>
      <c r="O240" s="28"/>
      <c r="P240" s="28"/>
      <c r="Q240" s="28"/>
      <c r="R240" s="28"/>
      <c r="S240" s="28"/>
      <c r="T240" s="28"/>
    </row>
    <row r="241" ht="15.75" customHeight="1">
      <c r="A241" s="28"/>
      <c r="B241" s="28"/>
      <c r="C241" s="28"/>
      <c r="D241" s="28"/>
      <c r="E241" s="28"/>
      <c r="F241" s="28"/>
      <c r="G241" s="42"/>
      <c r="H241" s="28"/>
      <c r="I241" s="28"/>
      <c r="J241" s="43"/>
      <c r="K241" s="28"/>
      <c r="L241" s="28"/>
      <c r="M241" s="28"/>
      <c r="N241" s="28"/>
      <c r="O241" s="28"/>
      <c r="P241" s="28"/>
      <c r="Q241" s="28"/>
      <c r="R241" s="28"/>
      <c r="S241" s="28"/>
      <c r="T241" s="28"/>
    </row>
    <row r="242" ht="15.75" customHeight="1">
      <c r="A242" s="28"/>
      <c r="B242" s="28"/>
      <c r="C242" s="28"/>
      <c r="D242" s="28"/>
      <c r="E242" s="28"/>
      <c r="F242" s="28"/>
      <c r="G242" s="42"/>
      <c r="H242" s="28"/>
      <c r="I242" s="28"/>
      <c r="J242" s="43"/>
      <c r="K242" s="28"/>
      <c r="L242" s="28"/>
      <c r="M242" s="28"/>
      <c r="N242" s="28"/>
      <c r="O242" s="28"/>
      <c r="P242" s="28"/>
      <c r="Q242" s="28"/>
      <c r="R242" s="28"/>
      <c r="S242" s="28"/>
      <c r="T242" s="28"/>
    </row>
    <row r="243" ht="15.75" customHeight="1">
      <c r="A243" s="28"/>
      <c r="B243" s="28"/>
      <c r="C243" s="28"/>
      <c r="D243" s="28"/>
      <c r="E243" s="28"/>
      <c r="F243" s="28"/>
      <c r="G243" s="42"/>
      <c r="H243" s="28"/>
      <c r="I243" s="28"/>
      <c r="J243" s="43"/>
      <c r="K243" s="28"/>
      <c r="L243" s="28"/>
      <c r="M243" s="28"/>
      <c r="N243" s="28"/>
      <c r="O243" s="28"/>
      <c r="P243" s="28"/>
      <c r="Q243" s="28"/>
      <c r="R243" s="28"/>
      <c r="S243" s="28"/>
      <c r="T243" s="28"/>
    </row>
    <row r="244" ht="15.75" customHeight="1">
      <c r="A244" s="28"/>
      <c r="B244" s="28"/>
      <c r="C244" s="28"/>
      <c r="D244" s="28"/>
      <c r="E244" s="28"/>
      <c r="F244" s="28"/>
      <c r="G244" s="42"/>
      <c r="H244" s="28"/>
      <c r="I244" s="28"/>
      <c r="J244" s="43"/>
      <c r="K244" s="28"/>
      <c r="L244" s="28"/>
      <c r="M244" s="28"/>
      <c r="N244" s="28"/>
      <c r="O244" s="28"/>
      <c r="P244" s="28"/>
      <c r="Q244" s="28"/>
      <c r="R244" s="28"/>
      <c r="S244" s="28"/>
      <c r="T244" s="28"/>
    </row>
    <row r="245" ht="15.75" customHeight="1">
      <c r="A245" s="28"/>
      <c r="B245" s="28"/>
      <c r="C245" s="28"/>
      <c r="D245" s="28"/>
      <c r="E245" s="28"/>
      <c r="F245" s="28"/>
      <c r="G245" s="42"/>
      <c r="H245" s="28"/>
      <c r="I245" s="28"/>
      <c r="J245" s="43"/>
      <c r="K245" s="28"/>
      <c r="L245" s="28"/>
      <c r="M245" s="28"/>
      <c r="N245" s="28"/>
      <c r="O245" s="28"/>
      <c r="P245" s="28"/>
      <c r="Q245" s="28"/>
      <c r="R245" s="28"/>
      <c r="S245" s="28"/>
      <c r="T245" s="28"/>
    </row>
    <row r="246" ht="15.75" customHeight="1">
      <c r="A246" s="28"/>
      <c r="B246" s="28"/>
      <c r="C246" s="28"/>
      <c r="D246" s="28"/>
      <c r="E246" s="28"/>
      <c r="F246" s="28"/>
      <c r="G246" s="42"/>
      <c r="H246" s="28"/>
      <c r="I246" s="28"/>
      <c r="J246" s="43"/>
      <c r="K246" s="28"/>
      <c r="L246" s="28"/>
      <c r="M246" s="28"/>
      <c r="N246" s="28"/>
      <c r="O246" s="28"/>
      <c r="P246" s="28"/>
      <c r="Q246" s="28"/>
      <c r="R246" s="28"/>
      <c r="S246" s="28"/>
      <c r="T246" s="28"/>
    </row>
    <row r="247" ht="15.75" customHeight="1">
      <c r="A247" s="28"/>
      <c r="B247" s="28"/>
      <c r="C247" s="28"/>
      <c r="D247" s="28"/>
      <c r="E247" s="28"/>
      <c r="F247" s="28"/>
      <c r="G247" s="42"/>
      <c r="H247" s="28"/>
      <c r="I247" s="28"/>
      <c r="J247" s="43"/>
      <c r="K247" s="28"/>
      <c r="L247" s="28"/>
      <c r="M247" s="28"/>
      <c r="N247" s="28"/>
      <c r="O247" s="28"/>
      <c r="P247" s="28"/>
      <c r="Q247" s="28"/>
      <c r="R247" s="28"/>
      <c r="S247" s="28"/>
      <c r="T247" s="28"/>
    </row>
    <row r="248" ht="15.75" customHeight="1">
      <c r="A248" s="28"/>
      <c r="B248" s="28"/>
      <c r="C248" s="28"/>
      <c r="D248" s="28"/>
      <c r="E248" s="28"/>
      <c r="F248" s="28"/>
      <c r="G248" s="42"/>
      <c r="H248" s="28"/>
      <c r="I248" s="28"/>
      <c r="J248" s="43"/>
      <c r="K248" s="28"/>
      <c r="L248" s="28"/>
      <c r="M248" s="28"/>
      <c r="N248" s="28"/>
      <c r="O248" s="28"/>
      <c r="P248" s="28"/>
      <c r="Q248" s="28"/>
      <c r="R248" s="28"/>
      <c r="S248" s="28"/>
      <c r="T248" s="28"/>
    </row>
    <row r="249" ht="15.75" customHeight="1">
      <c r="A249" s="28"/>
      <c r="B249" s="28"/>
      <c r="C249" s="28"/>
      <c r="D249" s="28"/>
      <c r="E249" s="28"/>
      <c r="F249" s="28"/>
      <c r="G249" s="42"/>
      <c r="H249" s="28"/>
      <c r="I249" s="28"/>
      <c r="J249" s="43"/>
      <c r="K249" s="28"/>
      <c r="L249" s="28"/>
      <c r="M249" s="28"/>
      <c r="N249" s="28"/>
      <c r="O249" s="28"/>
      <c r="P249" s="28"/>
      <c r="Q249" s="28"/>
      <c r="R249" s="28"/>
      <c r="S249" s="28"/>
      <c r="T249" s="28"/>
    </row>
    <row r="250" ht="15.75" customHeight="1">
      <c r="A250" s="28"/>
      <c r="B250" s="28"/>
      <c r="C250" s="28"/>
      <c r="D250" s="28"/>
      <c r="E250" s="28"/>
      <c r="F250" s="28"/>
      <c r="G250" s="42"/>
      <c r="H250" s="28"/>
      <c r="I250" s="28"/>
      <c r="J250" s="43"/>
      <c r="K250" s="28"/>
      <c r="L250" s="28"/>
      <c r="M250" s="28"/>
      <c r="N250" s="28"/>
      <c r="O250" s="28"/>
      <c r="P250" s="28"/>
      <c r="Q250" s="28"/>
      <c r="R250" s="28"/>
      <c r="S250" s="28"/>
      <c r="T250" s="28"/>
    </row>
    <row r="251" ht="15.75" customHeight="1">
      <c r="A251" s="28"/>
      <c r="B251" s="28"/>
      <c r="C251" s="28"/>
      <c r="D251" s="28"/>
      <c r="E251" s="28"/>
      <c r="F251" s="28"/>
      <c r="G251" s="42"/>
      <c r="H251" s="28"/>
      <c r="I251" s="28"/>
      <c r="J251" s="43"/>
      <c r="K251" s="28"/>
      <c r="L251" s="28"/>
      <c r="M251" s="28"/>
      <c r="N251" s="28"/>
      <c r="O251" s="28"/>
      <c r="P251" s="28"/>
      <c r="Q251" s="28"/>
      <c r="R251" s="28"/>
      <c r="S251" s="28"/>
      <c r="T251" s="28"/>
    </row>
    <row r="252" ht="15.75" customHeight="1">
      <c r="A252" s="28"/>
      <c r="B252" s="28"/>
      <c r="C252" s="28"/>
      <c r="D252" s="28"/>
      <c r="E252" s="28"/>
      <c r="F252" s="28"/>
      <c r="G252" s="42"/>
      <c r="H252" s="28"/>
      <c r="I252" s="28"/>
      <c r="J252" s="43"/>
      <c r="K252" s="28"/>
      <c r="L252" s="28"/>
      <c r="M252" s="28"/>
      <c r="N252" s="28"/>
      <c r="O252" s="28"/>
      <c r="P252" s="28"/>
      <c r="Q252" s="28"/>
      <c r="R252" s="28"/>
      <c r="S252" s="28"/>
      <c r="T252" s="28"/>
    </row>
    <row r="253" ht="15.75" customHeight="1">
      <c r="A253" s="28"/>
      <c r="B253" s="28"/>
      <c r="C253" s="28"/>
      <c r="D253" s="28"/>
      <c r="E253" s="28"/>
      <c r="F253" s="28"/>
      <c r="G253" s="42"/>
      <c r="H253" s="28"/>
      <c r="I253" s="28"/>
      <c r="J253" s="43"/>
      <c r="K253" s="28"/>
      <c r="L253" s="28"/>
      <c r="M253" s="28"/>
      <c r="N253" s="28"/>
      <c r="O253" s="28"/>
      <c r="P253" s="28"/>
      <c r="Q253" s="28"/>
      <c r="R253" s="28"/>
      <c r="S253" s="28"/>
      <c r="T253" s="28"/>
    </row>
    <row r="254" ht="15.75" customHeight="1">
      <c r="A254" s="28"/>
      <c r="B254" s="28"/>
      <c r="C254" s="28"/>
      <c r="D254" s="28"/>
      <c r="E254" s="28"/>
      <c r="F254" s="28"/>
      <c r="G254" s="42"/>
      <c r="H254" s="28"/>
      <c r="I254" s="28"/>
      <c r="J254" s="43"/>
      <c r="K254" s="28"/>
      <c r="L254" s="28"/>
      <c r="M254" s="28"/>
      <c r="N254" s="28"/>
      <c r="O254" s="28"/>
      <c r="P254" s="28"/>
      <c r="Q254" s="28"/>
      <c r="R254" s="28"/>
      <c r="S254" s="28"/>
      <c r="T254" s="28"/>
    </row>
    <row r="255" ht="15.75" customHeight="1">
      <c r="A255" s="28"/>
      <c r="B255" s="28"/>
      <c r="C255" s="28"/>
      <c r="D255" s="28"/>
      <c r="E255" s="28"/>
      <c r="F255" s="28"/>
      <c r="G255" s="42"/>
      <c r="H255" s="28"/>
      <c r="I255" s="28"/>
      <c r="J255" s="43"/>
      <c r="K255" s="28"/>
      <c r="L255" s="28"/>
      <c r="M255" s="28"/>
      <c r="N255" s="28"/>
      <c r="O255" s="28"/>
      <c r="P255" s="28"/>
      <c r="Q255" s="28"/>
      <c r="R255" s="28"/>
      <c r="S255" s="28"/>
      <c r="T255" s="28"/>
    </row>
    <row r="256" ht="15.75" customHeight="1">
      <c r="A256" s="28"/>
      <c r="B256" s="28"/>
      <c r="C256" s="28"/>
      <c r="D256" s="28"/>
      <c r="E256" s="28"/>
      <c r="F256" s="28"/>
      <c r="G256" s="42"/>
      <c r="H256" s="28"/>
      <c r="I256" s="28"/>
      <c r="J256" s="43"/>
      <c r="K256" s="28"/>
      <c r="L256" s="28"/>
      <c r="M256" s="28"/>
      <c r="N256" s="28"/>
      <c r="O256" s="28"/>
      <c r="P256" s="28"/>
      <c r="Q256" s="28"/>
      <c r="R256" s="28"/>
      <c r="S256" s="28"/>
      <c r="T256" s="28"/>
    </row>
    <row r="257" ht="15.75" customHeight="1">
      <c r="A257" s="28"/>
      <c r="B257" s="28"/>
      <c r="C257" s="28"/>
      <c r="D257" s="28"/>
      <c r="E257" s="28"/>
      <c r="F257" s="28"/>
      <c r="G257" s="42"/>
      <c r="H257" s="28"/>
      <c r="I257" s="28"/>
      <c r="J257" s="43"/>
      <c r="K257" s="28"/>
      <c r="L257" s="28"/>
      <c r="M257" s="28"/>
      <c r="N257" s="28"/>
      <c r="O257" s="28"/>
      <c r="P257" s="28"/>
      <c r="Q257" s="28"/>
      <c r="R257" s="28"/>
      <c r="S257" s="28"/>
      <c r="T257" s="28"/>
    </row>
    <row r="258" ht="15.75" customHeight="1">
      <c r="A258" s="28"/>
      <c r="B258" s="28"/>
      <c r="C258" s="28"/>
      <c r="D258" s="28"/>
      <c r="E258" s="28"/>
      <c r="F258" s="28"/>
      <c r="G258" s="42"/>
      <c r="H258" s="28"/>
      <c r="I258" s="28"/>
      <c r="J258" s="43"/>
      <c r="K258" s="28"/>
      <c r="L258" s="28"/>
      <c r="M258" s="28"/>
      <c r="N258" s="28"/>
      <c r="O258" s="28"/>
      <c r="P258" s="28"/>
      <c r="Q258" s="28"/>
      <c r="R258" s="28"/>
      <c r="S258" s="28"/>
      <c r="T258" s="28"/>
    </row>
    <row r="259" ht="15.75" customHeight="1">
      <c r="A259" s="28"/>
      <c r="B259" s="28"/>
      <c r="C259" s="28"/>
      <c r="D259" s="28"/>
      <c r="E259" s="28"/>
      <c r="F259" s="28"/>
      <c r="G259" s="42"/>
      <c r="H259" s="28"/>
      <c r="I259" s="28"/>
      <c r="J259" s="43"/>
      <c r="K259" s="28"/>
      <c r="L259" s="28"/>
      <c r="M259" s="28"/>
      <c r="N259" s="28"/>
      <c r="O259" s="28"/>
      <c r="P259" s="28"/>
      <c r="Q259" s="28"/>
      <c r="R259" s="28"/>
      <c r="S259" s="28"/>
      <c r="T259" s="28"/>
    </row>
    <row r="260" ht="15.75" customHeight="1">
      <c r="A260" s="28"/>
      <c r="B260" s="28"/>
      <c r="C260" s="28"/>
      <c r="D260" s="28"/>
      <c r="E260" s="28"/>
      <c r="F260" s="28"/>
      <c r="G260" s="42"/>
      <c r="H260" s="28"/>
      <c r="I260" s="28"/>
      <c r="J260" s="43"/>
      <c r="K260" s="28"/>
      <c r="L260" s="28"/>
      <c r="M260" s="28"/>
      <c r="N260" s="28"/>
      <c r="O260" s="28"/>
      <c r="P260" s="28"/>
      <c r="Q260" s="28"/>
      <c r="R260" s="28"/>
      <c r="S260" s="28"/>
      <c r="T260" s="28"/>
    </row>
    <row r="261" ht="15.75" customHeight="1">
      <c r="E261" s="8"/>
      <c r="G261" s="2"/>
      <c r="J261" s="4"/>
    </row>
    <row r="262" ht="15.75" customHeight="1">
      <c r="E262" s="8"/>
      <c r="G262" s="2"/>
      <c r="J262" s="4"/>
    </row>
    <row r="263" ht="15.75" customHeight="1">
      <c r="E263" s="8"/>
      <c r="G263" s="2"/>
      <c r="J263" s="4"/>
    </row>
    <row r="264" ht="15.75" customHeight="1">
      <c r="E264" s="8"/>
      <c r="G264" s="2"/>
      <c r="J264" s="4"/>
    </row>
    <row r="265" ht="15.75" customHeight="1">
      <c r="E265" s="8"/>
      <c r="G265" s="2"/>
      <c r="J265" s="4"/>
    </row>
    <row r="266" ht="15.75" customHeight="1">
      <c r="E266" s="8"/>
      <c r="G266" s="2"/>
      <c r="J266" s="4"/>
    </row>
    <row r="267" ht="15.75" customHeight="1">
      <c r="E267" s="8"/>
      <c r="G267" s="2"/>
      <c r="J267" s="4"/>
    </row>
    <row r="268" ht="15.75" customHeight="1">
      <c r="E268" s="8"/>
      <c r="G268" s="2"/>
      <c r="J268" s="4"/>
    </row>
    <row r="269" ht="15.75" customHeight="1">
      <c r="E269" s="8"/>
      <c r="G269" s="2"/>
      <c r="J269" s="4"/>
    </row>
    <row r="270" ht="15.75" customHeight="1">
      <c r="E270" s="8"/>
      <c r="G270" s="2"/>
      <c r="J270" s="4"/>
    </row>
    <row r="271" ht="15.75" customHeight="1">
      <c r="E271" s="8"/>
      <c r="G271" s="2"/>
      <c r="J271" s="4"/>
    </row>
    <row r="272" ht="15.75" customHeight="1">
      <c r="E272" s="8"/>
      <c r="G272" s="2"/>
      <c r="J272" s="4"/>
    </row>
    <row r="273" ht="15.75" customHeight="1">
      <c r="E273" s="8"/>
      <c r="G273" s="2"/>
      <c r="J273" s="4"/>
    </row>
    <row r="274" ht="15.75" customHeight="1">
      <c r="E274" s="8"/>
      <c r="G274" s="2"/>
      <c r="J274" s="4"/>
    </row>
    <row r="275" ht="15.75" customHeight="1">
      <c r="E275" s="8"/>
      <c r="G275" s="2"/>
      <c r="J275" s="4"/>
    </row>
    <row r="276" ht="15.75" customHeight="1">
      <c r="E276" s="8"/>
      <c r="G276" s="2"/>
      <c r="J276" s="4"/>
    </row>
    <row r="277" ht="15.75" customHeight="1">
      <c r="E277" s="8"/>
      <c r="G277" s="2"/>
      <c r="J277" s="4"/>
    </row>
    <row r="278" ht="15.75" customHeight="1">
      <c r="E278" s="8"/>
      <c r="G278" s="2"/>
      <c r="J278" s="4"/>
    </row>
    <row r="279" ht="15.75" customHeight="1">
      <c r="E279" s="8"/>
      <c r="G279" s="2"/>
      <c r="J279" s="4"/>
    </row>
    <row r="280" ht="15.75" customHeight="1">
      <c r="E280" s="8"/>
      <c r="G280" s="2"/>
      <c r="J280" s="4"/>
    </row>
    <row r="281" ht="15.75" customHeight="1">
      <c r="E281" s="8"/>
      <c r="G281" s="2"/>
      <c r="J281" s="4"/>
    </row>
    <row r="282" ht="15.75" customHeight="1">
      <c r="E282" s="8"/>
      <c r="G282" s="2"/>
      <c r="J282" s="4"/>
    </row>
    <row r="283" ht="15.75" customHeight="1">
      <c r="E283" s="8"/>
      <c r="G283" s="2"/>
      <c r="J283" s="4"/>
    </row>
    <row r="284" ht="15.75" customHeight="1">
      <c r="E284" s="8"/>
      <c r="G284" s="2"/>
      <c r="J284" s="4"/>
    </row>
    <row r="285" ht="15.75" customHeight="1">
      <c r="E285" s="8"/>
      <c r="G285" s="2"/>
      <c r="J285" s="4"/>
    </row>
    <row r="286" ht="15.75" customHeight="1">
      <c r="E286" s="8"/>
      <c r="G286" s="2"/>
      <c r="J286" s="4"/>
    </row>
    <row r="287" ht="15.75" customHeight="1">
      <c r="E287" s="8"/>
      <c r="G287" s="2"/>
      <c r="J287" s="4"/>
    </row>
    <row r="288" ht="15.75" customHeight="1">
      <c r="E288" s="8"/>
      <c r="G288" s="2"/>
      <c r="J288" s="4"/>
    </row>
    <row r="289" ht="15.75" customHeight="1">
      <c r="E289" s="8"/>
      <c r="G289" s="2"/>
      <c r="J289" s="4"/>
    </row>
    <row r="290" ht="15.75" customHeight="1">
      <c r="E290" s="8"/>
      <c r="G290" s="2"/>
      <c r="J290" s="4"/>
    </row>
    <row r="291" ht="15.75" customHeight="1">
      <c r="G291" s="2"/>
      <c r="J291" s="4"/>
    </row>
    <row r="292" ht="15.75" customHeight="1">
      <c r="G292" s="2"/>
      <c r="J292" s="4"/>
    </row>
    <row r="293" ht="15.75" customHeight="1">
      <c r="G293" s="2"/>
      <c r="J293" s="4"/>
    </row>
    <row r="294" ht="15.75" customHeight="1">
      <c r="G294" s="2"/>
      <c r="J294" s="4"/>
    </row>
    <row r="295" ht="15.75" customHeight="1">
      <c r="G295" s="2"/>
      <c r="J295" s="4"/>
    </row>
    <row r="296" ht="15.75" customHeight="1">
      <c r="G296" s="2"/>
      <c r="J296" s="4"/>
    </row>
    <row r="297" ht="15.75" customHeight="1">
      <c r="G297" s="2"/>
      <c r="J297" s="4"/>
    </row>
    <row r="298" ht="15.75" customHeight="1">
      <c r="G298" s="2"/>
      <c r="J298" s="4"/>
    </row>
    <row r="299" ht="15.75" customHeight="1">
      <c r="G299" s="2"/>
      <c r="J299" s="4"/>
    </row>
    <row r="300" ht="15.75" customHeight="1">
      <c r="G300" s="2"/>
      <c r="J300" s="4"/>
    </row>
    <row r="301" ht="15.75" customHeight="1">
      <c r="G301" s="2"/>
      <c r="J301" s="4"/>
    </row>
    <row r="302" ht="15.75" customHeight="1">
      <c r="G302" s="2"/>
      <c r="J302" s="4"/>
    </row>
    <row r="303" ht="15.75" customHeight="1">
      <c r="G303" s="2"/>
      <c r="J303" s="4"/>
    </row>
    <row r="304" ht="15.75" customHeight="1">
      <c r="G304" s="2"/>
      <c r="J304" s="4"/>
    </row>
    <row r="305" ht="15.75" customHeight="1">
      <c r="G305" s="2"/>
      <c r="J305" s="4"/>
    </row>
    <row r="306" ht="15.75" customHeight="1">
      <c r="G306" s="2"/>
      <c r="J306" s="4"/>
    </row>
    <row r="307" ht="15.75" customHeight="1">
      <c r="G307" s="2"/>
      <c r="J307" s="4"/>
    </row>
    <row r="308" ht="15.75" customHeight="1">
      <c r="G308" s="2"/>
      <c r="J308" s="4"/>
    </row>
    <row r="309" ht="15.75" customHeight="1">
      <c r="G309" s="2"/>
      <c r="J309" s="4"/>
    </row>
    <row r="310" ht="15.75" customHeight="1">
      <c r="G310" s="2"/>
      <c r="J310" s="4"/>
    </row>
    <row r="311" ht="15.75" customHeight="1">
      <c r="G311" s="2"/>
      <c r="J311" s="4"/>
    </row>
    <row r="312" ht="15.75" customHeight="1">
      <c r="G312" s="2"/>
      <c r="J312" s="4"/>
    </row>
    <row r="313" ht="15.75" customHeight="1">
      <c r="G313" s="2"/>
      <c r="J313" s="4"/>
    </row>
    <row r="314" ht="15.75" customHeight="1">
      <c r="G314" s="2"/>
      <c r="J314" s="4"/>
    </row>
    <row r="315" ht="15.75" customHeight="1">
      <c r="G315" s="2"/>
      <c r="J315" s="4"/>
    </row>
    <row r="316" ht="15.75" customHeight="1">
      <c r="G316" s="2"/>
      <c r="J316" s="4"/>
    </row>
    <row r="317" ht="15.75" customHeight="1">
      <c r="G317" s="2"/>
      <c r="J317" s="4"/>
    </row>
    <row r="318" ht="15.75" customHeight="1">
      <c r="G318" s="2"/>
      <c r="J318" s="4"/>
    </row>
    <row r="319" ht="15.75" customHeight="1">
      <c r="G319" s="2"/>
      <c r="J319" s="4"/>
    </row>
    <row r="320" ht="15.75" customHeight="1">
      <c r="G320" s="2"/>
      <c r="J320" s="4"/>
    </row>
    <row r="321" ht="15.75" customHeight="1">
      <c r="G321" s="2"/>
      <c r="J321" s="4"/>
    </row>
    <row r="322" ht="15.75" customHeight="1">
      <c r="G322" s="2"/>
      <c r="J322" s="4"/>
    </row>
    <row r="323" ht="15.75" customHeight="1">
      <c r="G323" s="2"/>
      <c r="J323" s="4"/>
    </row>
    <row r="324" ht="15.75" customHeight="1">
      <c r="G324" s="2"/>
      <c r="J324" s="4"/>
    </row>
    <row r="325" ht="15.75" customHeight="1">
      <c r="G325" s="2"/>
      <c r="J325" s="4"/>
    </row>
    <row r="326" ht="15.75" customHeight="1">
      <c r="G326" s="2"/>
      <c r="J326" s="4"/>
    </row>
    <row r="327" ht="15.75" customHeight="1">
      <c r="G327" s="2"/>
      <c r="J327" s="4"/>
    </row>
    <row r="328" ht="15.75" customHeight="1">
      <c r="G328" s="2"/>
      <c r="J328" s="4"/>
    </row>
    <row r="329" ht="15.75" customHeight="1">
      <c r="G329" s="2"/>
      <c r="J329" s="4"/>
    </row>
    <row r="330" ht="15.75" customHeight="1">
      <c r="G330" s="2"/>
      <c r="J330" s="4"/>
    </row>
    <row r="331" ht="15.75" customHeight="1">
      <c r="G331" s="2"/>
      <c r="J331" s="4"/>
    </row>
    <row r="332" ht="15.75" customHeight="1">
      <c r="G332" s="2"/>
      <c r="J332" s="4"/>
    </row>
    <row r="333" ht="15.75" customHeight="1">
      <c r="G333" s="2"/>
      <c r="J333" s="4"/>
    </row>
    <row r="334" ht="15.75" customHeight="1">
      <c r="G334" s="2"/>
      <c r="J334" s="4"/>
    </row>
    <row r="335" ht="15.75" customHeight="1">
      <c r="G335" s="2"/>
      <c r="J335" s="4"/>
    </row>
    <row r="336" ht="15.75" customHeight="1">
      <c r="G336" s="2"/>
      <c r="J336" s="4"/>
    </row>
    <row r="337" ht="15.75" customHeight="1">
      <c r="G337" s="2"/>
      <c r="J337" s="4"/>
    </row>
    <row r="338" ht="15.75" customHeight="1">
      <c r="G338" s="2"/>
      <c r="J338" s="4"/>
    </row>
    <row r="339" ht="15.75" customHeight="1">
      <c r="G339" s="2"/>
      <c r="J339" s="4"/>
    </row>
    <row r="340" ht="15.75" customHeight="1">
      <c r="G340" s="2"/>
      <c r="J340" s="4"/>
    </row>
    <row r="341" ht="15.75" customHeight="1">
      <c r="G341" s="2"/>
      <c r="J341" s="4"/>
    </row>
    <row r="342" ht="15.75" customHeight="1">
      <c r="G342" s="2"/>
      <c r="J342" s="4"/>
    </row>
    <row r="343" ht="15.75" customHeight="1">
      <c r="G343" s="2"/>
      <c r="J343" s="4"/>
    </row>
    <row r="344" ht="15.75" customHeight="1">
      <c r="G344" s="2"/>
      <c r="J344" s="4"/>
    </row>
    <row r="345" ht="15.75" customHeight="1">
      <c r="G345" s="2"/>
      <c r="J345" s="4"/>
    </row>
    <row r="346" ht="15.75" customHeight="1">
      <c r="G346" s="2"/>
      <c r="J346" s="4"/>
    </row>
    <row r="347" ht="15.75" customHeight="1">
      <c r="G347" s="2"/>
      <c r="J347" s="4"/>
    </row>
    <row r="348" ht="15.75" customHeight="1">
      <c r="G348" s="2"/>
      <c r="J348" s="4"/>
    </row>
    <row r="349" ht="15.75" customHeight="1">
      <c r="G349" s="2"/>
      <c r="J349" s="4"/>
    </row>
    <row r="350" ht="15.75" customHeight="1">
      <c r="G350" s="2"/>
      <c r="J350" s="4"/>
    </row>
    <row r="351" ht="15.75" customHeight="1">
      <c r="G351" s="2"/>
      <c r="J351" s="4"/>
    </row>
    <row r="352" ht="15.75" customHeight="1">
      <c r="G352" s="2"/>
      <c r="J352" s="4"/>
    </row>
    <row r="353" ht="15.75" customHeight="1">
      <c r="G353" s="2"/>
      <c r="J353" s="4"/>
    </row>
    <row r="354" ht="15.75" customHeight="1">
      <c r="G354" s="2"/>
      <c r="J354" s="4"/>
    </row>
    <row r="355" ht="15.75" customHeight="1">
      <c r="G355" s="2"/>
      <c r="J355" s="4"/>
    </row>
    <row r="356" ht="15.75" customHeight="1">
      <c r="G356" s="2"/>
      <c r="J356" s="4"/>
    </row>
    <row r="357" ht="15.75" customHeight="1">
      <c r="G357" s="2"/>
      <c r="J357" s="4"/>
    </row>
    <row r="358" ht="15.75" customHeight="1">
      <c r="G358" s="2"/>
      <c r="J358" s="4"/>
    </row>
    <row r="359" ht="15.75" customHeight="1">
      <c r="G359" s="2"/>
      <c r="J359" s="4"/>
    </row>
    <row r="360" ht="15.75" customHeight="1">
      <c r="G360" s="2"/>
      <c r="J360" s="4"/>
    </row>
    <row r="361" ht="15.75" customHeight="1">
      <c r="G361" s="2"/>
      <c r="J361" s="4"/>
    </row>
    <row r="362" ht="15.75" customHeight="1">
      <c r="G362" s="2"/>
      <c r="J362" s="4"/>
    </row>
    <row r="363" ht="15.75" customHeight="1">
      <c r="G363" s="2"/>
      <c r="J363" s="4"/>
    </row>
    <row r="364" ht="15.75" customHeight="1">
      <c r="G364" s="2"/>
      <c r="J364" s="4"/>
    </row>
    <row r="365" ht="15.75" customHeight="1">
      <c r="G365" s="2"/>
      <c r="J365" s="4"/>
    </row>
    <row r="366" ht="15.75" customHeight="1">
      <c r="G366" s="2"/>
      <c r="J366" s="4"/>
    </row>
    <row r="367" ht="15.75" customHeight="1">
      <c r="G367" s="2"/>
      <c r="J367" s="4"/>
    </row>
    <row r="368" ht="15.75" customHeight="1">
      <c r="G368" s="2"/>
      <c r="J368" s="4"/>
    </row>
    <row r="369" ht="15.75" customHeight="1">
      <c r="G369" s="2"/>
      <c r="J369" s="4"/>
    </row>
    <row r="370" ht="15.75" customHeight="1">
      <c r="G370" s="2"/>
      <c r="J370" s="4"/>
    </row>
    <row r="371" ht="15.75" customHeight="1">
      <c r="G371" s="2"/>
      <c r="J371" s="4"/>
    </row>
    <row r="372" ht="15.75" customHeight="1">
      <c r="G372" s="2"/>
      <c r="J372" s="4"/>
    </row>
    <row r="373" ht="15.75" customHeight="1">
      <c r="G373" s="2"/>
      <c r="J373" s="4"/>
    </row>
    <row r="374" ht="15.75" customHeight="1">
      <c r="G374" s="2"/>
      <c r="J374" s="4"/>
    </row>
    <row r="375" ht="15.75" customHeight="1">
      <c r="G375" s="2"/>
      <c r="J375" s="4"/>
    </row>
    <row r="376" ht="15.75" customHeight="1">
      <c r="G376" s="2"/>
      <c r="J376" s="4"/>
    </row>
    <row r="377" ht="15.75" customHeight="1">
      <c r="G377" s="2"/>
      <c r="J377" s="4"/>
    </row>
    <row r="378" ht="15.75" customHeight="1">
      <c r="G378" s="2"/>
      <c r="J378" s="4"/>
    </row>
    <row r="379" ht="15.75" customHeight="1">
      <c r="G379" s="2"/>
      <c r="J379" s="4"/>
    </row>
    <row r="380" ht="15.75" customHeight="1">
      <c r="G380" s="2"/>
      <c r="J380" s="4"/>
    </row>
    <row r="381" ht="15.75" customHeight="1">
      <c r="G381" s="2"/>
      <c r="J381" s="4"/>
    </row>
    <row r="382" ht="15.75" customHeight="1">
      <c r="G382" s="2"/>
      <c r="J382" s="4"/>
    </row>
    <row r="383" ht="15.75" customHeight="1">
      <c r="G383" s="2"/>
      <c r="J383" s="4"/>
    </row>
    <row r="384" ht="15.75" customHeight="1">
      <c r="G384" s="2"/>
      <c r="J384" s="4"/>
    </row>
    <row r="385" ht="15.75" customHeight="1">
      <c r="G385" s="2"/>
      <c r="J385" s="4"/>
    </row>
    <row r="386" ht="15.75" customHeight="1">
      <c r="G386" s="2"/>
      <c r="J386" s="4"/>
    </row>
    <row r="387" ht="15.75" customHeight="1">
      <c r="G387" s="2"/>
      <c r="J387" s="4"/>
    </row>
    <row r="388" ht="15.75" customHeight="1">
      <c r="G388" s="2"/>
      <c r="J388" s="4"/>
    </row>
    <row r="389" ht="15.75" customHeight="1">
      <c r="G389" s="2"/>
      <c r="J389" s="4"/>
    </row>
    <row r="390" ht="15.75" customHeight="1">
      <c r="G390" s="2"/>
      <c r="J390" s="4"/>
    </row>
    <row r="391" ht="15.75" customHeight="1">
      <c r="G391" s="2"/>
      <c r="J391" s="4"/>
    </row>
    <row r="392" ht="15.75" customHeight="1">
      <c r="G392" s="2"/>
      <c r="J392" s="4"/>
    </row>
    <row r="393" ht="15.75" customHeight="1">
      <c r="G393" s="2"/>
      <c r="J393" s="4"/>
    </row>
    <row r="394" ht="15.75" customHeight="1">
      <c r="G394" s="2"/>
      <c r="J394" s="4"/>
    </row>
    <row r="395" ht="15.75" customHeight="1">
      <c r="G395" s="2"/>
      <c r="J395" s="4"/>
    </row>
    <row r="396" ht="15.75" customHeight="1">
      <c r="G396" s="2"/>
      <c r="J396" s="4"/>
    </row>
    <row r="397" ht="15.75" customHeight="1">
      <c r="G397" s="2"/>
      <c r="J397" s="4"/>
    </row>
    <row r="398" ht="15.75" customHeight="1">
      <c r="G398" s="2"/>
      <c r="J398" s="4"/>
    </row>
    <row r="399" ht="15.75" customHeight="1">
      <c r="G399" s="2"/>
      <c r="J399" s="4"/>
    </row>
    <row r="400" ht="15.75" customHeight="1">
      <c r="G400" s="2"/>
      <c r="J400" s="4"/>
    </row>
    <row r="401" ht="15.75" customHeight="1">
      <c r="G401" s="2"/>
      <c r="J401" s="4"/>
    </row>
    <row r="402" ht="15.75" customHeight="1">
      <c r="G402" s="2"/>
      <c r="J402" s="4"/>
    </row>
    <row r="403" ht="15.75" customHeight="1">
      <c r="G403" s="2"/>
      <c r="J403" s="4"/>
    </row>
    <row r="404" ht="15.75" customHeight="1">
      <c r="G404" s="2"/>
      <c r="J404" s="4"/>
    </row>
    <row r="405" ht="15.75" customHeight="1">
      <c r="G405" s="2"/>
      <c r="J405" s="4"/>
    </row>
    <row r="406" ht="15.75" customHeight="1">
      <c r="G406" s="2"/>
      <c r="J406" s="4"/>
    </row>
    <row r="407" ht="15.75" customHeight="1">
      <c r="G407" s="2"/>
      <c r="J407" s="4"/>
    </row>
    <row r="408" ht="15.75" customHeight="1">
      <c r="G408" s="2"/>
      <c r="J408" s="4"/>
    </row>
    <row r="409" ht="15.75" customHeight="1">
      <c r="G409" s="2"/>
      <c r="J409" s="4"/>
    </row>
    <row r="410" ht="15.75" customHeight="1">
      <c r="G410" s="2"/>
      <c r="J410" s="4"/>
    </row>
    <row r="411" ht="15.75" customHeight="1">
      <c r="G411" s="2"/>
      <c r="J411" s="4"/>
    </row>
    <row r="412" ht="15.75" customHeight="1">
      <c r="G412" s="2"/>
      <c r="J412" s="4"/>
    </row>
    <row r="413" ht="15.75" customHeight="1">
      <c r="G413" s="2"/>
      <c r="J413" s="4"/>
    </row>
    <row r="414" ht="15.75" customHeight="1">
      <c r="G414" s="2"/>
      <c r="J414" s="4"/>
    </row>
    <row r="415" ht="15.75" customHeight="1">
      <c r="G415" s="2"/>
      <c r="J415" s="4"/>
    </row>
    <row r="416" ht="15.75" customHeight="1">
      <c r="G416" s="2"/>
      <c r="J416" s="4"/>
    </row>
    <row r="417" ht="15.75" customHeight="1">
      <c r="G417" s="2"/>
      <c r="J417" s="4"/>
    </row>
    <row r="418" ht="15.75" customHeight="1">
      <c r="G418" s="2"/>
      <c r="J418" s="4"/>
    </row>
    <row r="419" ht="15.75" customHeight="1">
      <c r="G419" s="2"/>
      <c r="J419" s="4"/>
    </row>
    <row r="420" ht="15.75" customHeight="1">
      <c r="G420" s="2"/>
      <c r="J420" s="4"/>
    </row>
    <row r="421" ht="15.75" customHeight="1">
      <c r="G421" s="2"/>
      <c r="J421" s="4"/>
    </row>
    <row r="422" ht="15.75" customHeight="1">
      <c r="G422" s="2"/>
      <c r="J422" s="4"/>
    </row>
    <row r="423" ht="15.75" customHeight="1">
      <c r="G423" s="2"/>
      <c r="J423" s="4"/>
    </row>
    <row r="424" ht="15.75" customHeight="1">
      <c r="G424" s="2"/>
      <c r="J424" s="4"/>
    </row>
    <row r="425" ht="15.75" customHeight="1">
      <c r="G425" s="2"/>
      <c r="J425" s="4"/>
    </row>
    <row r="426" ht="15.75" customHeight="1">
      <c r="G426" s="2"/>
      <c r="J426" s="4"/>
    </row>
    <row r="427" ht="15.75" customHeight="1">
      <c r="G427" s="2"/>
      <c r="J427" s="4"/>
    </row>
    <row r="428" ht="15.75" customHeight="1">
      <c r="G428" s="2"/>
      <c r="J428" s="4"/>
    </row>
    <row r="429" ht="15.75" customHeight="1">
      <c r="G429" s="2"/>
      <c r="J429" s="4"/>
    </row>
    <row r="430" ht="15.75" customHeight="1">
      <c r="G430" s="2"/>
      <c r="J430" s="4"/>
    </row>
    <row r="431" ht="15.75" customHeight="1">
      <c r="G431" s="2"/>
      <c r="J431" s="4"/>
    </row>
    <row r="432" ht="15.75" customHeight="1">
      <c r="G432" s="2"/>
      <c r="J432" s="4"/>
    </row>
    <row r="433" ht="15.75" customHeight="1">
      <c r="G433" s="2"/>
      <c r="J433" s="4"/>
    </row>
    <row r="434" ht="15.75" customHeight="1">
      <c r="G434" s="2"/>
      <c r="J434" s="4"/>
    </row>
    <row r="435" ht="15.75" customHeight="1">
      <c r="G435" s="2"/>
      <c r="J435" s="4"/>
    </row>
    <row r="436" ht="15.75" customHeight="1">
      <c r="G436" s="2"/>
      <c r="J436" s="4"/>
    </row>
    <row r="437" ht="15.75" customHeight="1">
      <c r="G437" s="2"/>
      <c r="J437" s="4"/>
    </row>
    <row r="438" ht="15.75" customHeight="1">
      <c r="G438" s="2"/>
      <c r="J438" s="4"/>
    </row>
    <row r="439" ht="15.75" customHeight="1">
      <c r="G439" s="2"/>
      <c r="J439" s="4"/>
    </row>
    <row r="440" ht="15.75" customHeight="1">
      <c r="G440" s="2"/>
      <c r="J440" s="4"/>
    </row>
    <row r="441" ht="15.75" customHeight="1">
      <c r="G441" s="2"/>
      <c r="J441" s="4"/>
    </row>
    <row r="442" ht="15.75" customHeight="1">
      <c r="G442" s="2"/>
      <c r="J442" s="4"/>
    </row>
    <row r="443" ht="15.75" customHeight="1">
      <c r="G443" s="2"/>
      <c r="J443" s="4"/>
    </row>
    <row r="444" ht="15.75" customHeight="1">
      <c r="G444" s="2"/>
      <c r="J444" s="4"/>
    </row>
    <row r="445" ht="15.75" customHeight="1">
      <c r="G445" s="2"/>
      <c r="J445" s="4"/>
    </row>
    <row r="446" ht="15.75" customHeight="1">
      <c r="G446" s="2"/>
      <c r="J446" s="4"/>
    </row>
    <row r="447" ht="15.75" customHeight="1">
      <c r="G447" s="2"/>
      <c r="J447" s="4"/>
    </row>
    <row r="448" ht="15.75" customHeight="1">
      <c r="G448" s="2"/>
      <c r="J448" s="4"/>
    </row>
    <row r="449" ht="15.75" customHeight="1">
      <c r="G449" s="2"/>
      <c r="J449" s="4"/>
    </row>
    <row r="450" ht="15.75" customHeight="1">
      <c r="G450" s="2"/>
      <c r="J450" s="4"/>
    </row>
    <row r="451" ht="15.75" customHeight="1">
      <c r="G451" s="2"/>
      <c r="J451" s="4"/>
    </row>
    <row r="452" ht="15.75" customHeight="1">
      <c r="G452" s="2"/>
      <c r="J452" s="4"/>
    </row>
    <row r="453" ht="15.75" customHeight="1">
      <c r="G453" s="2"/>
      <c r="J453" s="4"/>
    </row>
    <row r="454" ht="15.75" customHeight="1">
      <c r="G454" s="2"/>
      <c r="J454" s="4"/>
    </row>
    <row r="455" ht="15.75" customHeight="1">
      <c r="G455" s="2"/>
      <c r="J455" s="4"/>
    </row>
    <row r="456" ht="15.75" customHeight="1">
      <c r="G456" s="2"/>
      <c r="J456" s="4"/>
    </row>
    <row r="457" ht="15.75" customHeight="1">
      <c r="G457" s="2"/>
      <c r="J457" s="4"/>
    </row>
    <row r="458" ht="15.75" customHeight="1">
      <c r="G458" s="2"/>
      <c r="J458" s="4"/>
    </row>
    <row r="459" ht="15.75" customHeight="1">
      <c r="G459" s="2"/>
      <c r="J459" s="4"/>
    </row>
    <row r="460" ht="15.75" customHeight="1">
      <c r="G460" s="2"/>
      <c r="J460" s="4"/>
    </row>
    <row r="461" ht="15.75" customHeight="1">
      <c r="G461" s="2"/>
      <c r="J461" s="4"/>
    </row>
    <row r="462" ht="15.75" customHeight="1">
      <c r="G462" s="2"/>
      <c r="J462" s="4"/>
    </row>
    <row r="463" ht="15.75" customHeight="1">
      <c r="G463" s="2"/>
      <c r="J463" s="4"/>
    </row>
    <row r="464" ht="15.75" customHeight="1">
      <c r="G464" s="2"/>
      <c r="J464" s="4"/>
    </row>
    <row r="465" ht="15.75" customHeight="1">
      <c r="G465" s="2"/>
      <c r="J465" s="4"/>
    </row>
    <row r="466" ht="15.75" customHeight="1">
      <c r="G466" s="2"/>
      <c r="J466" s="4"/>
    </row>
    <row r="467" ht="15.75" customHeight="1">
      <c r="G467" s="2"/>
      <c r="J467" s="4"/>
    </row>
    <row r="468" ht="15.75" customHeight="1">
      <c r="G468" s="2"/>
      <c r="J468" s="4"/>
    </row>
    <row r="469" ht="15.75" customHeight="1">
      <c r="G469" s="2"/>
      <c r="J469" s="4"/>
    </row>
    <row r="470" ht="15.75" customHeight="1">
      <c r="G470" s="2"/>
      <c r="J470" s="4"/>
    </row>
    <row r="471" ht="15.75" customHeight="1">
      <c r="G471" s="2"/>
      <c r="J471" s="4"/>
    </row>
    <row r="472" ht="15.75" customHeight="1">
      <c r="G472" s="2"/>
      <c r="J472" s="4"/>
    </row>
    <row r="473" ht="15.75" customHeight="1">
      <c r="G473" s="2"/>
      <c r="J473" s="4"/>
    </row>
    <row r="474" ht="15.75" customHeight="1">
      <c r="G474" s="2"/>
      <c r="J474" s="4"/>
    </row>
    <row r="475" ht="15.75" customHeight="1">
      <c r="G475" s="2"/>
      <c r="J475" s="4"/>
    </row>
    <row r="476" ht="15.75" customHeight="1">
      <c r="G476" s="2"/>
      <c r="J476" s="4"/>
    </row>
    <row r="477" ht="15.75" customHeight="1">
      <c r="G477" s="2"/>
      <c r="J477" s="4"/>
    </row>
    <row r="478" ht="15.75" customHeight="1">
      <c r="G478" s="2"/>
      <c r="J478" s="4"/>
    </row>
    <row r="479" ht="15.75" customHeight="1">
      <c r="G479" s="2"/>
      <c r="J479" s="4"/>
    </row>
    <row r="480" ht="15.75" customHeight="1">
      <c r="G480" s="2"/>
      <c r="J480" s="4"/>
    </row>
    <row r="481" ht="15.75" customHeight="1">
      <c r="G481" s="2"/>
      <c r="J481" s="4"/>
    </row>
    <row r="482" ht="15.75" customHeight="1">
      <c r="G482" s="2"/>
      <c r="J482" s="4"/>
    </row>
    <row r="483" ht="15.75" customHeight="1">
      <c r="G483" s="2"/>
      <c r="J483" s="4"/>
    </row>
    <row r="484" ht="15.75" customHeight="1">
      <c r="G484" s="2"/>
      <c r="J484" s="4"/>
    </row>
    <row r="485" ht="15.75" customHeight="1">
      <c r="G485" s="2"/>
      <c r="J485" s="4"/>
    </row>
    <row r="486" ht="15.75" customHeight="1">
      <c r="G486" s="2"/>
      <c r="J486" s="4"/>
    </row>
    <row r="487" ht="15.75" customHeight="1">
      <c r="G487" s="2"/>
      <c r="J487" s="4"/>
    </row>
    <row r="488" ht="15.75" customHeight="1">
      <c r="G488" s="2"/>
      <c r="J488" s="4"/>
    </row>
    <row r="489" ht="15.75" customHeight="1">
      <c r="G489" s="2"/>
      <c r="J489" s="4"/>
    </row>
    <row r="490" ht="15.75" customHeight="1">
      <c r="G490" s="2"/>
      <c r="J490" s="4"/>
    </row>
    <row r="491" ht="15.75" customHeight="1">
      <c r="G491" s="2"/>
      <c r="J491" s="4"/>
    </row>
    <row r="492" ht="15.75" customHeight="1">
      <c r="G492" s="2"/>
      <c r="J492" s="4"/>
    </row>
    <row r="493" ht="15.75" customHeight="1">
      <c r="G493" s="2"/>
      <c r="J493" s="4"/>
    </row>
    <row r="494" ht="15.75" customHeight="1">
      <c r="G494" s="2"/>
      <c r="J494" s="4"/>
    </row>
    <row r="495" ht="15.75" customHeight="1">
      <c r="G495" s="2"/>
      <c r="J495" s="4"/>
    </row>
    <row r="496" ht="15.75" customHeight="1">
      <c r="G496" s="2"/>
      <c r="J496" s="4"/>
    </row>
    <row r="497" ht="15.75" customHeight="1">
      <c r="G497" s="2"/>
      <c r="J497" s="4"/>
    </row>
    <row r="498" ht="15.75" customHeight="1">
      <c r="G498" s="2"/>
      <c r="J498" s="4"/>
    </row>
    <row r="499" ht="15.75" customHeight="1">
      <c r="G499" s="2"/>
      <c r="J499" s="4"/>
    </row>
    <row r="500" ht="15.75" customHeight="1">
      <c r="G500" s="2"/>
      <c r="J500" s="4"/>
    </row>
    <row r="501" ht="15.75" customHeight="1">
      <c r="G501" s="2"/>
      <c r="J501" s="4"/>
    </row>
    <row r="502" ht="15.75" customHeight="1">
      <c r="G502" s="2"/>
      <c r="J502" s="4"/>
    </row>
    <row r="503" ht="15.75" customHeight="1">
      <c r="G503" s="2"/>
      <c r="J503" s="4"/>
    </row>
    <row r="504" ht="15.75" customHeight="1">
      <c r="G504" s="2"/>
      <c r="J504" s="4"/>
    </row>
    <row r="505" ht="15.75" customHeight="1">
      <c r="G505" s="2"/>
      <c r="J505" s="4"/>
    </row>
    <row r="506" ht="15.75" customHeight="1">
      <c r="G506" s="2"/>
      <c r="J506" s="4"/>
    </row>
    <row r="507" ht="15.75" customHeight="1">
      <c r="G507" s="2"/>
      <c r="J507" s="4"/>
    </row>
    <row r="508" ht="15.75" customHeight="1">
      <c r="G508" s="2"/>
      <c r="J508" s="4"/>
    </row>
    <row r="509" ht="15.75" customHeight="1">
      <c r="G509" s="2"/>
      <c r="J509" s="4"/>
    </row>
    <row r="510" ht="15.75" customHeight="1">
      <c r="G510" s="2"/>
      <c r="J510" s="4"/>
    </row>
    <row r="511" ht="15.75" customHeight="1">
      <c r="G511" s="2"/>
      <c r="J511" s="4"/>
    </row>
    <row r="512" ht="15.75" customHeight="1">
      <c r="G512" s="2"/>
      <c r="J512" s="4"/>
    </row>
    <row r="513" ht="15.75" customHeight="1">
      <c r="G513" s="2"/>
      <c r="J513" s="4"/>
    </row>
    <row r="514" ht="15.75" customHeight="1">
      <c r="G514" s="2"/>
      <c r="J514" s="4"/>
    </row>
    <row r="515" ht="15.75" customHeight="1">
      <c r="G515" s="2"/>
      <c r="J515" s="4"/>
    </row>
    <row r="516" ht="15.75" customHeight="1">
      <c r="G516" s="2"/>
      <c r="J516" s="4"/>
    </row>
    <row r="517" ht="15.75" customHeight="1">
      <c r="G517" s="2"/>
      <c r="J517" s="4"/>
    </row>
    <row r="518" ht="15.75" customHeight="1">
      <c r="G518" s="2"/>
      <c r="J518" s="4"/>
    </row>
    <row r="519" ht="15.75" customHeight="1">
      <c r="G519" s="2"/>
      <c r="J519" s="4"/>
    </row>
    <row r="520" ht="15.75" customHeight="1">
      <c r="G520" s="2"/>
      <c r="J520" s="4"/>
    </row>
    <row r="521" ht="15.75" customHeight="1">
      <c r="G521" s="2"/>
      <c r="J521" s="4"/>
    </row>
    <row r="522" ht="15.75" customHeight="1">
      <c r="G522" s="2"/>
      <c r="J522" s="4"/>
    </row>
    <row r="523" ht="15.75" customHeight="1">
      <c r="G523" s="2"/>
      <c r="J523" s="4"/>
    </row>
    <row r="524" ht="15.75" customHeight="1">
      <c r="G524" s="2"/>
      <c r="J524" s="4"/>
    </row>
    <row r="525" ht="15.75" customHeight="1">
      <c r="G525" s="2"/>
      <c r="J525" s="4"/>
    </row>
    <row r="526" ht="15.75" customHeight="1">
      <c r="G526" s="2"/>
      <c r="J526" s="4"/>
    </row>
    <row r="527" ht="15.75" customHeight="1">
      <c r="G527" s="2"/>
      <c r="J527" s="4"/>
    </row>
    <row r="528" ht="15.75" customHeight="1">
      <c r="G528" s="2"/>
      <c r="J528" s="4"/>
    </row>
    <row r="529" ht="15.75" customHeight="1">
      <c r="G529" s="2"/>
      <c r="J529" s="4"/>
    </row>
    <row r="530" ht="15.75" customHeight="1">
      <c r="G530" s="2"/>
      <c r="J530" s="4"/>
    </row>
    <row r="531" ht="15.75" customHeight="1">
      <c r="G531" s="2"/>
      <c r="J531" s="4"/>
    </row>
    <row r="532" ht="15.75" customHeight="1">
      <c r="G532" s="2"/>
      <c r="J532" s="4"/>
    </row>
    <row r="533" ht="15.75" customHeight="1">
      <c r="G533" s="2"/>
      <c r="J533" s="4"/>
    </row>
    <row r="534" ht="15.75" customHeight="1">
      <c r="G534" s="2"/>
      <c r="J534" s="4"/>
    </row>
    <row r="535" ht="15.75" customHeight="1">
      <c r="G535" s="2"/>
      <c r="J535" s="4"/>
    </row>
    <row r="536" ht="15.75" customHeight="1">
      <c r="G536" s="2"/>
      <c r="J536" s="4"/>
    </row>
    <row r="537" ht="15.75" customHeight="1">
      <c r="G537" s="2"/>
      <c r="J537" s="4"/>
    </row>
    <row r="538" ht="15.75" customHeight="1">
      <c r="G538" s="2"/>
      <c r="J538" s="4"/>
    </row>
    <row r="539" ht="15.75" customHeight="1">
      <c r="G539" s="2"/>
      <c r="J539" s="4"/>
    </row>
    <row r="540" ht="15.75" customHeight="1">
      <c r="G540" s="2"/>
      <c r="J540" s="4"/>
    </row>
    <row r="541" ht="15.75" customHeight="1">
      <c r="G541" s="2"/>
      <c r="J541" s="4"/>
    </row>
    <row r="542" ht="15.75" customHeight="1">
      <c r="G542" s="2"/>
      <c r="J542" s="4"/>
    </row>
    <row r="543" ht="15.75" customHeight="1">
      <c r="G543" s="2"/>
      <c r="J543" s="4"/>
    </row>
    <row r="544" ht="15.75" customHeight="1">
      <c r="G544" s="2"/>
      <c r="J544" s="4"/>
    </row>
    <row r="545" ht="15.75" customHeight="1">
      <c r="G545" s="2"/>
      <c r="J545" s="4"/>
    </row>
    <row r="546" ht="15.75" customHeight="1">
      <c r="G546" s="2"/>
      <c r="J546" s="4"/>
    </row>
    <row r="547" ht="15.75" customHeight="1">
      <c r="G547" s="2"/>
      <c r="J547" s="4"/>
    </row>
    <row r="548" ht="15.75" customHeight="1">
      <c r="G548" s="2"/>
      <c r="J548" s="4"/>
    </row>
    <row r="549" ht="15.75" customHeight="1">
      <c r="G549" s="2"/>
      <c r="J549" s="4"/>
    </row>
    <row r="550" ht="15.75" customHeight="1">
      <c r="G550" s="2"/>
      <c r="J550" s="4"/>
    </row>
    <row r="551" ht="15.75" customHeight="1">
      <c r="G551" s="2"/>
      <c r="J551" s="4"/>
    </row>
    <row r="552" ht="15.75" customHeight="1">
      <c r="G552" s="2"/>
      <c r="J552" s="4"/>
    </row>
    <row r="553" ht="15.75" customHeight="1">
      <c r="G553" s="2"/>
      <c r="J553" s="4"/>
    </row>
    <row r="554" ht="15.75" customHeight="1">
      <c r="G554" s="2"/>
      <c r="J554" s="4"/>
    </row>
    <row r="555" ht="15.75" customHeight="1">
      <c r="G555" s="2"/>
      <c r="J555" s="4"/>
    </row>
    <row r="556" ht="15.75" customHeight="1">
      <c r="G556" s="2"/>
      <c r="J556" s="4"/>
    </row>
    <row r="557" ht="15.75" customHeight="1">
      <c r="G557" s="2"/>
      <c r="J557" s="4"/>
    </row>
    <row r="558" ht="15.75" customHeight="1">
      <c r="G558" s="2"/>
      <c r="J558" s="4"/>
    </row>
    <row r="559" ht="15.75" customHeight="1">
      <c r="G559" s="2"/>
      <c r="J559" s="4"/>
    </row>
    <row r="560" ht="15.75" customHeight="1">
      <c r="G560" s="2"/>
      <c r="J560" s="4"/>
    </row>
    <row r="561" ht="15.75" customHeight="1">
      <c r="G561" s="2"/>
      <c r="J561" s="4"/>
    </row>
    <row r="562" ht="15.75" customHeight="1">
      <c r="G562" s="2"/>
      <c r="J562" s="4"/>
    </row>
    <row r="563" ht="15.75" customHeight="1">
      <c r="G563" s="2"/>
      <c r="J563" s="4"/>
    </row>
    <row r="564" ht="15.75" customHeight="1">
      <c r="G564" s="2"/>
      <c r="J564" s="4"/>
    </row>
    <row r="565" ht="15.75" customHeight="1">
      <c r="G565" s="2"/>
      <c r="J565" s="4"/>
    </row>
    <row r="566" ht="15.75" customHeight="1">
      <c r="G566" s="2"/>
      <c r="J566" s="4"/>
    </row>
    <row r="567" ht="15.75" customHeight="1">
      <c r="G567" s="2"/>
      <c r="J567" s="4"/>
    </row>
    <row r="568" ht="15.75" customHeight="1">
      <c r="G568" s="2"/>
      <c r="J568" s="4"/>
    </row>
    <row r="569" ht="15.75" customHeight="1">
      <c r="G569" s="2"/>
      <c r="J569" s="4"/>
    </row>
    <row r="570" ht="15.75" customHeight="1">
      <c r="G570" s="2"/>
      <c r="J570" s="4"/>
    </row>
    <row r="571" ht="15.75" customHeight="1">
      <c r="G571" s="2"/>
      <c r="J571" s="4"/>
    </row>
    <row r="572" ht="15.75" customHeight="1">
      <c r="G572" s="2"/>
      <c r="J572" s="4"/>
    </row>
    <row r="573" ht="15.75" customHeight="1">
      <c r="G573" s="2"/>
      <c r="J573" s="4"/>
    </row>
    <row r="574" ht="15.75" customHeight="1">
      <c r="G574" s="2"/>
      <c r="J574" s="4"/>
    </row>
    <row r="575" ht="15.75" customHeight="1">
      <c r="G575" s="2"/>
      <c r="J575" s="4"/>
    </row>
    <row r="576" ht="15.75" customHeight="1">
      <c r="G576" s="2"/>
      <c r="J576" s="4"/>
    </row>
    <row r="577" ht="15.75" customHeight="1">
      <c r="G577" s="2"/>
      <c r="J577" s="4"/>
    </row>
    <row r="578" ht="15.75" customHeight="1">
      <c r="G578" s="2"/>
      <c r="J578" s="4"/>
    </row>
    <row r="579" ht="15.75" customHeight="1">
      <c r="G579" s="2"/>
      <c r="J579" s="4"/>
    </row>
    <row r="580" ht="15.75" customHeight="1">
      <c r="G580" s="2"/>
      <c r="J580" s="4"/>
    </row>
    <row r="581" ht="15.75" customHeight="1">
      <c r="G581" s="2"/>
      <c r="J581" s="4"/>
    </row>
    <row r="582" ht="15.75" customHeight="1">
      <c r="G582" s="2"/>
      <c r="J582" s="4"/>
    </row>
    <row r="583" ht="15.75" customHeight="1">
      <c r="G583" s="2"/>
      <c r="J583" s="4"/>
    </row>
    <row r="584" ht="15.75" customHeight="1">
      <c r="G584" s="2"/>
      <c r="J584" s="4"/>
    </row>
    <row r="585" ht="15.75" customHeight="1">
      <c r="G585" s="2"/>
      <c r="J585" s="4"/>
    </row>
    <row r="586" ht="15.75" customHeight="1">
      <c r="G586" s="2"/>
      <c r="J586" s="4"/>
    </row>
    <row r="587" ht="15.75" customHeight="1">
      <c r="G587" s="2"/>
      <c r="J587" s="4"/>
    </row>
    <row r="588" ht="15.75" customHeight="1">
      <c r="G588" s="2"/>
      <c r="J588" s="4"/>
    </row>
    <row r="589" ht="15.75" customHeight="1">
      <c r="G589" s="2"/>
      <c r="J589" s="4"/>
    </row>
    <row r="590" ht="15.75" customHeight="1">
      <c r="G590" s="2"/>
      <c r="J590" s="4"/>
    </row>
    <row r="591" ht="15.75" customHeight="1">
      <c r="G591" s="2"/>
      <c r="J591" s="4"/>
    </row>
    <row r="592" ht="15.75" customHeight="1">
      <c r="G592" s="2"/>
      <c r="J592" s="4"/>
    </row>
    <row r="593" ht="15.75" customHeight="1">
      <c r="G593" s="2"/>
      <c r="J593" s="4"/>
    </row>
    <row r="594" ht="15.75" customHeight="1">
      <c r="G594" s="2"/>
      <c r="J594" s="4"/>
    </row>
    <row r="595" ht="15.75" customHeight="1">
      <c r="G595" s="2"/>
      <c r="J595" s="4"/>
    </row>
    <row r="596" ht="15.75" customHeight="1">
      <c r="G596" s="2"/>
      <c r="J596" s="4"/>
    </row>
    <row r="597" ht="15.75" customHeight="1">
      <c r="G597" s="2"/>
      <c r="J597" s="4"/>
    </row>
    <row r="598" ht="15.75" customHeight="1">
      <c r="G598" s="2"/>
      <c r="J598" s="4"/>
    </row>
    <row r="599" ht="15.75" customHeight="1">
      <c r="G599" s="2"/>
      <c r="J599" s="4"/>
    </row>
    <row r="600" ht="15.75" customHeight="1">
      <c r="G600" s="2"/>
      <c r="J600" s="4"/>
    </row>
    <row r="601" ht="15.75" customHeight="1">
      <c r="G601" s="2"/>
      <c r="J601" s="4"/>
    </row>
    <row r="602" ht="15.75" customHeight="1">
      <c r="G602" s="2"/>
      <c r="J602" s="4"/>
    </row>
    <row r="603" ht="15.75" customHeight="1">
      <c r="G603" s="2"/>
      <c r="J603" s="4"/>
    </row>
    <row r="604" ht="15.75" customHeight="1">
      <c r="G604" s="2"/>
      <c r="J604" s="4"/>
    </row>
    <row r="605" ht="15.75" customHeight="1">
      <c r="G605" s="2"/>
      <c r="J605" s="4"/>
    </row>
    <row r="606" ht="15.75" customHeight="1">
      <c r="G606" s="2"/>
      <c r="J606" s="4"/>
    </row>
    <row r="607" ht="15.75" customHeight="1">
      <c r="G607" s="2"/>
      <c r="J607" s="4"/>
    </row>
    <row r="608" ht="15.75" customHeight="1">
      <c r="G608" s="2"/>
      <c r="J608" s="4"/>
    </row>
    <row r="609" ht="15.75" customHeight="1">
      <c r="G609" s="2"/>
      <c r="J609" s="4"/>
    </row>
    <row r="610" ht="15.75" customHeight="1">
      <c r="G610" s="2"/>
      <c r="J610" s="4"/>
    </row>
    <row r="611" ht="15.75" customHeight="1">
      <c r="G611" s="2"/>
      <c r="J611" s="4"/>
    </row>
    <row r="612" ht="15.75" customHeight="1">
      <c r="G612" s="2"/>
      <c r="J612" s="4"/>
    </row>
    <row r="613" ht="15.75" customHeight="1">
      <c r="G613" s="2"/>
      <c r="J613" s="4"/>
    </row>
    <row r="614" ht="15.75" customHeight="1">
      <c r="G614" s="2"/>
      <c r="J614" s="4"/>
    </row>
    <row r="615" ht="15.75" customHeight="1">
      <c r="G615" s="2"/>
      <c r="J615" s="4"/>
    </row>
    <row r="616" ht="15.75" customHeight="1">
      <c r="G616" s="2"/>
      <c r="J616" s="4"/>
    </row>
    <row r="617" ht="15.75" customHeight="1">
      <c r="G617" s="2"/>
      <c r="J617" s="4"/>
    </row>
    <row r="618" ht="15.75" customHeight="1">
      <c r="G618" s="2"/>
      <c r="J618" s="4"/>
    </row>
    <row r="619" ht="15.75" customHeight="1">
      <c r="G619" s="2"/>
      <c r="J619" s="4"/>
    </row>
    <row r="620" ht="15.75" customHeight="1">
      <c r="G620" s="2"/>
      <c r="J620" s="4"/>
    </row>
    <row r="621" ht="15.75" customHeight="1">
      <c r="G621" s="2"/>
      <c r="J621" s="4"/>
    </row>
    <row r="622" ht="15.75" customHeight="1">
      <c r="G622" s="2"/>
      <c r="J622" s="4"/>
    </row>
    <row r="623" ht="15.75" customHeight="1">
      <c r="G623" s="2"/>
      <c r="J623" s="4"/>
    </row>
    <row r="624" ht="15.75" customHeight="1">
      <c r="G624" s="2"/>
      <c r="J624" s="4"/>
    </row>
    <row r="625" ht="15.75" customHeight="1">
      <c r="G625" s="2"/>
      <c r="J625" s="4"/>
    </row>
    <row r="626" ht="15.75" customHeight="1">
      <c r="G626" s="2"/>
      <c r="J626" s="4"/>
    </row>
    <row r="627" ht="15.75" customHeight="1">
      <c r="G627" s="2"/>
      <c r="J627" s="4"/>
    </row>
    <row r="628" ht="15.75" customHeight="1">
      <c r="G628" s="2"/>
      <c r="J628" s="4"/>
    </row>
    <row r="629" ht="15.75" customHeight="1">
      <c r="G629" s="2"/>
      <c r="J629" s="4"/>
    </row>
    <row r="630" ht="15.75" customHeight="1">
      <c r="G630" s="2"/>
      <c r="J630" s="4"/>
    </row>
    <row r="631" ht="15.75" customHeight="1">
      <c r="G631" s="2"/>
      <c r="J631" s="4"/>
    </row>
    <row r="632" ht="15.75" customHeight="1">
      <c r="G632" s="2"/>
      <c r="J632" s="4"/>
    </row>
    <row r="633" ht="15.75" customHeight="1">
      <c r="G633" s="2"/>
      <c r="J633" s="4"/>
    </row>
    <row r="634" ht="15.75" customHeight="1">
      <c r="G634" s="2"/>
      <c r="J634" s="4"/>
    </row>
    <row r="635" ht="15.75" customHeight="1">
      <c r="G635" s="2"/>
      <c r="J635" s="4"/>
    </row>
    <row r="636" ht="15.75" customHeight="1">
      <c r="G636" s="2"/>
      <c r="J636" s="4"/>
    </row>
    <row r="637" ht="15.75" customHeight="1">
      <c r="G637" s="2"/>
      <c r="J637" s="4"/>
    </row>
    <row r="638" ht="15.75" customHeight="1">
      <c r="G638" s="2"/>
      <c r="J638" s="4"/>
    </row>
    <row r="639" ht="15.75" customHeight="1">
      <c r="G639" s="2"/>
      <c r="J639" s="4"/>
    </row>
    <row r="640" ht="15.75" customHeight="1">
      <c r="G640" s="2"/>
      <c r="J640" s="4"/>
    </row>
    <row r="641" ht="15.75" customHeight="1">
      <c r="G641" s="2"/>
      <c r="J641" s="4"/>
    </row>
    <row r="642" ht="15.75" customHeight="1">
      <c r="G642" s="2"/>
      <c r="J642" s="4"/>
    </row>
    <row r="643" ht="15.75" customHeight="1">
      <c r="G643" s="2"/>
      <c r="J643" s="4"/>
    </row>
    <row r="644" ht="15.75" customHeight="1">
      <c r="G644" s="2"/>
      <c r="J644" s="4"/>
    </row>
    <row r="645" ht="15.75" customHeight="1">
      <c r="G645" s="2"/>
      <c r="J645" s="4"/>
    </row>
    <row r="646" ht="15.75" customHeight="1">
      <c r="G646" s="2"/>
      <c r="J646" s="4"/>
    </row>
    <row r="647" ht="15.75" customHeight="1">
      <c r="G647" s="2"/>
      <c r="J647" s="4"/>
    </row>
    <row r="648" ht="15.75" customHeight="1">
      <c r="G648" s="2"/>
      <c r="J648" s="4"/>
    </row>
    <row r="649" ht="15.75" customHeight="1">
      <c r="G649" s="2"/>
      <c r="J649" s="4"/>
    </row>
    <row r="650" ht="15.75" customHeight="1">
      <c r="G650" s="2"/>
      <c r="J650" s="4"/>
    </row>
    <row r="651" ht="15.75" customHeight="1">
      <c r="G651" s="2"/>
      <c r="J651" s="4"/>
    </row>
    <row r="652" ht="15.75" customHeight="1">
      <c r="G652" s="2"/>
      <c r="J652" s="4"/>
    </row>
    <row r="653" ht="15.75" customHeight="1">
      <c r="G653" s="2"/>
      <c r="J653" s="4"/>
    </row>
    <row r="654" ht="15.75" customHeight="1">
      <c r="G654" s="2"/>
      <c r="J654" s="4"/>
    </row>
    <row r="655" ht="15.75" customHeight="1">
      <c r="G655" s="2"/>
      <c r="J655" s="4"/>
    </row>
    <row r="656" ht="15.75" customHeight="1">
      <c r="G656" s="2"/>
      <c r="J656" s="4"/>
    </row>
    <row r="657" ht="15.75" customHeight="1">
      <c r="G657" s="2"/>
      <c r="J657" s="4"/>
    </row>
    <row r="658" ht="15.75" customHeight="1">
      <c r="G658" s="2"/>
      <c r="J658" s="4"/>
    </row>
    <row r="659" ht="15.75" customHeight="1">
      <c r="G659" s="2"/>
      <c r="J659" s="4"/>
    </row>
    <row r="660" ht="15.75" customHeight="1">
      <c r="G660" s="2"/>
      <c r="J660" s="4"/>
    </row>
    <row r="661" ht="15.75" customHeight="1">
      <c r="G661" s="2"/>
      <c r="J661" s="4"/>
    </row>
    <row r="662" ht="15.75" customHeight="1">
      <c r="G662" s="2"/>
      <c r="J662" s="4"/>
    </row>
    <row r="663" ht="15.75" customHeight="1">
      <c r="G663" s="2"/>
      <c r="J663" s="4"/>
    </row>
    <row r="664" ht="15.75" customHeight="1">
      <c r="G664" s="2"/>
      <c r="J664" s="4"/>
    </row>
    <row r="665" ht="15.75" customHeight="1">
      <c r="G665" s="2"/>
      <c r="J665" s="4"/>
    </row>
    <row r="666" ht="15.75" customHeight="1">
      <c r="G666" s="2"/>
      <c r="J666" s="4"/>
    </row>
    <row r="667" ht="15.75" customHeight="1">
      <c r="G667" s="2"/>
      <c r="J667" s="4"/>
    </row>
    <row r="668" ht="15.75" customHeight="1">
      <c r="G668" s="2"/>
      <c r="J668" s="4"/>
    </row>
    <row r="669" ht="15.75" customHeight="1">
      <c r="G669" s="2"/>
      <c r="J669" s="4"/>
    </row>
    <row r="670" ht="15.75" customHeight="1">
      <c r="G670" s="2"/>
      <c r="J670" s="4"/>
    </row>
    <row r="671" ht="15.75" customHeight="1">
      <c r="G671" s="2"/>
      <c r="J671" s="4"/>
    </row>
    <row r="672" ht="15.75" customHeight="1">
      <c r="G672" s="2"/>
      <c r="J672" s="4"/>
    </row>
    <row r="673" ht="15.75" customHeight="1">
      <c r="G673" s="2"/>
      <c r="J673" s="4"/>
    </row>
    <row r="674" ht="15.75" customHeight="1">
      <c r="G674" s="2"/>
      <c r="J674" s="4"/>
    </row>
    <row r="675" ht="15.75" customHeight="1">
      <c r="G675" s="2"/>
      <c r="J675" s="4"/>
    </row>
    <row r="676" ht="15.75" customHeight="1">
      <c r="G676" s="2"/>
      <c r="J676" s="4"/>
    </row>
    <row r="677" ht="15.75" customHeight="1">
      <c r="G677" s="2"/>
      <c r="J677" s="4"/>
    </row>
    <row r="678" ht="15.75" customHeight="1">
      <c r="G678" s="2"/>
      <c r="J678" s="4"/>
    </row>
    <row r="679" ht="15.75" customHeight="1">
      <c r="G679" s="2"/>
      <c r="J679" s="4"/>
    </row>
    <row r="680" ht="15.75" customHeight="1">
      <c r="G680" s="2"/>
      <c r="J680" s="4"/>
    </row>
    <row r="681" ht="15.75" customHeight="1">
      <c r="G681" s="2"/>
      <c r="J681" s="4"/>
    </row>
    <row r="682" ht="15.75" customHeight="1">
      <c r="G682" s="2"/>
      <c r="J682" s="4"/>
    </row>
    <row r="683" ht="15.75" customHeight="1">
      <c r="G683" s="2"/>
      <c r="J683" s="4"/>
    </row>
    <row r="684" ht="15.75" customHeight="1">
      <c r="G684" s="2"/>
      <c r="J684" s="4"/>
    </row>
    <row r="685" ht="15.75" customHeight="1">
      <c r="G685" s="2"/>
      <c r="J685" s="4"/>
    </row>
    <row r="686" ht="15.75" customHeight="1">
      <c r="G686" s="2"/>
      <c r="J686" s="4"/>
    </row>
    <row r="687" ht="15.75" customHeight="1">
      <c r="G687" s="2"/>
      <c r="J687" s="4"/>
    </row>
    <row r="688" ht="15.75" customHeight="1">
      <c r="G688" s="2"/>
      <c r="J688" s="4"/>
    </row>
    <row r="689" ht="15.75" customHeight="1">
      <c r="G689" s="2"/>
      <c r="J689" s="4"/>
    </row>
    <row r="690" ht="15.75" customHeight="1">
      <c r="G690" s="2"/>
      <c r="J690" s="4"/>
    </row>
    <row r="691" ht="15.75" customHeight="1">
      <c r="G691" s="2"/>
      <c r="J691" s="4"/>
    </row>
    <row r="692" ht="15.75" customHeight="1">
      <c r="G692" s="2"/>
      <c r="J692" s="4"/>
    </row>
    <row r="693" ht="15.75" customHeight="1">
      <c r="G693" s="2"/>
      <c r="J693" s="4"/>
    </row>
    <row r="694" ht="15.75" customHeight="1">
      <c r="G694" s="2"/>
      <c r="J694" s="4"/>
    </row>
    <row r="695" ht="15.75" customHeight="1">
      <c r="G695" s="2"/>
      <c r="J695" s="4"/>
    </row>
    <row r="696" ht="15.75" customHeight="1">
      <c r="G696" s="2"/>
      <c r="J696" s="4"/>
    </row>
    <row r="697" ht="15.75" customHeight="1">
      <c r="G697" s="2"/>
      <c r="J697" s="4"/>
    </row>
    <row r="698" ht="15.75" customHeight="1">
      <c r="G698" s="2"/>
      <c r="J698" s="4"/>
    </row>
    <row r="699" ht="15.75" customHeight="1">
      <c r="G699" s="2"/>
      <c r="J699" s="4"/>
    </row>
    <row r="700" ht="15.75" customHeight="1">
      <c r="G700" s="2"/>
      <c r="J700" s="4"/>
    </row>
    <row r="701" ht="15.75" customHeight="1">
      <c r="G701" s="2"/>
      <c r="J701" s="4"/>
    </row>
    <row r="702" ht="15.75" customHeight="1">
      <c r="G702" s="2"/>
      <c r="J702" s="4"/>
    </row>
    <row r="703" ht="15.75" customHeight="1">
      <c r="G703" s="2"/>
      <c r="J703" s="4"/>
    </row>
    <row r="704" ht="15.75" customHeight="1">
      <c r="G704" s="2"/>
      <c r="J704" s="4"/>
    </row>
    <row r="705" ht="15.75" customHeight="1">
      <c r="G705" s="2"/>
      <c r="J705" s="4"/>
    </row>
    <row r="706" ht="15.75" customHeight="1">
      <c r="G706" s="2"/>
      <c r="J706" s="4"/>
    </row>
    <row r="707" ht="15.75" customHeight="1">
      <c r="G707" s="2"/>
      <c r="J707" s="4"/>
    </row>
    <row r="708" ht="15.75" customHeight="1">
      <c r="G708" s="2"/>
      <c r="J708" s="4"/>
    </row>
    <row r="709" ht="15.75" customHeight="1">
      <c r="G709" s="2"/>
      <c r="J709" s="4"/>
    </row>
    <row r="710" ht="15.75" customHeight="1">
      <c r="G710" s="2"/>
      <c r="J710" s="4"/>
    </row>
    <row r="711" ht="15.75" customHeight="1">
      <c r="G711" s="2"/>
      <c r="J711" s="4"/>
    </row>
    <row r="712" ht="15.75" customHeight="1">
      <c r="G712" s="2"/>
      <c r="J712" s="4"/>
    </row>
    <row r="713" ht="15.75" customHeight="1">
      <c r="G713" s="2"/>
      <c r="J713" s="4"/>
    </row>
    <row r="714" ht="15.75" customHeight="1">
      <c r="G714" s="2"/>
      <c r="J714" s="4"/>
    </row>
    <row r="715" ht="15.75" customHeight="1">
      <c r="G715" s="2"/>
      <c r="J715" s="4"/>
    </row>
    <row r="716" ht="15.75" customHeight="1">
      <c r="G716" s="2"/>
      <c r="J716" s="4"/>
    </row>
    <row r="717" ht="15.75" customHeight="1">
      <c r="G717" s="2"/>
      <c r="J717" s="4"/>
    </row>
    <row r="718" ht="15.75" customHeight="1">
      <c r="G718" s="2"/>
      <c r="J718" s="4"/>
    </row>
    <row r="719" ht="15.75" customHeight="1">
      <c r="G719" s="2"/>
      <c r="J719" s="4"/>
    </row>
    <row r="720" ht="15.75" customHeight="1">
      <c r="G720" s="2"/>
      <c r="J720" s="4"/>
    </row>
    <row r="721" ht="15.75" customHeight="1">
      <c r="G721" s="2"/>
      <c r="J721" s="4"/>
    </row>
    <row r="722" ht="15.75" customHeight="1">
      <c r="G722" s="2"/>
      <c r="J722" s="4"/>
    </row>
    <row r="723" ht="15.75" customHeight="1">
      <c r="G723" s="2"/>
      <c r="J723" s="4"/>
    </row>
    <row r="724" ht="15.75" customHeight="1">
      <c r="G724" s="2"/>
      <c r="J724" s="4"/>
    </row>
    <row r="725" ht="15.75" customHeight="1">
      <c r="G725" s="2"/>
      <c r="J725" s="4"/>
    </row>
    <row r="726" ht="15.75" customHeight="1">
      <c r="G726" s="2"/>
      <c r="J726" s="4"/>
    </row>
    <row r="727" ht="15.75" customHeight="1">
      <c r="G727" s="2"/>
      <c r="J727" s="4"/>
    </row>
    <row r="728" ht="15.75" customHeight="1">
      <c r="G728" s="2"/>
      <c r="J728" s="4"/>
    </row>
    <row r="729" ht="15.75" customHeight="1">
      <c r="G729" s="2"/>
      <c r="J729" s="4"/>
    </row>
    <row r="730" ht="15.75" customHeight="1">
      <c r="G730" s="2"/>
      <c r="J730" s="4"/>
    </row>
    <row r="731" ht="15.75" customHeight="1">
      <c r="G731" s="2"/>
      <c r="J731" s="4"/>
    </row>
    <row r="732" ht="15.75" customHeight="1">
      <c r="G732" s="2"/>
      <c r="J732" s="4"/>
    </row>
    <row r="733" ht="15.75" customHeight="1">
      <c r="G733" s="2"/>
      <c r="J733" s="4"/>
    </row>
    <row r="734" ht="15.75" customHeight="1">
      <c r="G734" s="2"/>
      <c r="J734" s="4"/>
    </row>
    <row r="735" ht="15.75" customHeight="1">
      <c r="G735" s="2"/>
      <c r="J735" s="4"/>
    </row>
    <row r="736" ht="15.75" customHeight="1">
      <c r="G736" s="2"/>
      <c r="J736" s="4"/>
    </row>
    <row r="737" ht="15.75" customHeight="1">
      <c r="G737" s="2"/>
      <c r="J737" s="4"/>
    </row>
    <row r="738" ht="15.75" customHeight="1">
      <c r="G738" s="2"/>
      <c r="J738" s="4"/>
    </row>
    <row r="739" ht="15.75" customHeight="1">
      <c r="G739" s="2"/>
      <c r="J739" s="4"/>
    </row>
    <row r="740" ht="15.75" customHeight="1">
      <c r="G740" s="2"/>
      <c r="J740" s="4"/>
    </row>
    <row r="741" ht="15.75" customHeight="1">
      <c r="G741" s="2"/>
      <c r="J741" s="4"/>
    </row>
    <row r="742" ht="15.75" customHeight="1">
      <c r="G742" s="2"/>
      <c r="J742" s="4"/>
    </row>
    <row r="743" ht="15.75" customHeight="1">
      <c r="G743" s="2"/>
      <c r="J743" s="4"/>
    </row>
    <row r="744" ht="15.75" customHeight="1">
      <c r="G744" s="2"/>
      <c r="J744" s="4"/>
    </row>
    <row r="745" ht="15.75" customHeight="1">
      <c r="G745" s="2"/>
      <c r="J745" s="4"/>
    </row>
    <row r="746" ht="15.75" customHeight="1">
      <c r="G746" s="2"/>
      <c r="J746" s="4"/>
    </row>
    <row r="747" ht="15.75" customHeight="1">
      <c r="G747" s="2"/>
      <c r="J747" s="4"/>
    </row>
    <row r="748" ht="15.75" customHeight="1">
      <c r="G748" s="2"/>
      <c r="J748" s="4"/>
    </row>
    <row r="749" ht="15.75" customHeight="1">
      <c r="G749" s="2"/>
      <c r="J749" s="4"/>
    </row>
    <row r="750" ht="15.75" customHeight="1">
      <c r="G750" s="2"/>
      <c r="J750" s="4"/>
    </row>
    <row r="751" ht="15.75" customHeight="1">
      <c r="G751" s="2"/>
      <c r="J751" s="4"/>
    </row>
    <row r="752" ht="15.75" customHeight="1">
      <c r="G752" s="2"/>
      <c r="J752" s="4"/>
    </row>
    <row r="753" ht="15.75" customHeight="1">
      <c r="G753" s="2"/>
      <c r="J753" s="4"/>
    </row>
    <row r="754" ht="15.75" customHeight="1">
      <c r="G754" s="2"/>
      <c r="J754" s="4"/>
    </row>
    <row r="755" ht="15.75" customHeight="1">
      <c r="G755" s="2"/>
      <c r="J755" s="4"/>
    </row>
    <row r="756" ht="15.75" customHeight="1">
      <c r="G756" s="2"/>
      <c r="J756" s="4"/>
    </row>
    <row r="757" ht="15.75" customHeight="1">
      <c r="G757" s="2"/>
      <c r="J757" s="4"/>
    </row>
    <row r="758" ht="15.75" customHeight="1">
      <c r="G758" s="2"/>
      <c r="J758" s="4"/>
    </row>
    <row r="759" ht="15.75" customHeight="1">
      <c r="G759" s="2"/>
      <c r="J759" s="4"/>
    </row>
    <row r="760" ht="15.75" customHeight="1">
      <c r="G760" s="2"/>
      <c r="J760" s="4"/>
    </row>
    <row r="761" ht="15.75" customHeight="1">
      <c r="G761" s="2"/>
      <c r="J761" s="4"/>
    </row>
    <row r="762" ht="15.75" customHeight="1">
      <c r="G762" s="2"/>
      <c r="J762" s="4"/>
    </row>
    <row r="763" ht="15.75" customHeight="1">
      <c r="G763" s="2"/>
      <c r="J763" s="4"/>
    </row>
    <row r="764" ht="15.75" customHeight="1">
      <c r="G764" s="2"/>
      <c r="J764" s="4"/>
    </row>
    <row r="765" ht="15.75" customHeight="1">
      <c r="G765" s="2"/>
      <c r="J765" s="4"/>
    </row>
    <row r="766" ht="15.75" customHeight="1">
      <c r="G766" s="2"/>
      <c r="J766" s="4"/>
    </row>
    <row r="767" ht="15.75" customHeight="1">
      <c r="G767" s="2"/>
      <c r="J767" s="4"/>
    </row>
    <row r="768" ht="15.75" customHeight="1">
      <c r="G768" s="2"/>
      <c r="J768" s="4"/>
    </row>
    <row r="769" ht="15.75" customHeight="1">
      <c r="G769" s="2"/>
      <c r="J769" s="4"/>
    </row>
    <row r="770" ht="15.75" customHeight="1">
      <c r="G770" s="2"/>
      <c r="J770" s="4"/>
    </row>
    <row r="771" ht="15.75" customHeight="1">
      <c r="G771" s="2"/>
      <c r="J771" s="4"/>
    </row>
    <row r="772" ht="15.75" customHeight="1">
      <c r="G772" s="2"/>
      <c r="J772" s="4"/>
    </row>
    <row r="773" ht="15.75" customHeight="1">
      <c r="G773" s="2"/>
      <c r="J773" s="4"/>
    </row>
    <row r="774" ht="15.75" customHeight="1">
      <c r="G774" s="2"/>
      <c r="J774" s="4"/>
    </row>
    <row r="775" ht="15.75" customHeight="1">
      <c r="G775" s="2"/>
      <c r="J775" s="4"/>
    </row>
    <row r="776" ht="15.75" customHeight="1">
      <c r="G776" s="2"/>
      <c r="J776" s="4"/>
    </row>
    <row r="777" ht="15.75" customHeight="1">
      <c r="G777" s="2"/>
      <c r="J777" s="4"/>
    </row>
    <row r="778" ht="15.75" customHeight="1">
      <c r="G778" s="2"/>
      <c r="J778" s="4"/>
    </row>
    <row r="779" ht="15.75" customHeight="1">
      <c r="G779" s="2"/>
      <c r="J779" s="4"/>
    </row>
    <row r="780" ht="15.75" customHeight="1">
      <c r="G780" s="2"/>
      <c r="J780" s="4"/>
    </row>
    <row r="781" ht="15.75" customHeight="1">
      <c r="G781" s="2"/>
      <c r="J781" s="4"/>
    </row>
    <row r="782" ht="15.75" customHeight="1">
      <c r="G782" s="2"/>
      <c r="J782" s="4"/>
    </row>
    <row r="783" ht="15.75" customHeight="1">
      <c r="G783" s="2"/>
      <c r="J783" s="4"/>
    </row>
    <row r="784" ht="15.75" customHeight="1">
      <c r="G784" s="2"/>
      <c r="J784" s="4"/>
    </row>
    <row r="785" ht="15.75" customHeight="1">
      <c r="G785" s="2"/>
      <c r="J785" s="4"/>
    </row>
    <row r="786" ht="15.75" customHeight="1">
      <c r="G786" s="2"/>
      <c r="J786" s="4"/>
    </row>
    <row r="787" ht="15.75" customHeight="1">
      <c r="G787" s="2"/>
      <c r="J787" s="4"/>
    </row>
    <row r="788" ht="15.75" customHeight="1">
      <c r="G788" s="2"/>
      <c r="J788" s="4"/>
    </row>
    <row r="789" ht="15.75" customHeight="1">
      <c r="G789" s="2"/>
      <c r="J789" s="4"/>
    </row>
    <row r="790" ht="15.75" customHeight="1">
      <c r="G790" s="2"/>
      <c r="J790" s="4"/>
    </row>
    <row r="791" ht="15.75" customHeight="1">
      <c r="G791" s="2"/>
      <c r="J791" s="4"/>
    </row>
    <row r="792" ht="15.75" customHeight="1">
      <c r="G792" s="2"/>
      <c r="J792" s="4"/>
    </row>
    <row r="793" ht="15.75" customHeight="1">
      <c r="G793" s="2"/>
      <c r="J793" s="4"/>
    </row>
    <row r="794" ht="15.75" customHeight="1">
      <c r="G794" s="2"/>
      <c r="J794" s="4"/>
    </row>
    <row r="795" ht="15.75" customHeight="1">
      <c r="G795" s="2"/>
      <c r="J795" s="4"/>
    </row>
    <row r="796" ht="15.75" customHeight="1">
      <c r="G796" s="2"/>
      <c r="J796" s="4"/>
    </row>
    <row r="797" ht="15.75" customHeight="1">
      <c r="G797" s="2"/>
      <c r="J797" s="4"/>
    </row>
    <row r="798" ht="15.75" customHeight="1">
      <c r="G798" s="2"/>
      <c r="J798" s="4"/>
    </row>
    <row r="799" ht="15.75" customHeight="1">
      <c r="G799" s="2"/>
      <c r="J799" s="4"/>
    </row>
    <row r="800" ht="15.75" customHeight="1">
      <c r="G800" s="2"/>
      <c r="J800" s="4"/>
    </row>
    <row r="801" ht="15.75" customHeight="1">
      <c r="G801" s="2"/>
      <c r="J801" s="4"/>
    </row>
    <row r="802" ht="15.75" customHeight="1">
      <c r="G802" s="2"/>
      <c r="J802" s="4"/>
    </row>
    <row r="803" ht="15.75" customHeight="1">
      <c r="G803" s="2"/>
      <c r="J803" s="4"/>
    </row>
    <row r="804" ht="15.75" customHeight="1">
      <c r="G804" s="2"/>
      <c r="J804" s="4"/>
    </row>
    <row r="805" ht="15.75" customHeight="1">
      <c r="G805" s="2"/>
      <c r="J805" s="4"/>
    </row>
    <row r="806" ht="15.75" customHeight="1">
      <c r="G806" s="2"/>
      <c r="J806" s="4"/>
    </row>
    <row r="807" ht="15.75" customHeight="1">
      <c r="G807" s="2"/>
      <c r="J807" s="4"/>
    </row>
    <row r="808" ht="15.75" customHeight="1">
      <c r="G808" s="2"/>
      <c r="J808" s="4"/>
    </row>
    <row r="809" ht="15.75" customHeight="1">
      <c r="G809" s="2"/>
      <c r="J809" s="4"/>
    </row>
    <row r="810" ht="15.75" customHeight="1">
      <c r="G810" s="2"/>
      <c r="J810" s="4"/>
    </row>
    <row r="811" ht="15.75" customHeight="1">
      <c r="G811" s="2"/>
      <c r="J811" s="4"/>
    </row>
    <row r="812" ht="15.75" customHeight="1">
      <c r="G812" s="2"/>
      <c r="J812" s="4"/>
    </row>
    <row r="813" ht="15.75" customHeight="1">
      <c r="G813" s="2"/>
      <c r="J813" s="4"/>
    </row>
    <row r="814" ht="15.75" customHeight="1">
      <c r="G814" s="2"/>
      <c r="J814" s="4"/>
    </row>
    <row r="815" ht="15.75" customHeight="1">
      <c r="G815" s="2"/>
      <c r="J815" s="4"/>
    </row>
    <row r="816" ht="15.75" customHeight="1">
      <c r="G816" s="2"/>
      <c r="J816" s="4"/>
    </row>
    <row r="817" ht="15.75" customHeight="1">
      <c r="G817" s="2"/>
      <c r="J817" s="4"/>
    </row>
    <row r="818" ht="15.75" customHeight="1">
      <c r="G818" s="2"/>
      <c r="J818" s="4"/>
    </row>
    <row r="819" ht="15.75" customHeight="1">
      <c r="G819" s="2"/>
      <c r="J819" s="4"/>
    </row>
    <row r="820" ht="15.75" customHeight="1">
      <c r="G820" s="2"/>
      <c r="J820" s="4"/>
    </row>
    <row r="821" ht="15.75" customHeight="1">
      <c r="G821" s="2"/>
      <c r="J821" s="4"/>
    </row>
    <row r="822" ht="15.75" customHeight="1">
      <c r="G822" s="2"/>
      <c r="J822" s="4"/>
    </row>
    <row r="823" ht="15.75" customHeight="1">
      <c r="G823" s="2"/>
      <c r="J823" s="4"/>
    </row>
    <row r="824" ht="15.75" customHeight="1">
      <c r="G824" s="2"/>
      <c r="J824" s="4"/>
    </row>
    <row r="825" ht="15.75" customHeight="1">
      <c r="G825" s="2"/>
      <c r="J825" s="4"/>
    </row>
    <row r="826" ht="15.75" customHeight="1">
      <c r="G826" s="2"/>
      <c r="J826" s="4"/>
    </row>
    <row r="827" ht="15.75" customHeight="1">
      <c r="G827" s="2"/>
      <c r="J827" s="4"/>
    </row>
    <row r="828" ht="15.75" customHeight="1">
      <c r="G828" s="2"/>
      <c r="J828" s="4"/>
    </row>
    <row r="829" ht="15.75" customHeight="1">
      <c r="G829" s="2"/>
      <c r="J829" s="4"/>
    </row>
    <row r="830" ht="15.75" customHeight="1">
      <c r="G830" s="2"/>
      <c r="J830" s="4"/>
    </row>
    <row r="831" ht="15.75" customHeight="1">
      <c r="G831" s="2"/>
      <c r="J831" s="4"/>
    </row>
    <row r="832" ht="15.75" customHeight="1">
      <c r="G832" s="2"/>
      <c r="J832" s="4"/>
    </row>
    <row r="833" ht="15.75" customHeight="1">
      <c r="G833" s="2"/>
      <c r="J833" s="4"/>
    </row>
    <row r="834" ht="15.75" customHeight="1">
      <c r="G834" s="2"/>
      <c r="J834" s="4"/>
    </row>
    <row r="835" ht="15.75" customHeight="1">
      <c r="G835" s="2"/>
      <c r="J835" s="4"/>
    </row>
    <row r="836" ht="15.75" customHeight="1">
      <c r="G836" s="2"/>
      <c r="J836" s="4"/>
    </row>
    <row r="837" ht="15.75" customHeight="1">
      <c r="G837" s="2"/>
      <c r="J837" s="4"/>
    </row>
    <row r="838" ht="15.75" customHeight="1">
      <c r="G838" s="2"/>
      <c r="J838" s="4"/>
    </row>
    <row r="839" ht="15.75" customHeight="1">
      <c r="G839" s="2"/>
      <c r="J839" s="4"/>
    </row>
    <row r="840" ht="15.75" customHeight="1">
      <c r="G840" s="2"/>
      <c r="J840" s="4"/>
    </row>
    <row r="841" ht="15.75" customHeight="1">
      <c r="G841" s="2"/>
      <c r="J841" s="4"/>
    </row>
    <row r="842" ht="15.75" customHeight="1">
      <c r="G842" s="2"/>
      <c r="J842" s="4"/>
    </row>
    <row r="843" ht="15.75" customHeight="1">
      <c r="G843" s="2"/>
      <c r="J843" s="4"/>
    </row>
    <row r="844" ht="15.75" customHeight="1">
      <c r="G844" s="2"/>
      <c r="J844" s="4"/>
    </row>
    <row r="845" ht="15.75" customHeight="1">
      <c r="G845" s="2"/>
      <c r="J845" s="4"/>
    </row>
    <row r="846" ht="15.75" customHeight="1">
      <c r="G846" s="2"/>
      <c r="J846" s="4"/>
    </row>
    <row r="847" ht="15.75" customHeight="1">
      <c r="G847" s="2"/>
      <c r="J847" s="4"/>
    </row>
    <row r="848" ht="15.75" customHeight="1">
      <c r="G848" s="2"/>
      <c r="J848" s="4"/>
    </row>
    <row r="849" ht="15.75" customHeight="1">
      <c r="G849" s="2"/>
      <c r="J849" s="4"/>
    </row>
    <row r="850" ht="15.75" customHeight="1">
      <c r="G850" s="2"/>
      <c r="J850" s="4"/>
    </row>
    <row r="851" ht="15.75" customHeight="1">
      <c r="G851" s="2"/>
      <c r="J851" s="4"/>
    </row>
    <row r="852" ht="15.75" customHeight="1">
      <c r="G852" s="2"/>
      <c r="J852" s="4"/>
    </row>
    <row r="853" ht="15.75" customHeight="1">
      <c r="G853" s="2"/>
      <c r="J853" s="4"/>
    </row>
    <row r="854" ht="15.75" customHeight="1">
      <c r="G854" s="2"/>
      <c r="J854" s="4"/>
    </row>
    <row r="855" ht="15.75" customHeight="1">
      <c r="G855" s="2"/>
      <c r="J855" s="4"/>
    </row>
    <row r="856" ht="15.75" customHeight="1">
      <c r="G856" s="2"/>
      <c r="J856" s="4"/>
    </row>
    <row r="857" ht="15.75" customHeight="1">
      <c r="G857" s="2"/>
      <c r="J857" s="4"/>
    </row>
    <row r="858" ht="15.75" customHeight="1">
      <c r="G858" s="2"/>
      <c r="J858" s="4"/>
    </row>
    <row r="859" ht="15.75" customHeight="1">
      <c r="G859" s="2"/>
      <c r="J859" s="4"/>
    </row>
    <row r="860" ht="15.75" customHeight="1">
      <c r="G860" s="2"/>
      <c r="J860" s="4"/>
    </row>
    <row r="861" ht="15.75" customHeight="1">
      <c r="G861" s="2"/>
      <c r="J861" s="4"/>
    </row>
    <row r="862" ht="15.75" customHeight="1">
      <c r="G862" s="2"/>
      <c r="J862" s="4"/>
    </row>
    <row r="863" ht="15.75" customHeight="1">
      <c r="G863" s="2"/>
      <c r="J863" s="4"/>
    </row>
    <row r="864" ht="15.75" customHeight="1">
      <c r="G864" s="2"/>
      <c r="J864" s="4"/>
    </row>
    <row r="865" ht="15.75" customHeight="1">
      <c r="G865" s="2"/>
      <c r="J865" s="4"/>
    </row>
    <row r="866" ht="15.75" customHeight="1">
      <c r="G866" s="2"/>
      <c r="J866" s="4"/>
    </row>
    <row r="867" ht="15.75" customHeight="1">
      <c r="G867" s="2"/>
      <c r="J867" s="4"/>
    </row>
    <row r="868" ht="15.75" customHeight="1">
      <c r="G868" s="2"/>
      <c r="J868" s="4"/>
    </row>
    <row r="869" ht="15.75" customHeight="1">
      <c r="G869" s="2"/>
      <c r="J869" s="4"/>
    </row>
    <row r="870" ht="15.75" customHeight="1">
      <c r="G870" s="2"/>
      <c r="J870" s="4"/>
    </row>
    <row r="871" ht="15.75" customHeight="1">
      <c r="G871" s="2"/>
      <c r="J871" s="4"/>
    </row>
    <row r="872" ht="15.75" customHeight="1">
      <c r="G872" s="2"/>
      <c r="J872" s="4"/>
    </row>
    <row r="873" ht="15.75" customHeight="1">
      <c r="G873" s="2"/>
      <c r="J873" s="4"/>
    </row>
    <row r="874" ht="15.75" customHeight="1">
      <c r="G874" s="2"/>
      <c r="J874" s="4"/>
    </row>
    <row r="875" ht="15.75" customHeight="1">
      <c r="G875" s="2"/>
      <c r="J875" s="4"/>
    </row>
    <row r="876" ht="15.75" customHeight="1">
      <c r="G876" s="2"/>
      <c r="J876" s="4"/>
    </row>
    <row r="877" ht="15.75" customHeight="1">
      <c r="G877" s="2"/>
      <c r="J877" s="4"/>
    </row>
    <row r="878" ht="15.75" customHeight="1">
      <c r="G878" s="2"/>
      <c r="J878" s="4"/>
    </row>
    <row r="879" ht="15.75" customHeight="1">
      <c r="G879" s="2"/>
      <c r="J879" s="4"/>
    </row>
    <row r="880" ht="15.75" customHeight="1">
      <c r="G880" s="2"/>
      <c r="J880" s="4"/>
    </row>
    <row r="881" ht="15.75" customHeight="1">
      <c r="G881" s="2"/>
      <c r="J881" s="4"/>
    </row>
    <row r="882" ht="15.75" customHeight="1">
      <c r="G882" s="2"/>
      <c r="J882" s="4"/>
    </row>
    <row r="883" ht="15.75" customHeight="1">
      <c r="G883" s="2"/>
      <c r="J883" s="4"/>
    </row>
    <row r="884" ht="15.75" customHeight="1">
      <c r="G884" s="2"/>
      <c r="J884" s="4"/>
    </row>
    <row r="885" ht="15.75" customHeight="1">
      <c r="G885" s="2"/>
      <c r="J885" s="4"/>
    </row>
    <row r="886" ht="15.75" customHeight="1">
      <c r="G886" s="2"/>
      <c r="J886" s="4"/>
    </row>
    <row r="887" ht="15.75" customHeight="1">
      <c r="G887" s="2"/>
      <c r="J887" s="4"/>
    </row>
    <row r="888" ht="15.75" customHeight="1">
      <c r="G888" s="2"/>
      <c r="J888" s="4"/>
    </row>
    <row r="889" ht="15.75" customHeight="1">
      <c r="G889" s="2"/>
      <c r="J889" s="4"/>
    </row>
    <row r="890" ht="15.75" customHeight="1">
      <c r="G890" s="2"/>
      <c r="J890" s="4"/>
    </row>
    <row r="891" ht="15.75" customHeight="1">
      <c r="G891" s="2"/>
      <c r="J891" s="4"/>
    </row>
    <row r="892" ht="15.75" customHeight="1">
      <c r="G892" s="2"/>
      <c r="J892" s="4"/>
    </row>
    <row r="893" ht="15.75" customHeight="1">
      <c r="G893" s="2"/>
      <c r="J893" s="4"/>
    </row>
    <row r="894" ht="15.75" customHeight="1">
      <c r="G894" s="2"/>
      <c r="J894" s="4"/>
    </row>
    <row r="895" ht="15.75" customHeight="1">
      <c r="G895" s="2"/>
      <c r="J895" s="4"/>
    </row>
    <row r="896" ht="15.75" customHeight="1">
      <c r="G896" s="2"/>
      <c r="J896" s="4"/>
    </row>
    <row r="897" ht="15.75" customHeight="1">
      <c r="G897" s="2"/>
      <c r="J897" s="4"/>
    </row>
    <row r="898" ht="15.75" customHeight="1">
      <c r="G898" s="2"/>
      <c r="J898" s="4"/>
    </row>
    <row r="899" ht="15.75" customHeight="1">
      <c r="G899" s="2"/>
      <c r="J899" s="4"/>
    </row>
    <row r="900" ht="15.75" customHeight="1">
      <c r="G900" s="2"/>
      <c r="J900" s="4"/>
    </row>
    <row r="901" ht="15.75" customHeight="1">
      <c r="G901" s="2"/>
      <c r="J901" s="4"/>
    </row>
    <row r="902" ht="15.75" customHeight="1">
      <c r="G902" s="2"/>
      <c r="J902" s="4"/>
    </row>
    <row r="903" ht="15.75" customHeight="1">
      <c r="G903" s="2"/>
      <c r="J903" s="4"/>
    </row>
    <row r="904" ht="15.75" customHeight="1">
      <c r="G904" s="2"/>
      <c r="J904" s="4"/>
    </row>
    <row r="905" ht="15.75" customHeight="1">
      <c r="G905" s="2"/>
      <c r="J905" s="4"/>
    </row>
    <row r="906" ht="15.75" customHeight="1">
      <c r="G906" s="2"/>
      <c r="J906" s="4"/>
    </row>
    <row r="907" ht="15.75" customHeight="1">
      <c r="G907" s="2"/>
      <c r="J907" s="4"/>
    </row>
    <row r="908" ht="15.75" customHeight="1">
      <c r="G908" s="2"/>
      <c r="J908" s="4"/>
    </row>
    <row r="909" ht="15.75" customHeight="1">
      <c r="G909" s="2"/>
      <c r="J909" s="4"/>
    </row>
    <row r="910" ht="15.75" customHeight="1">
      <c r="G910" s="2"/>
      <c r="J910" s="4"/>
    </row>
    <row r="911" ht="15.75" customHeight="1">
      <c r="G911" s="2"/>
      <c r="J911" s="4"/>
    </row>
    <row r="912" ht="15.75" customHeight="1">
      <c r="G912" s="2"/>
      <c r="J912" s="4"/>
    </row>
    <row r="913" ht="15.75" customHeight="1">
      <c r="G913" s="2"/>
      <c r="J913" s="4"/>
    </row>
    <row r="914" ht="15.75" customHeight="1">
      <c r="G914" s="2"/>
      <c r="J914" s="4"/>
    </row>
    <row r="915" ht="15.75" customHeight="1">
      <c r="G915" s="2"/>
      <c r="J915" s="4"/>
    </row>
    <row r="916" ht="15.75" customHeight="1">
      <c r="G916" s="2"/>
      <c r="J916" s="4"/>
    </row>
    <row r="917" ht="15.75" customHeight="1">
      <c r="G917" s="2"/>
      <c r="J917" s="4"/>
    </row>
    <row r="918" ht="15.75" customHeight="1">
      <c r="G918" s="2"/>
      <c r="J918" s="4"/>
    </row>
    <row r="919" ht="15.75" customHeight="1">
      <c r="G919" s="2"/>
      <c r="J919" s="4"/>
    </row>
    <row r="920" ht="15.75" customHeight="1">
      <c r="G920" s="2"/>
      <c r="J920" s="4"/>
    </row>
    <row r="921" ht="15.75" customHeight="1">
      <c r="G921" s="2"/>
      <c r="J921" s="4"/>
    </row>
    <row r="922" ht="15.75" customHeight="1">
      <c r="G922" s="2"/>
      <c r="J922" s="4"/>
    </row>
    <row r="923" ht="15.75" customHeight="1">
      <c r="G923" s="2"/>
      <c r="J923" s="4"/>
    </row>
    <row r="924" ht="15.75" customHeight="1">
      <c r="G924" s="2"/>
      <c r="J924" s="4"/>
    </row>
    <row r="925" ht="15.75" customHeight="1">
      <c r="G925" s="2"/>
      <c r="J925" s="4"/>
    </row>
    <row r="926" ht="15.75" customHeight="1">
      <c r="G926" s="2"/>
      <c r="J926" s="4"/>
    </row>
    <row r="927" ht="15.75" customHeight="1">
      <c r="G927" s="2"/>
      <c r="J927" s="4"/>
    </row>
    <row r="928" ht="15.75" customHeight="1">
      <c r="G928" s="2"/>
      <c r="J928" s="4"/>
    </row>
    <row r="929" ht="15.75" customHeight="1">
      <c r="G929" s="2"/>
      <c r="J929" s="4"/>
    </row>
    <row r="930" ht="15.75" customHeight="1">
      <c r="G930" s="2"/>
      <c r="J930" s="4"/>
    </row>
    <row r="931" ht="15.75" customHeight="1">
      <c r="G931" s="2"/>
      <c r="J931" s="4"/>
    </row>
    <row r="932" ht="15.75" customHeight="1">
      <c r="G932" s="2"/>
      <c r="J932" s="4"/>
    </row>
    <row r="933" ht="15.75" customHeight="1">
      <c r="G933" s="2"/>
      <c r="J933" s="4"/>
    </row>
    <row r="934" ht="15.75" customHeight="1">
      <c r="G934" s="2"/>
      <c r="J934" s="4"/>
    </row>
    <row r="935" ht="15.75" customHeight="1">
      <c r="G935" s="2"/>
      <c r="J935" s="4"/>
    </row>
    <row r="936" ht="15.75" customHeight="1">
      <c r="G936" s="2"/>
      <c r="J936" s="4"/>
    </row>
    <row r="937" ht="15.75" customHeight="1">
      <c r="G937" s="2"/>
      <c r="J937" s="4"/>
    </row>
    <row r="938" ht="15.75" customHeight="1">
      <c r="G938" s="2"/>
      <c r="J938" s="4"/>
    </row>
    <row r="939" ht="15.75" customHeight="1">
      <c r="G939" s="2"/>
      <c r="J939" s="4"/>
    </row>
    <row r="940" ht="15.75" customHeight="1">
      <c r="G940" s="2"/>
      <c r="J940" s="4"/>
    </row>
    <row r="941" ht="15.75" customHeight="1">
      <c r="G941" s="2"/>
      <c r="J941" s="4"/>
    </row>
    <row r="942" ht="15.75" customHeight="1">
      <c r="G942" s="2"/>
      <c r="J942" s="4"/>
    </row>
    <row r="943" ht="15.75" customHeight="1">
      <c r="G943" s="2"/>
      <c r="J943" s="4"/>
    </row>
    <row r="944" ht="15.75" customHeight="1">
      <c r="G944" s="2"/>
      <c r="J944" s="4"/>
    </row>
    <row r="945" ht="15.75" customHeight="1">
      <c r="G945" s="2"/>
      <c r="J945" s="4"/>
    </row>
    <row r="946" ht="15.75" customHeight="1">
      <c r="G946" s="2"/>
      <c r="J946" s="4"/>
    </row>
    <row r="947" ht="15.75" customHeight="1">
      <c r="G947" s="2"/>
      <c r="J947" s="4"/>
    </row>
    <row r="948" ht="15.75" customHeight="1">
      <c r="G948" s="2"/>
      <c r="J948" s="4"/>
    </row>
    <row r="949" ht="15.75" customHeight="1">
      <c r="G949" s="2"/>
      <c r="J949" s="4"/>
    </row>
    <row r="950" ht="15.75" customHeight="1">
      <c r="G950" s="2"/>
      <c r="J950" s="4"/>
    </row>
    <row r="951" ht="15.75" customHeight="1">
      <c r="G951" s="2"/>
      <c r="J951" s="4"/>
    </row>
    <row r="952" ht="15.75" customHeight="1">
      <c r="G952" s="2"/>
      <c r="J952" s="4"/>
    </row>
    <row r="953" ht="15.75" customHeight="1">
      <c r="G953" s="2"/>
      <c r="J953" s="4"/>
    </row>
    <row r="954" ht="15.75" customHeight="1">
      <c r="G954" s="2"/>
      <c r="J954" s="4"/>
    </row>
    <row r="955" ht="15.75" customHeight="1">
      <c r="G955" s="2"/>
      <c r="J955" s="4"/>
    </row>
    <row r="956" ht="15.75" customHeight="1">
      <c r="G956" s="2"/>
      <c r="J956" s="4"/>
    </row>
    <row r="957" ht="15.75" customHeight="1">
      <c r="G957" s="2"/>
      <c r="J957" s="4"/>
    </row>
    <row r="958" ht="15.75" customHeight="1">
      <c r="G958" s="2"/>
      <c r="J958" s="4"/>
    </row>
    <row r="959" ht="15.75" customHeight="1">
      <c r="G959" s="2"/>
      <c r="J959" s="4"/>
    </row>
    <row r="960" ht="15.75" customHeight="1">
      <c r="G960" s="2"/>
      <c r="J960" s="4"/>
    </row>
    <row r="961" ht="15.75" customHeight="1">
      <c r="G961" s="2"/>
      <c r="J961" s="4"/>
    </row>
    <row r="962" ht="15.75" customHeight="1">
      <c r="G962" s="2"/>
      <c r="J962" s="4"/>
    </row>
    <row r="963" ht="15.75" customHeight="1">
      <c r="G963" s="2"/>
      <c r="J963" s="4"/>
    </row>
    <row r="964" ht="15.75" customHeight="1">
      <c r="G964" s="2"/>
      <c r="J964" s="4"/>
    </row>
    <row r="965" ht="15.75" customHeight="1">
      <c r="G965" s="2"/>
      <c r="J965" s="4"/>
    </row>
    <row r="966" ht="15.75" customHeight="1">
      <c r="G966" s="2"/>
      <c r="J966" s="4"/>
    </row>
    <row r="967" ht="15.75" customHeight="1">
      <c r="G967" s="2"/>
      <c r="J967" s="4"/>
    </row>
    <row r="968" ht="15.75" customHeight="1">
      <c r="G968" s="2"/>
      <c r="J968" s="4"/>
    </row>
    <row r="969" ht="15.75" customHeight="1">
      <c r="G969" s="2"/>
      <c r="J969" s="4"/>
    </row>
    <row r="970" ht="15.75" customHeight="1">
      <c r="G970" s="2"/>
      <c r="J970" s="4"/>
    </row>
    <row r="971" ht="15.75" customHeight="1">
      <c r="G971" s="2"/>
      <c r="J971" s="4"/>
    </row>
    <row r="972" ht="15.75" customHeight="1">
      <c r="G972" s="2"/>
      <c r="J972" s="4"/>
    </row>
    <row r="973" ht="15.75" customHeight="1">
      <c r="G973" s="2"/>
      <c r="J973" s="4"/>
    </row>
    <row r="974" ht="15.75" customHeight="1">
      <c r="G974" s="2"/>
      <c r="J974" s="4"/>
    </row>
    <row r="975" ht="15.75" customHeight="1">
      <c r="G975" s="2"/>
      <c r="J975" s="4"/>
    </row>
    <row r="976" ht="15.75" customHeight="1">
      <c r="G976" s="2"/>
      <c r="J976" s="4"/>
    </row>
    <row r="977" ht="15.75" customHeight="1">
      <c r="G977" s="2"/>
      <c r="J977" s="4"/>
    </row>
    <row r="978" ht="15.75" customHeight="1">
      <c r="G978" s="2"/>
      <c r="J978" s="4"/>
    </row>
    <row r="979" ht="15.75" customHeight="1">
      <c r="G979" s="2"/>
      <c r="J979" s="4"/>
    </row>
    <row r="980" ht="15.75" customHeight="1">
      <c r="G980" s="2"/>
      <c r="J980" s="4"/>
    </row>
    <row r="981" ht="15.75" customHeight="1">
      <c r="G981" s="2"/>
      <c r="J981" s="4"/>
    </row>
    <row r="982" ht="15.75" customHeight="1">
      <c r="G982" s="2"/>
      <c r="J982" s="4"/>
    </row>
    <row r="983" ht="15.75" customHeight="1">
      <c r="G983" s="2"/>
      <c r="J983" s="4"/>
    </row>
    <row r="984" ht="15.75" customHeight="1">
      <c r="G984" s="2"/>
      <c r="J984" s="4"/>
    </row>
    <row r="985" ht="15.75" customHeight="1">
      <c r="G985" s="2"/>
      <c r="J985" s="4"/>
    </row>
    <row r="986" ht="15.75" customHeight="1">
      <c r="G986" s="2"/>
      <c r="J986" s="4"/>
    </row>
    <row r="987" ht="15.75" customHeight="1">
      <c r="G987" s="2"/>
      <c r="J987" s="4"/>
    </row>
    <row r="988" ht="15.75" customHeight="1">
      <c r="G988" s="2"/>
      <c r="J988" s="4"/>
    </row>
    <row r="989" ht="15.75" customHeight="1">
      <c r="G989" s="2"/>
      <c r="J989" s="4"/>
    </row>
    <row r="990" ht="15.75" customHeight="1">
      <c r="G990" s="2"/>
      <c r="J990" s="4"/>
    </row>
    <row r="991" ht="15.75" customHeight="1">
      <c r="G991" s="2"/>
      <c r="J991" s="4"/>
    </row>
    <row r="992" ht="15.75" customHeight="1">
      <c r="G992" s="2"/>
      <c r="J992" s="4"/>
    </row>
    <row r="993" ht="15.75" customHeight="1">
      <c r="G993" s="2"/>
      <c r="J993" s="4"/>
    </row>
    <row r="994" ht="15.75" customHeight="1">
      <c r="G994" s="2"/>
      <c r="J994" s="4"/>
    </row>
    <row r="995" ht="15.75" customHeight="1">
      <c r="G995" s="2"/>
      <c r="J995" s="4"/>
    </row>
    <row r="996" ht="15.75" customHeight="1">
      <c r="G996" s="2"/>
      <c r="J996" s="4"/>
    </row>
    <row r="997" ht="15.75" customHeight="1">
      <c r="G997" s="2"/>
      <c r="J997" s="4"/>
    </row>
    <row r="998" ht="15.75" customHeight="1">
      <c r="G998" s="2"/>
      <c r="J998" s="4"/>
    </row>
    <row r="999" ht="15.75" customHeight="1">
      <c r="G999" s="2"/>
      <c r="J999" s="4"/>
    </row>
    <row r="1000" ht="15.75" customHeight="1">
      <c r="G1000" s="2"/>
      <c r="J1000" s="4"/>
    </row>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9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3" t="s">
        <v>2</v>
      </c>
      <c r="B3" s="5" t="s">
        <v>3</v>
      </c>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row>
    <row r="4" ht="24.0" customHeight="1">
      <c r="A4" s="11" t="s">
        <v>21</v>
      </c>
      <c r="B4" s="12" t="s">
        <v>23</v>
      </c>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c r="AZ4" s="13"/>
      <c r="BA4" s="13"/>
      <c r="BB4" s="13"/>
      <c r="BC4" s="13"/>
      <c r="BD4" s="13"/>
      <c r="BE4" s="13"/>
    </row>
    <row r="6" ht="48.0" customHeight="1">
      <c r="A6" s="19" t="s">
        <v>38</v>
      </c>
      <c r="B6" s="20" t="s">
        <v>40</v>
      </c>
      <c r="C6" s="20" t="s">
        <v>41</v>
      </c>
      <c r="D6" s="20" t="s">
        <v>43</v>
      </c>
      <c r="E6" s="20" t="s">
        <v>44</v>
      </c>
      <c r="F6" s="21" t="s">
        <v>45</v>
      </c>
      <c r="G6" s="20" t="s">
        <v>47</v>
      </c>
      <c r="H6" s="20" t="s">
        <v>48</v>
      </c>
      <c r="I6" s="20" t="s">
        <v>49</v>
      </c>
      <c r="J6" s="20" t="s">
        <v>50</v>
      </c>
      <c r="K6" s="21" t="s">
        <v>51</v>
      </c>
      <c r="L6" s="20" t="s">
        <v>53</v>
      </c>
      <c r="M6" s="20" t="s">
        <v>54</v>
      </c>
      <c r="N6" s="20" t="s">
        <v>55</v>
      </c>
      <c r="O6" s="20" t="s">
        <v>56</v>
      </c>
      <c r="P6" s="21" t="s">
        <v>5</v>
      </c>
      <c r="Q6" s="20" t="s">
        <v>58</v>
      </c>
      <c r="R6" s="20" t="s">
        <v>59</v>
      </c>
      <c r="S6" s="20" t="s">
        <v>61</v>
      </c>
      <c r="T6" s="20" t="s">
        <v>62</v>
      </c>
      <c r="U6" s="21" t="s">
        <v>63</v>
      </c>
      <c r="V6" s="20" t="s">
        <v>65</v>
      </c>
      <c r="W6" s="20" t="s">
        <v>66</v>
      </c>
      <c r="X6" s="20" t="s">
        <v>67</v>
      </c>
      <c r="Y6" s="20" t="s">
        <v>68</v>
      </c>
      <c r="Z6" s="21" t="s">
        <v>69</v>
      </c>
      <c r="AA6" s="20" t="s">
        <v>70</v>
      </c>
      <c r="AB6" s="20" t="s">
        <v>71</v>
      </c>
      <c r="AC6" s="20" t="s">
        <v>72</v>
      </c>
      <c r="AD6" s="20" t="s">
        <v>73</v>
      </c>
      <c r="AE6" s="21" t="s">
        <v>74</v>
      </c>
      <c r="AF6" s="20" t="s">
        <v>75</v>
      </c>
      <c r="AG6" s="20" t="s">
        <v>76</v>
      </c>
      <c r="AH6" s="20" t="s">
        <v>77</v>
      </c>
      <c r="AI6" s="20" t="s">
        <v>78</v>
      </c>
      <c r="AJ6" s="21" t="s">
        <v>79</v>
      </c>
      <c r="AK6" s="20" t="s">
        <v>80</v>
      </c>
      <c r="AL6" s="20" t="s">
        <v>81</v>
      </c>
      <c r="AM6" s="20" t="s">
        <v>82</v>
      </c>
      <c r="AN6" s="20" t="s">
        <v>83</v>
      </c>
      <c r="AO6" s="21" t="s">
        <v>84</v>
      </c>
      <c r="AP6" s="20" t="s">
        <v>85</v>
      </c>
      <c r="AQ6" s="20" t="s">
        <v>86</v>
      </c>
      <c r="AR6" s="20" t="s">
        <v>87</v>
      </c>
      <c r="AS6" s="20" t="s">
        <v>88</v>
      </c>
      <c r="AT6" s="21" t="s">
        <v>89</v>
      </c>
      <c r="AU6" s="20" t="s">
        <v>90</v>
      </c>
      <c r="AV6" s="20" t="s">
        <v>91</v>
      </c>
      <c r="AW6" s="20" t="s">
        <v>92</v>
      </c>
      <c r="AX6" s="20" t="s">
        <v>93</v>
      </c>
      <c r="AY6" s="21" t="s">
        <v>94</v>
      </c>
      <c r="AZ6" s="25" t="s">
        <v>95</v>
      </c>
      <c r="BA6" s="25" t="s">
        <v>96</v>
      </c>
      <c r="BB6" s="25" t="s">
        <v>97</v>
      </c>
      <c r="BC6" s="25" t="s">
        <v>98</v>
      </c>
      <c r="BD6" s="25" t="s">
        <v>99</v>
      </c>
      <c r="BE6" s="25" t="s">
        <v>100</v>
      </c>
    </row>
    <row r="7" ht="22.5" customHeight="1">
      <c r="A7" s="26" t="s">
        <v>101</v>
      </c>
      <c r="B7" s="26"/>
      <c r="C7" s="26"/>
      <c r="D7" s="26"/>
      <c r="E7" s="26"/>
      <c r="F7" s="26"/>
      <c r="G7" s="26"/>
      <c r="H7" s="26"/>
      <c r="I7" s="26"/>
      <c r="J7" s="26"/>
      <c r="K7" s="26"/>
      <c r="L7" s="26"/>
      <c r="M7" s="26"/>
      <c r="N7" s="26"/>
      <c r="O7" s="26"/>
      <c r="P7" s="26"/>
      <c r="Q7" s="26"/>
      <c r="R7" s="26"/>
      <c r="S7" s="26"/>
      <c r="T7" s="26"/>
      <c r="U7" s="26"/>
      <c r="V7" s="26"/>
      <c r="W7" s="26"/>
      <c r="X7" s="26"/>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row>
    <row r="8">
      <c r="A8" s="27" t="s">
        <v>107</v>
      </c>
      <c r="B8" s="28"/>
      <c r="C8" s="28"/>
      <c r="D8" s="28"/>
      <c r="E8" s="28"/>
      <c r="F8" s="28"/>
      <c r="G8" s="28"/>
      <c r="H8" s="28"/>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9"/>
      <c r="BA8" s="29"/>
      <c r="BB8" s="29"/>
      <c r="BC8" s="29"/>
      <c r="BD8" s="29"/>
      <c r="BE8" s="29">
        <f t="shared" ref="BE8:BE12" si="1">COUNTA(B8:AY8)</f>
        <v>0</v>
      </c>
    </row>
    <row r="9">
      <c r="A9" s="27" t="s">
        <v>111</v>
      </c>
      <c r="B9" s="28"/>
      <c r="C9" s="28"/>
      <c r="D9" s="28"/>
      <c r="E9" s="28"/>
      <c r="F9" s="28"/>
      <c r="G9" s="28"/>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9"/>
      <c r="BA9" s="29"/>
      <c r="BB9" s="29"/>
      <c r="BC9" s="29"/>
      <c r="BD9" s="29"/>
      <c r="BE9" s="29">
        <f t="shared" si="1"/>
        <v>0</v>
      </c>
    </row>
    <row r="10">
      <c r="A10" s="27" t="s">
        <v>115</v>
      </c>
      <c r="B10" s="28"/>
      <c r="C10" s="28"/>
      <c r="D10" s="28"/>
      <c r="E10" s="28"/>
      <c r="F10" s="28"/>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9"/>
      <c r="BA10" s="29"/>
      <c r="BB10" s="29"/>
      <c r="BC10" s="29"/>
      <c r="BD10" s="29"/>
      <c r="BE10" s="29">
        <f t="shared" si="1"/>
        <v>0</v>
      </c>
    </row>
    <row r="11">
      <c r="A11" s="27" t="s">
        <v>119</v>
      </c>
      <c r="B11" s="28"/>
      <c r="C11" s="28"/>
      <c r="D11" s="28"/>
      <c r="E11" s="28"/>
      <c r="F11" s="28"/>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9"/>
      <c r="BA11" s="29"/>
      <c r="BB11" s="29"/>
      <c r="BC11" s="29"/>
      <c r="BD11" s="29"/>
      <c r="BE11" s="29">
        <f t="shared" si="1"/>
        <v>0</v>
      </c>
    </row>
    <row r="12">
      <c r="A12" s="27" t="s">
        <v>120</v>
      </c>
      <c r="B12" s="28"/>
      <c r="C12" s="28"/>
      <c r="D12" s="28"/>
      <c r="E12" s="28"/>
      <c r="F12" s="28"/>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9"/>
      <c r="BA12" s="29"/>
      <c r="BB12" s="29"/>
      <c r="BC12" s="29"/>
      <c r="BD12" s="29"/>
      <c r="BE12" s="29">
        <f t="shared" si="1"/>
        <v>0</v>
      </c>
    </row>
    <row r="13">
      <c r="A13" s="28"/>
      <c r="B13" s="28"/>
      <c r="C13" s="28"/>
      <c r="D13" s="28"/>
      <c r="E13" s="28"/>
      <c r="F13" s="28"/>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9"/>
      <c r="BA13" s="29"/>
      <c r="BB13" s="29"/>
      <c r="BC13" s="29"/>
      <c r="BD13" s="29"/>
      <c r="BE13" s="29"/>
    </row>
    <row r="14" ht="22.5" customHeight="1">
      <c r="A14" s="26" t="s">
        <v>127</v>
      </c>
      <c r="B14" s="26"/>
      <c r="C14" s="26"/>
      <c r="D14" s="26"/>
      <c r="E14" s="26"/>
      <c r="F14" s="26"/>
      <c r="G14" s="26"/>
      <c r="H14" s="26"/>
      <c r="I14" s="26"/>
      <c r="J14" s="26"/>
      <c r="K14" s="26"/>
      <c r="L14" s="26"/>
      <c r="M14" s="26"/>
      <c r="N14" s="26"/>
      <c r="O14" s="26"/>
      <c r="P14" s="26"/>
      <c r="Q14" s="26"/>
      <c r="R14" s="26"/>
      <c r="S14" s="26"/>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6"/>
      <c r="AS14" s="26"/>
      <c r="AT14" s="26"/>
      <c r="AU14" s="26"/>
      <c r="AV14" s="26"/>
      <c r="AW14" s="26"/>
      <c r="AX14" s="26"/>
      <c r="AY14" s="26"/>
      <c r="AZ14" s="26"/>
      <c r="BA14" s="26"/>
      <c r="BB14" s="26"/>
      <c r="BC14" s="26"/>
      <c r="BD14" s="26"/>
      <c r="BE14" s="26"/>
    </row>
    <row r="15">
      <c r="A15" s="27" t="s">
        <v>130</v>
      </c>
      <c r="B15" s="28"/>
      <c r="C15" s="28"/>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9"/>
      <c r="BA15" s="29"/>
      <c r="BB15" s="29"/>
      <c r="BC15" s="29"/>
      <c r="BD15" s="29"/>
      <c r="BE15" s="29">
        <f t="shared" ref="BE15:BE23" si="2">COUNTA(B15:AY15)</f>
        <v>0</v>
      </c>
    </row>
    <row r="16">
      <c r="A16" s="27" t="s">
        <v>133</v>
      </c>
      <c r="B16" s="28"/>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9"/>
      <c r="BA16" s="29"/>
      <c r="BB16" s="29"/>
      <c r="BC16" s="29"/>
      <c r="BD16" s="29"/>
      <c r="BE16" s="29">
        <f t="shared" si="2"/>
        <v>0</v>
      </c>
    </row>
    <row r="17">
      <c r="A17" s="27" t="s">
        <v>136</v>
      </c>
      <c r="B17" s="28"/>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9"/>
      <c r="BA17" s="29"/>
      <c r="BB17" s="29"/>
      <c r="BC17" s="29"/>
      <c r="BD17" s="29"/>
      <c r="BE17" s="29">
        <f t="shared" si="2"/>
        <v>0</v>
      </c>
    </row>
    <row r="18">
      <c r="A18" s="27" t="s">
        <v>140</v>
      </c>
      <c r="B18" s="28"/>
      <c r="C18" s="28"/>
      <c r="D18" s="28"/>
      <c r="E18" s="28"/>
      <c r="F18" s="28"/>
      <c r="G18" s="28"/>
      <c r="H18" s="28"/>
      <c r="I18" s="28"/>
      <c r="J18" s="28"/>
      <c r="K18" s="28"/>
      <c r="L18" s="28"/>
      <c r="M18" s="28"/>
      <c r="N18" s="28"/>
      <c r="O18" s="28"/>
      <c r="P18" s="28"/>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9"/>
      <c r="BA18" s="29"/>
      <c r="BB18" s="29"/>
      <c r="BC18" s="29"/>
      <c r="BD18" s="29"/>
      <c r="BE18" s="29">
        <f t="shared" si="2"/>
        <v>0</v>
      </c>
    </row>
    <row r="19">
      <c r="A19" s="27" t="s">
        <v>143</v>
      </c>
      <c r="B19" s="28"/>
      <c r="C19" s="28"/>
      <c r="D19" s="28"/>
      <c r="E19" s="28"/>
      <c r="F19" s="28"/>
      <c r="G19" s="28"/>
      <c r="H19" s="28"/>
      <c r="I19" s="28"/>
      <c r="J19" s="28"/>
      <c r="K19" s="28"/>
      <c r="L19" s="28"/>
      <c r="M19" s="28"/>
      <c r="N19" s="28"/>
      <c r="O19" s="28"/>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9"/>
      <c r="BA19" s="29"/>
      <c r="BB19" s="29"/>
      <c r="BC19" s="29"/>
      <c r="BD19" s="29"/>
      <c r="BE19" s="29">
        <f t="shared" si="2"/>
        <v>0</v>
      </c>
    </row>
    <row r="20">
      <c r="A20" s="27" t="s">
        <v>145</v>
      </c>
      <c r="B20" s="28"/>
      <c r="C20" s="28"/>
      <c r="D20" s="28"/>
      <c r="E20" s="28"/>
      <c r="F20" s="28"/>
      <c r="G20" s="28"/>
      <c r="H20" s="28"/>
      <c r="I20" s="28"/>
      <c r="J20" s="28"/>
      <c r="K20" s="28"/>
      <c r="L20" s="28"/>
      <c r="M20" s="28"/>
      <c r="N20" s="28"/>
      <c r="O20" s="28"/>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9"/>
      <c r="BA20" s="29"/>
      <c r="BB20" s="29"/>
      <c r="BC20" s="29"/>
      <c r="BD20" s="29"/>
      <c r="BE20" s="29">
        <f t="shared" si="2"/>
        <v>0</v>
      </c>
    </row>
    <row r="21" ht="15.75" customHeight="1">
      <c r="A21" s="27" t="s">
        <v>149</v>
      </c>
      <c r="B21" s="28"/>
      <c r="C21" s="28"/>
      <c r="D21" s="28"/>
      <c r="E21" s="28"/>
      <c r="F21" s="28"/>
      <c r="G21" s="28"/>
      <c r="H21" s="28"/>
      <c r="I21" s="28"/>
      <c r="J21" s="28"/>
      <c r="K21" s="28"/>
      <c r="L21" s="28"/>
      <c r="M21" s="28"/>
      <c r="N21" s="28"/>
      <c r="O21" s="28"/>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9"/>
      <c r="BA21" s="29"/>
      <c r="BB21" s="29"/>
      <c r="BC21" s="29"/>
      <c r="BD21" s="29"/>
      <c r="BE21" s="29">
        <f t="shared" si="2"/>
        <v>0</v>
      </c>
    </row>
    <row r="22" ht="15.75" customHeight="1">
      <c r="A22" s="27" t="s">
        <v>153</v>
      </c>
      <c r="B22" s="28"/>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9"/>
      <c r="BA22" s="29"/>
      <c r="BB22" s="29"/>
      <c r="BC22" s="29"/>
      <c r="BD22" s="29"/>
      <c r="BE22" s="29">
        <f t="shared" si="2"/>
        <v>0</v>
      </c>
    </row>
    <row r="23" ht="15.75" customHeight="1">
      <c r="A23" s="27" t="s">
        <v>157</v>
      </c>
      <c r="B23" s="28"/>
      <c r="C23" s="28"/>
      <c r="D23" s="28"/>
      <c r="E23" s="28"/>
      <c r="F23" s="28"/>
      <c r="G23" s="28"/>
      <c r="H23" s="28"/>
      <c r="I23" s="28"/>
      <c r="J23" s="28"/>
      <c r="K23" s="28"/>
      <c r="L23" s="28"/>
      <c r="M23" s="28"/>
      <c r="N23" s="28"/>
      <c r="O23" s="28"/>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9"/>
      <c r="BA23" s="29"/>
      <c r="BB23" s="29"/>
      <c r="BC23" s="29"/>
      <c r="BD23" s="29"/>
      <c r="BE23" s="29">
        <f t="shared" si="2"/>
        <v>0</v>
      </c>
    </row>
    <row r="24" ht="15.75" customHeight="1">
      <c r="A24" s="28"/>
      <c r="B24" s="28"/>
      <c r="C24" s="28"/>
      <c r="D24" s="28"/>
      <c r="E24" s="28"/>
      <c r="F24" s="28"/>
      <c r="G24" s="28"/>
      <c r="H24" s="28"/>
      <c r="I24" s="28"/>
      <c r="J24" s="28"/>
      <c r="K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9"/>
      <c r="BA24" s="29"/>
      <c r="BB24" s="29"/>
      <c r="BC24" s="29"/>
      <c r="BD24" s="29"/>
      <c r="BE24" s="29"/>
    </row>
    <row r="25" ht="22.5" customHeight="1">
      <c r="A25" s="26" t="s">
        <v>161</v>
      </c>
      <c r="B25" s="26"/>
      <c r="C25" s="26"/>
      <c r="D25" s="26"/>
      <c r="E25" s="26"/>
      <c r="F25" s="26"/>
      <c r="G25" s="26"/>
      <c r="H25" s="26"/>
      <c r="I25" s="26"/>
      <c r="J25" s="26"/>
      <c r="K25" s="26"/>
      <c r="L25" s="26"/>
      <c r="M25" s="26"/>
      <c r="N25" s="26"/>
      <c r="O25" s="26"/>
      <c r="P25" s="26"/>
      <c r="Q25" s="26"/>
      <c r="R25" s="26"/>
      <c r="S25" s="26"/>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row>
    <row r="26" ht="15.75" customHeight="1">
      <c r="A26" s="27" t="s">
        <v>165</v>
      </c>
      <c r="B26" s="28"/>
      <c r="C26" s="28"/>
      <c r="D26" s="28"/>
      <c r="E26" s="28"/>
      <c r="F26" s="28"/>
      <c r="G26" s="28"/>
      <c r="H26" s="28"/>
      <c r="I26" s="28"/>
      <c r="J26" s="28"/>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9"/>
      <c r="BA26" s="29"/>
      <c r="BB26" s="29"/>
      <c r="BC26" s="29"/>
      <c r="BD26" s="29"/>
      <c r="BE26" s="29">
        <f t="shared" ref="BE26:BE37" si="3">COUNTA(B26:AY26)</f>
        <v>0</v>
      </c>
    </row>
    <row r="27" ht="15.75" customHeight="1">
      <c r="A27" s="27" t="s">
        <v>169</v>
      </c>
      <c r="B27" s="28"/>
      <c r="C27" s="28"/>
      <c r="D27" s="28"/>
      <c r="E27" s="28"/>
      <c r="F27" s="28"/>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9"/>
      <c r="BA27" s="29"/>
      <c r="BB27" s="29"/>
      <c r="BC27" s="29"/>
      <c r="BD27" s="29"/>
      <c r="BE27" s="29">
        <f t="shared" si="3"/>
        <v>0</v>
      </c>
    </row>
    <row r="28" ht="15.75" customHeight="1">
      <c r="A28" s="27" t="s">
        <v>172</v>
      </c>
      <c r="B28" s="28"/>
      <c r="C28" s="28"/>
      <c r="D28" s="28"/>
      <c r="E28" s="28"/>
      <c r="F28" s="28"/>
      <c r="G28" s="28"/>
      <c r="H28" s="28"/>
      <c r="I28" s="28"/>
      <c r="J28" s="28"/>
      <c r="K28" s="28"/>
      <c r="L28" s="28"/>
      <c r="M28" s="28"/>
      <c r="N28" s="28"/>
      <c r="O28" s="28"/>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28"/>
      <c r="AZ28" s="29"/>
      <c r="BA28" s="29"/>
      <c r="BB28" s="29"/>
      <c r="BC28" s="29"/>
      <c r="BD28" s="29"/>
      <c r="BE28" s="29">
        <f t="shared" si="3"/>
        <v>0</v>
      </c>
    </row>
    <row r="29" ht="15.75" customHeight="1">
      <c r="A29" s="27" t="s">
        <v>174</v>
      </c>
      <c r="B29" s="28"/>
      <c r="C29" s="28"/>
      <c r="D29" s="28"/>
      <c r="E29" s="28"/>
      <c r="F29" s="28"/>
      <c r="G29" s="28"/>
      <c r="H29" s="28"/>
      <c r="I29" s="28"/>
      <c r="J29" s="28"/>
      <c r="K29" s="28"/>
      <c r="L29" s="28"/>
      <c r="M29" s="28"/>
      <c r="N29" s="28"/>
      <c r="O29" s="28"/>
      <c r="P29" s="28"/>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9"/>
      <c r="BA29" s="29"/>
      <c r="BB29" s="29"/>
      <c r="BC29" s="29"/>
      <c r="BD29" s="29"/>
      <c r="BE29" s="29">
        <f t="shared" si="3"/>
        <v>0</v>
      </c>
    </row>
    <row r="30" ht="15.75" customHeight="1">
      <c r="A30" s="27" t="s">
        <v>178</v>
      </c>
      <c r="B30" s="28"/>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9"/>
      <c r="BA30" s="29"/>
      <c r="BB30" s="29"/>
      <c r="BC30" s="29"/>
      <c r="BD30" s="29"/>
      <c r="BE30" s="29">
        <f t="shared" si="3"/>
        <v>0</v>
      </c>
    </row>
    <row r="31" ht="15.75" customHeight="1">
      <c r="A31" s="27" t="s">
        <v>188</v>
      </c>
      <c r="B31" s="28"/>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8"/>
      <c r="AZ31" s="29"/>
      <c r="BA31" s="29"/>
      <c r="BB31" s="29"/>
      <c r="BC31" s="29"/>
      <c r="BD31" s="29"/>
      <c r="BE31" s="29">
        <f t="shared" si="3"/>
        <v>0</v>
      </c>
    </row>
    <row r="32" ht="15.75" customHeight="1">
      <c r="A32" s="27" t="s">
        <v>193</v>
      </c>
      <c r="B32" s="28"/>
      <c r="C32" s="28"/>
      <c r="D32" s="28"/>
      <c r="E32" s="28"/>
      <c r="F32" s="28"/>
      <c r="G32" s="28"/>
      <c r="H32" s="28"/>
      <c r="I32" s="28"/>
      <c r="J32" s="28"/>
      <c r="K32" s="28"/>
      <c r="L32" s="28"/>
      <c r="M32" s="28"/>
      <c r="N32" s="28"/>
      <c r="O32" s="28"/>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28"/>
      <c r="AW32" s="28"/>
      <c r="AX32" s="28"/>
      <c r="AY32" s="28"/>
      <c r="AZ32" s="29"/>
      <c r="BA32" s="29"/>
      <c r="BB32" s="29"/>
      <c r="BC32" s="29"/>
      <c r="BD32" s="29"/>
      <c r="BE32" s="29">
        <f t="shared" si="3"/>
        <v>0</v>
      </c>
    </row>
    <row r="33" ht="15.75" customHeight="1">
      <c r="A33" s="27" t="s">
        <v>194</v>
      </c>
      <c r="B33" s="28"/>
      <c r="C33" s="28"/>
      <c r="D33" s="28"/>
      <c r="E33" s="28"/>
      <c r="F33" s="28"/>
      <c r="G33" s="28"/>
      <c r="H33" s="28"/>
      <c r="I33" s="28"/>
      <c r="J33" s="28"/>
      <c r="K33" s="28"/>
      <c r="L33" s="28"/>
      <c r="M33" s="28"/>
      <c r="N33" s="28"/>
      <c r="O33" s="28"/>
      <c r="P33" s="28"/>
      <c r="Q33" s="28"/>
      <c r="R33" s="28"/>
      <c r="S33" s="28"/>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28"/>
      <c r="AW33" s="28"/>
      <c r="AX33" s="28"/>
      <c r="AY33" s="28"/>
      <c r="AZ33" s="29"/>
      <c r="BA33" s="29"/>
      <c r="BB33" s="29"/>
      <c r="BC33" s="29"/>
      <c r="BD33" s="29"/>
      <c r="BE33" s="29">
        <f t="shared" si="3"/>
        <v>0</v>
      </c>
    </row>
    <row r="34" ht="15.75" customHeight="1">
      <c r="A34" s="27" t="s">
        <v>198</v>
      </c>
      <c r="B34" s="28"/>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8"/>
      <c r="AW34" s="28"/>
      <c r="AX34" s="28"/>
      <c r="AY34" s="28"/>
      <c r="AZ34" s="29"/>
      <c r="BA34" s="29"/>
      <c r="BB34" s="29"/>
      <c r="BC34" s="29"/>
      <c r="BD34" s="29"/>
      <c r="BE34" s="29">
        <f t="shared" si="3"/>
        <v>0</v>
      </c>
    </row>
    <row r="35" ht="15.75" customHeight="1">
      <c r="A35" s="27" t="s">
        <v>202</v>
      </c>
      <c r="B35" s="28"/>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28"/>
      <c r="AW35" s="28"/>
      <c r="AX35" s="28"/>
      <c r="AY35" s="28"/>
      <c r="AZ35" s="29"/>
      <c r="BA35" s="29"/>
      <c r="BB35" s="29"/>
      <c r="BC35" s="29"/>
      <c r="BD35" s="29"/>
      <c r="BE35" s="29">
        <f t="shared" si="3"/>
        <v>0</v>
      </c>
    </row>
    <row r="36" ht="15.75" customHeight="1">
      <c r="A36" s="27" t="s">
        <v>206</v>
      </c>
      <c r="B36" s="28"/>
      <c r="C36" s="28"/>
      <c r="D36" s="28"/>
      <c r="E36" s="28"/>
      <c r="F36" s="28"/>
      <c r="G36" s="28"/>
      <c r="H36" s="28"/>
      <c r="I36" s="28"/>
      <c r="J36" s="28"/>
      <c r="K36" s="28"/>
      <c r="L36" s="28"/>
      <c r="M36" s="28"/>
      <c r="N36" s="28"/>
      <c r="O36" s="28"/>
      <c r="P36" s="28"/>
      <c r="Q36" s="28"/>
      <c r="R36" s="28"/>
      <c r="S36" s="28"/>
      <c r="T36" s="28"/>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28"/>
      <c r="AW36" s="28"/>
      <c r="AX36" s="28"/>
      <c r="AY36" s="28"/>
      <c r="AZ36" s="29"/>
      <c r="BA36" s="29"/>
      <c r="BB36" s="29"/>
      <c r="BC36" s="29"/>
      <c r="BD36" s="29"/>
      <c r="BE36" s="29">
        <f t="shared" si="3"/>
        <v>0</v>
      </c>
    </row>
    <row r="37" ht="15.75" customHeight="1">
      <c r="A37" s="27" t="s">
        <v>215</v>
      </c>
      <c r="B37" s="28"/>
      <c r="C37" s="28"/>
      <c r="D37" s="28"/>
      <c r="E37" s="28"/>
      <c r="F37" s="28"/>
      <c r="G37" s="28"/>
      <c r="H37" s="28"/>
      <c r="I37" s="28"/>
      <c r="J37" s="28"/>
      <c r="K37" s="28"/>
      <c r="L37" s="28"/>
      <c r="M37" s="28"/>
      <c r="N37" s="28"/>
      <c r="O37" s="28"/>
      <c r="P37" s="28"/>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28"/>
      <c r="AW37" s="28"/>
      <c r="AX37" s="28"/>
      <c r="AY37" s="28"/>
      <c r="AZ37" s="29"/>
      <c r="BA37" s="29"/>
      <c r="BB37" s="29"/>
      <c r="BC37" s="29"/>
      <c r="BD37" s="29"/>
      <c r="BE37" s="29">
        <f t="shared" si="3"/>
        <v>0</v>
      </c>
    </row>
    <row r="38" ht="15.75" customHeight="1">
      <c r="A38" s="28"/>
      <c r="B38" s="28"/>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9"/>
      <c r="BA38" s="29"/>
      <c r="BB38" s="29"/>
      <c r="BC38" s="29"/>
      <c r="BD38" s="29"/>
      <c r="BE38" s="29"/>
    </row>
    <row r="39" ht="22.5" customHeight="1">
      <c r="A39" s="26" t="s">
        <v>225</v>
      </c>
      <c r="B39" s="26"/>
      <c r="C39" s="26"/>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row>
    <row r="40" ht="15.75" customHeight="1">
      <c r="A40" s="27" t="s">
        <v>230</v>
      </c>
      <c r="B40" s="28"/>
      <c r="C40" s="28"/>
      <c r="D40" s="28"/>
      <c r="E40" s="28"/>
      <c r="F40" s="28"/>
      <c r="G40" s="28"/>
      <c r="H40" s="28"/>
      <c r="I40" s="28"/>
      <c r="J40" s="28"/>
      <c r="K40" s="28"/>
      <c r="L40" s="28"/>
      <c r="M40" s="28"/>
      <c r="N40" s="28"/>
      <c r="O40" s="28"/>
      <c r="P40" s="28"/>
      <c r="Q40" s="28"/>
      <c r="R40" s="28"/>
      <c r="S40" s="28"/>
      <c r="T40" s="28"/>
      <c r="U40" s="28"/>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28"/>
      <c r="AW40" s="28"/>
      <c r="AX40" s="28"/>
      <c r="AY40" s="28"/>
      <c r="AZ40" s="29"/>
      <c r="BA40" s="29"/>
      <c r="BB40" s="29"/>
      <c r="BC40" s="29"/>
      <c r="BD40" s="29"/>
      <c r="BE40" s="29">
        <f t="shared" ref="BE40:BE50" si="4">COUNTA(B40:AY40)</f>
        <v>0</v>
      </c>
    </row>
    <row r="41" ht="15.75" customHeight="1">
      <c r="A41" s="27" t="s">
        <v>232</v>
      </c>
      <c r="B41" s="28"/>
      <c r="C41" s="28"/>
      <c r="D41" s="28"/>
      <c r="E41" s="28"/>
      <c r="F41" s="28"/>
      <c r="G41" s="28"/>
      <c r="H41" s="28"/>
      <c r="I41" s="28"/>
      <c r="J41" s="28"/>
      <c r="K41" s="28"/>
      <c r="L41" s="28"/>
      <c r="M41" s="28"/>
      <c r="N41" s="28"/>
      <c r="O41" s="28"/>
      <c r="P41" s="28"/>
      <c r="Q41" s="28"/>
      <c r="R41" s="28"/>
      <c r="S41" s="28"/>
      <c r="T41" s="28"/>
      <c r="U41" s="28"/>
      <c r="V41" s="28"/>
      <c r="W41" s="28"/>
      <c r="X41" s="28"/>
      <c r="Y41" s="28"/>
      <c r="Z41" s="28"/>
      <c r="AA41" s="28"/>
      <c r="AB41" s="28"/>
      <c r="AC41" s="28"/>
      <c r="AD41" s="28"/>
      <c r="AE41" s="28"/>
      <c r="AF41" s="28"/>
      <c r="AG41" s="28"/>
      <c r="AH41" s="28"/>
      <c r="AI41" s="28"/>
      <c r="AJ41" s="28"/>
      <c r="AK41" s="28"/>
      <c r="AL41" s="28"/>
      <c r="AM41" s="28"/>
      <c r="AN41" s="28"/>
      <c r="AO41" s="28"/>
      <c r="AP41" s="28"/>
      <c r="AQ41" s="28"/>
      <c r="AR41" s="28"/>
      <c r="AS41" s="28"/>
      <c r="AT41" s="28"/>
      <c r="AU41" s="28"/>
      <c r="AV41" s="28"/>
      <c r="AW41" s="28"/>
      <c r="AX41" s="28"/>
      <c r="AY41" s="28"/>
      <c r="AZ41" s="29"/>
      <c r="BA41" s="29"/>
      <c r="BB41" s="29"/>
      <c r="BC41" s="29"/>
      <c r="BD41" s="29"/>
      <c r="BE41" s="29">
        <f t="shared" si="4"/>
        <v>0</v>
      </c>
    </row>
    <row r="42" ht="15.75" customHeight="1">
      <c r="A42" s="27" t="s">
        <v>241</v>
      </c>
      <c r="B42" s="28"/>
      <c r="C42" s="28"/>
      <c r="D42" s="28"/>
      <c r="E42" s="28"/>
      <c r="F42" s="28"/>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8"/>
      <c r="AM42" s="28"/>
      <c r="AN42" s="28"/>
      <c r="AO42" s="28"/>
      <c r="AP42" s="28"/>
      <c r="AQ42" s="28"/>
      <c r="AR42" s="28"/>
      <c r="AS42" s="28"/>
      <c r="AT42" s="28"/>
      <c r="AU42" s="28"/>
      <c r="AV42" s="28"/>
      <c r="AW42" s="28"/>
      <c r="AX42" s="28"/>
      <c r="AY42" s="28"/>
      <c r="AZ42" s="29"/>
      <c r="BA42" s="29"/>
      <c r="BB42" s="29"/>
      <c r="BC42" s="29"/>
      <c r="BD42" s="29"/>
      <c r="BE42" s="29">
        <f t="shared" si="4"/>
        <v>0</v>
      </c>
    </row>
    <row r="43" ht="15.75" customHeight="1">
      <c r="A43" s="27" t="s">
        <v>245</v>
      </c>
      <c r="B43" s="28"/>
      <c r="C43" s="28"/>
      <c r="D43" s="28"/>
      <c r="E43" s="28"/>
      <c r="F43" s="28"/>
      <c r="G43" s="28"/>
      <c r="H43" s="28"/>
      <c r="I43" s="28"/>
      <c r="J43" s="28"/>
      <c r="K43" s="28"/>
      <c r="L43" s="28"/>
      <c r="M43" s="28"/>
      <c r="N43" s="28"/>
      <c r="O43" s="28"/>
      <c r="P43" s="28"/>
      <c r="Q43" s="28"/>
      <c r="R43" s="28"/>
      <c r="S43" s="28"/>
      <c r="T43" s="28"/>
      <c r="U43" s="28"/>
      <c r="V43" s="28"/>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8"/>
      <c r="AW43" s="28"/>
      <c r="AX43" s="28"/>
      <c r="AY43" s="28"/>
      <c r="AZ43" s="29"/>
      <c r="BA43" s="29"/>
      <c r="BB43" s="29"/>
      <c r="BC43" s="29"/>
      <c r="BD43" s="29"/>
      <c r="BE43" s="29">
        <f t="shared" si="4"/>
        <v>0</v>
      </c>
    </row>
    <row r="44" ht="15.75" customHeight="1">
      <c r="A44" s="27" t="s">
        <v>249</v>
      </c>
      <c r="B44" s="28"/>
      <c r="C44" s="28"/>
      <c r="D44" s="28"/>
      <c r="E44" s="28"/>
      <c r="F44" s="28"/>
      <c r="G44" s="28"/>
      <c r="H44" s="28"/>
      <c r="I44" s="28"/>
      <c r="J44" s="28"/>
      <c r="K44" s="28"/>
      <c r="L44" s="28"/>
      <c r="M44" s="28"/>
      <c r="N44" s="28"/>
      <c r="O44" s="28"/>
      <c r="P44" s="28"/>
      <c r="Q44" s="28"/>
      <c r="R44" s="28"/>
      <c r="S44" s="28"/>
      <c r="T44" s="28"/>
      <c r="U44" s="28"/>
      <c r="V44" s="28"/>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28"/>
      <c r="AW44" s="28"/>
      <c r="AX44" s="28"/>
      <c r="AY44" s="28"/>
      <c r="AZ44" s="29"/>
      <c r="BA44" s="29"/>
      <c r="BB44" s="29"/>
      <c r="BC44" s="29"/>
      <c r="BD44" s="29"/>
      <c r="BE44" s="29">
        <f t="shared" si="4"/>
        <v>0</v>
      </c>
    </row>
    <row r="45" ht="15.75" customHeight="1">
      <c r="A45" s="27" t="s">
        <v>250</v>
      </c>
      <c r="B45" s="28"/>
      <c r="C45" s="28"/>
      <c r="D45" s="28"/>
      <c r="E45" s="28"/>
      <c r="F45" s="28"/>
      <c r="G45" s="28"/>
      <c r="H45" s="28"/>
      <c r="I45" s="28"/>
      <c r="J45" s="28"/>
      <c r="K45" s="28"/>
      <c r="L45" s="28"/>
      <c r="M45" s="28"/>
      <c r="N45" s="28"/>
      <c r="O45" s="28"/>
      <c r="P45" s="28"/>
      <c r="Q45" s="28"/>
      <c r="R45" s="28"/>
      <c r="S45" s="28"/>
      <c r="T45" s="28"/>
      <c r="U45" s="28"/>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28"/>
      <c r="AW45" s="28"/>
      <c r="AX45" s="28"/>
      <c r="AY45" s="28"/>
      <c r="AZ45" s="29"/>
      <c r="BA45" s="29"/>
      <c r="BB45" s="29"/>
      <c r="BC45" s="29"/>
      <c r="BD45" s="29"/>
      <c r="BE45" s="29">
        <f t="shared" si="4"/>
        <v>0</v>
      </c>
    </row>
    <row r="46" ht="15.75" customHeight="1">
      <c r="A46" s="27" t="s">
        <v>254</v>
      </c>
      <c r="B46" s="28"/>
      <c r="C46" s="28"/>
      <c r="D46" s="28"/>
      <c r="E46" s="28"/>
      <c r="F46" s="28"/>
      <c r="G46" s="28"/>
      <c r="H46" s="28"/>
      <c r="I46" s="28"/>
      <c r="J46" s="28"/>
      <c r="K46" s="28"/>
      <c r="L46" s="28"/>
      <c r="M46" s="28"/>
      <c r="N46" s="28"/>
      <c r="O46" s="28"/>
      <c r="P46" s="28"/>
      <c r="Q46" s="28"/>
      <c r="R46" s="28"/>
      <c r="S46" s="28"/>
      <c r="T46" s="28"/>
      <c r="U46" s="28"/>
      <c r="V46" s="28"/>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28"/>
      <c r="AW46" s="28"/>
      <c r="AX46" s="28"/>
      <c r="AY46" s="28"/>
      <c r="AZ46" s="29"/>
      <c r="BA46" s="29"/>
      <c r="BB46" s="29"/>
      <c r="BC46" s="29"/>
      <c r="BD46" s="29"/>
      <c r="BE46" s="29">
        <f t="shared" si="4"/>
        <v>0</v>
      </c>
    </row>
    <row r="47" ht="15.75" customHeight="1">
      <c r="A47" s="27" t="s">
        <v>262</v>
      </c>
      <c r="B47" s="28"/>
      <c r="C47" s="28"/>
      <c r="D47" s="28"/>
      <c r="E47" s="28"/>
      <c r="F47" s="28"/>
      <c r="G47" s="28"/>
      <c r="H47" s="28"/>
      <c r="I47" s="28"/>
      <c r="J47" s="28"/>
      <c r="K47" s="28"/>
      <c r="L47" s="28"/>
      <c r="M47" s="28"/>
      <c r="N47" s="28"/>
      <c r="O47" s="28"/>
      <c r="P47" s="28"/>
      <c r="Q47" s="28"/>
      <c r="R47" s="28"/>
      <c r="S47" s="28"/>
      <c r="T47" s="28"/>
      <c r="U47" s="28"/>
      <c r="V47" s="28"/>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28"/>
      <c r="AW47" s="28"/>
      <c r="AX47" s="28"/>
      <c r="AY47" s="28"/>
      <c r="AZ47" s="29"/>
      <c r="BA47" s="29"/>
      <c r="BB47" s="29"/>
      <c r="BC47" s="29"/>
      <c r="BD47" s="29"/>
      <c r="BE47" s="29">
        <f t="shared" si="4"/>
        <v>0</v>
      </c>
    </row>
    <row r="48" ht="15.75" customHeight="1">
      <c r="A48" s="27" t="s">
        <v>269</v>
      </c>
      <c r="B48" s="28"/>
      <c r="C48" s="28"/>
      <c r="D48" s="28"/>
      <c r="E48" s="28"/>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28"/>
      <c r="AW48" s="28"/>
      <c r="AX48" s="28"/>
      <c r="AY48" s="28"/>
      <c r="AZ48" s="29"/>
      <c r="BA48" s="29"/>
      <c r="BB48" s="29"/>
      <c r="BC48" s="29"/>
      <c r="BD48" s="29"/>
      <c r="BE48" s="29">
        <f t="shared" si="4"/>
        <v>0</v>
      </c>
    </row>
    <row r="49" ht="15.75" customHeight="1">
      <c r="A49" s="27" t="s">
        <v>272</v>
      </c>
      <c r="B49" s="28"/>
      <c r="C49" s="28"/>
      <c r="D49" s="28"/>
      <c r="E49" s="28"/>
      <c r="F49" s="28"/>
      <c r="G49" s="28"/>
      <c r="H49" s="28"/>
      <c r="I49" s="28"/>
      <c r="J49" s="28"/>
      <c r="K49" s="28"/>
      <c r="L49" s="28"/>
      <c r="M49" s="28"/>
      <c r="N49" s="28"/>
      <c r="O49" s="28"/>
      <c r="P49" s="28"/>
      <c r="Q49" s="28"/>
      <c r="R49" s="28"/>
      <c r="S49" s="28"/>
      <c r="T49" s="28"/>
      <c r="U49" s="28"/>
      <c r="V49" s="28"/>
      <c r="W49" s="28"/>
      <c r="X49" s="28"/>
      <c r="Y49" s="28"/>
      <c r="Z49" s="28"/>
      <c r="AA49" s="28"/>
      <c r="AB49" s="28"/>
      <c r="AC49" s="28"/>
      <c r="AD49" s="28"/>
      <c r="AE49" s="28"/>
      <c r="AF49" s="28"/>
      <c r="AG49" s="28"/>
      <c r="AH49" s="28"/>
      <c r="AI49" s="28"/>
      <c r="AJ49" s="28"/>
      <c r="AK49" s="28"/>
      <c r="AL49" s="28"/>
      <c r="AM49" s="28"/>
      <c r="AN49" s="28"/>
      <c r="AO49" s="28"/>
      <c r="AP49" s="28"/>
      <c r="AQ49" s="28"/>
      <c r="AR49" s="28"/>
      <c r="AS49" s="28"/>
      <c r="AT49" s="28"/>
      <c r="AU49" s="28"/>
      <c r="AV49" s="28"/>
      <c r="AW49" s="28"/>
      <c r="AX49" s="28"/>
      <c r="AY49" s="28"/>
      <c r="AZ49" s="29"/>
      <c r="BA49" s="29"/>
      <c r="BB49" s="29"/>
      <c r="BC49" s="29"/>
      <c r="BD49" s="29"/>
      <c r="BE49" s="29">
        <f t="shared" si="4"/>
        <v>0</v>
      </c>
    </row>
    <row r="50" ht="15.75" customHeight="1">
      <c r="A50" s="27" t="s">
        <v>285</v>
      </c>
      <c r="B50" s="28"/>
      <c r="C50" s="28"/>
      <c r="D50" s="28"/>
      <c r="E50" s="28"/>
      <c r="F50" s="28"/>
      <c r="G50" s="28"/>
      <c r="H50" s="28"/>
      <c r="I50" s="28"/>
      <c r="J50" s="28"/>
      <c r="K50" s="28"/>
      <c r="L50" s="28"/>
      <c r="M50" s="28"/>
      <c r="N50" s="28"/>
      <c r="O50" s="28"/>
      <c r="P50" s="28"/>
      <c r="Q50" s="28"/>
      <c r="R50" s="28"/>
      <c r="S50" s="28"/>
      <c r="T50" s="28"/>
      <c r="U50" s="28"/>
      <c r="V50" s="28"/>
      <c r="W50" s="28"/>
      <c r="X50" s="28"/>
      <c r="Y50" s="28"/>
      <c r="Z50" s="28"/>
      <c r="AA50" s="28"/>
      <c r="AB50" s="28"/>
      <c r="AC50" s="28"/>
      <c r="AD50" s="28"/>
      <c r="AE50" s="28"/>
      <c r="AF50" s="28"/>
      <c r="AG50" s="28"/>
      <c r="AH50" s="28"/>
      <c r="AI50" s="28"/>
      <c r="AJ50" s="28"/>
      <c r="AK50" s="28"/>
      <c r="AL50" s="28"/>
      <c r="AM50" s="28"/>
      <c r="AN50" s="28"/>
      <c r="AO50" s="28"/>
      <c r="AP50" s="28"/>
      <c r="AQ50" s="28"/>
      <c r="AR50" s="28"/>
      <c r="AS50" s="28"/>
      <c r="AT50" s="28"/>
      <c r="AU50" s="28"/>
      <c r="AV50" s="28"/>
      <c r="AW50" s="28"/>
      <c r="AX50" s="28"/>
      <c r="AY50" s="28"/>
      <c r="AZ50" s="29"/>
      <c r="BA50" s="29"/>
      <c r="BB50" s="29"/>
      <c r="BC50" s="29"/>
      <c r="BD50" s="29"/>
      <c r="BE50" s="29">
        <f t="shared" si="4"/>
        <v>0</v>
      </c>
    </row>
    <row r="51" ht="15.75" customHeight="1">
      <c r="A51" s="28"/>
      <c r="B51" s="28"/>
      <c r="C51" s="28"/>
      <c r="D51" s="28"/>
      <c r="E51" s="28"/>
      <c r="F51" s="28"/>
      <c r="G51" s="28"/>
      <c r="H51" s="28"/>
      <c r="I51" s="28"/>
      <c r="J51" s="28"/>
      <c r="K51" s="28"/>
      <c r="L51" s="28"/>
      <c r="M51" s="28"/>
      <c r="N51" s="28"/>
      <c r="O51" s="28"/>
      <c r="P51" s="28"/>
      <c r="Q51" s="28"/>
      <c r="R51" s="28"/>
      <c r="S51" s="28"/>
      <c r="T51" s="28"/>
      <c r="U51" s="28"/>
      <c r="V51" s="28"/>
      <c r="W51" s="28"/>
      <c r="X51" s="28"/>
      <c r="Y51" s="28"/>
      <c r="Z51" s="28"/>
      <c r="AA51" s="28"/>
      <c r="AB51" s="28"/>
      <c r="AC51" s="28"/>
      <c r="AD51" s="28"/>
      <c r="AE51" s="28"/>
      <c r="AF51" s="28"/>
      <c r="AG51" s="28"/>
      <c r="AH51" s="28"/>
      <c r="AI51" s="28"/>
      <c r="AJ51" s="28"/>
      <c r="AK51" s="28"/>
      <c r="AL51" s="28"/>
      <c r="AM51" s="28"/>
      <c r="AN51" s="28"/>
      <c r="AO51" s="28"/>
      <c r="AP51" s="28"/>
      <c r="AQ51" s="28"/>
      <c r="AR51" s="28"/>
      <c r="AS51" s="28"/>
      <c r="AT51" s="28"/>
      <c r="AU51" s="28"/>
      <c r="AV51" s="28"/>
      <c r="AW51" s="28"/>
      <c r="AX51" s="28"/>
      <c r="AY51" s="28"/>
      <c r="AZ51" s="29"/>
      <c r="BA51" s="29"/>
      <c r="BB51" s="29"/>
      <c r="BC51" s="29"/>
      <c r="BD51" s="29"/>
      <c r="BE51" s="29"/>
    </row>
    <row r="52" ht="22.5" customHeight="1">
      <c r="A52" s="26" t="s">
        <v>289</v>
      </c>
      <c r="B52" s="26"/>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row>
    <row r="53" ht="15.75" customHeight="1">
      <c r="A53" s="27" t="s">
        <v>299</v>
      </c>
      <c r="B53" s="28"/>
      <c r="C53" s="28"/>
      <c r="D53" s="28"/>
      <c r="E53" s="28"/>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c r="AJ53" s="28"/>
      <c r="AK53" s="28"/>
      <c r="AL53" s="28"/>
      <c r="AM53" s="28"/>
      <c r="AN53" s="28"/>
      <c r="AO53" s="28"/>
      <c r="AP53" s="28"/>
      <c r="AQ53" s="28"/>
      <c r="AR53" s="28"/>
      <c r="AS53" s="28"/>
      <c r="AT53" s="28"/>
      <c r="AU53" s="28"/>
      <c r="AV53" s="28"/>
      <c r="AW53" s="28"/>
      <c r="AX53" s="28"/>
      <c r="AY53" s="28"/>
      <c r="AZ53" s="29"/>
      <c r="BA53" s="29"/>
      <c r="BB53" s="29"/>
      <c r="BC53" s="29"/>
      <c r="BD53" s="29"/>
      <c r="BE53" s="29">
        <f t="shared" ref="BE53:BE62" si="5">COUNTA(B53:AY53)</f>
        <v>0</v>
      </c>
    </row>
    <row r="54" ht="15.75" customHeight="1">
      <c r="A54" s="27" t="s">
        <v>303</v>
      </c>
      <c r="B54" s="28"/>
      <c r="C54" s="28"/>
      <c r="D54" s="28"/>
      <c r="E54" s="28"/>
      <c r="F54" s="28"/>
      <c r="G54" s="28"/>
      <c r="H54" s="28"/>
      <c r="I54" s="28"/>
      <c r="J54" s="28"/>
      <c r="K54" s="28"/>
      <c r="L54" s="28"/>
      <c r="M54" s="28"/>
      <c r="N54" s="28"/>
      <c r="O54" s="28"/>
      <c r="P54" s="28"/>
      <c r="Q54" s="28"/>
      <c r="R54" s="28"/>
      <c r="S54" s="28"/>
      <c r="T54" s="28"/>
      <c r="U54" s="28"/>
      <c r="V54" s="28"/>
      <c r="W54" s="28"/>
      <c r="X54" s="28"/>
      <c r="Y54" s="28"/>
      <c r="Z54" s="28"/>
      <c r="AA54" s="28"/>
      <c r="AB54" s="28"/>
      <c r="AC54" s="28"/>
      <c r="AD54" s="28"/>
      <c r="AE54" s="28"/>
      <c r="AF54" s="28"/>
      <c r="AG54" s="28"/>
      <c r="AH54" s="28"/>
      <c r="AI54" s="28"/>
      <c r="AJ54" s="28"/>
      <c r="AK54" s="28"/>
      <c r="AL54" s="28"/>
      <c r="AM54" s="28"/>
      <c r="AN54" s="28"/>
      <c r="AO54" s="28"/>
      <c r="AP54" s="28"/>
      <c r="AQ54" s="28"/>
      <c r="AR54" s="28"/>
      <c r="AS54" s="28"/>
      <c r="AT54" s="28"/>
      <c r="AU54" s="28"/>
      <c r="AV54" s="28"/>
      <c r="AW54" s="28"/>
      <c r="AX54" s="28"/>
      <c r="AY54" s="28"/>
      <c r="AZ54" s="29"/>
      <c r="BA54" s="29"/>
      <c r="BB54" s="29"/>
      <c r="BC54" s="29"/>
      <c r="BD54" s="29"/>
      <c r="BE54" s="29">
        <f t="shared" si="5"/>
        <v>0</v>
      </c>
    </row>
    <row r="55" ht="15.75" customHeight="1">
      <c r="A55" s="27" t="s">
        <v>307</v>
      </c>
      <c r="B55" s="28"/>
      <c r="C55" s="28"/>
      <c r="D55" s="28"/>
      <c r="E55" s="28"/>
      <c r="F55" s="28"/>
      <c r="G55" s="28"/>
      <c r="H55" s="28"/>
      <c r="I55" s="28"/>
      <c r="J55" s="28"/>
      <c r="K55" s="28"/>
      <c r="L55" s="28"/>
      <c r="M55" s="28"/>
      <c r="N55" s="28"/>
      <c r="O55" s="28"/>
      <c r="P55" s="28"/>
      <c r="Q55" s="28"/>
      <c r="R55" s="28"/>
      <c r="S55" s="28"/>
      <c r="T55" s="28"/>
      <c r="U55" s="28"/>
      <c r="V55" s="28"/>
      <c r="W55" s="28"/>
      <c r="X55" s="28"/>
      <c r="Y55" s="28"/>
      <c r="Z55" s="28"/>
      <c r="AA55" s="28"/>
      <c r="AB55" s="28"/>
      <c r="AC55" s="28"/>
      <c r="AD55" s="28"/>
      <c r="AE55" s="28"/>
      <c r="AF55" s="28"/>
      <c r="AG55" s="28"/>
      <c r="AH55" s="28"/>
      <c r="AI55" s="28"/>
      <c r="AJ55" s="28"/>
      <c r="AK55" s="28"/>
      <c r="AL55" s="28"/>
      <c r="AM55" s="28"/>
      <c r="AN55" s="28"/>
      <c r="AO55" s="28"/>
      <c r="AP55" s="28"/>
      <c r="AQ55" s="28"/>
      <c r="AR55" s="28"/>
      <c r="AS55" s="28"/>
      <c r="AT55" s="28"/>
      <c r="AU55" s="28"/>
      <c r="AV55" s="28"/>
      <c r="AW55" s="28"/>
      <c r="AX55" s="28"/>
      <c r="AY55" s="28"/>
      <c r="AZ55" s="29"/>
      <c r="BA55" s="29"/>
      <c r="BB55" s="29"/>
      <c r="BC55" s="29"/>
      <c r="BD55" s="29"/>
      <c r="BE55" s="29">
        <f t="shared" si="5"/>
        <v>0</v>
      </c>
    </row>
    <row r="56" ht="15.75" customHeight="1">
      <c r="A56" s="27" t="s">
        <v>315</v>
      </c>
      <c r="B56" s="28"/>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c r="AS56" s="28"/>
      <c r="AT56" s="28"/>
      <c r="AU56" s="28"/>
      <c r="AV56" s="28"/>
      <c r="AW56" s="28"/>
      <c r="AX56" s="28"/>
      <c r="AY56" s="28"/>
      <c r="AZ56" s="29"/>
      <c r="BA56" s="29"/>
      <c r="BB56" s="29"/>
      <c r="BC56" s="29"/>
      <c r="BD56" s="29"/>
      <c r="BE56" s="29">
        <f t="shared" si="5"/>
        <v>0</v>
      </c>
    </row>
    <row r="57" ht="15.75" customHeight="1">
      <c r="A57" s="27" t="s">
        <v>319</v>
      </c>
      <c r="B57" s="28"/>
      <c r="C57" s="28"/>
      <c r="D57" s="28"/>
      <c r="E57" s="28"/>
      <c r="F57" s="28"/>
      <c r="G57" s="28"/>
      <c r="H57" s="28"/>
      <c r="I57" s="28"/>
      <c r="J57" s="28"/>
      <c r="K57" s="28"/>
      <c r="L57" s="28"/>
      <c r="M57" s="28"/>
      <c r="N57" s="28"/>
      <c r="O57" s="28"/>
      <c r="P57" s="28"/>
      <c r="Q57" s="28"/>
      <c r="R57" s="28"/>
      <c r="S57" s="28"/>
      <c r="T57" s="28"/>
      <c r="U57" s="28"/>
      <c r="V57" s="28"/>
      <c r="W57" s="28"/>
      <c r="X57" s="28"/>
      <c r="Y57" s="28"/>
      <c r="Z57" s="28"/>
      <c r="AA57" s="28"/>
      <c r="AB57" s="28"/>
      <c r="AC57" s="28"/>
      <c r="AD57" s="28"/>
      <c r="AE57" s="28"/>
      <c r="AF57" s="28"/>
      <c r="AG57" s="28"/>
      <c r="AH57" s="28"/>
      <c r="AI57" s="28"/>
      <c r="AJ57" s="28"/>
      <c r="AK57" s="28"/>
      <c r="AL57" s="28"/>
      <c r="AM57" s="28"/>
      <c r="AN57" s="28"/>
      <c r="AO57" s="28"/>
      <c r="AP57" s="28"/>
      <c r="AQ57" s="28"/>
      <c r="AR57" s="28"/>
      <c r="AS57" s="28"/>
      <c r="AT57" s="28"/>
      <c r="AU57" s="28"/>
      <c r="AV57" s="28"/>
      <c r="AW57" s="28"/>
      <c r="AX57" s="28"/>
      <c r="AY57" s="28"/>
      <c r="AZ57" s="29"/>
      <c r="BA57" s="29"/>
      <c r="BB57" s="29"/>
      <c r="BC57" s="29"/>
      <c r="BD57" s="29"/>
      <c r="BE57" s="29">
        <f t="shared" si="5"/>
        <v>0</v>
      </c>
    </row>
    <row r="58" ht="15.75" customHeight="1">
      <c r="A58" s="27" t="s">
        <v>326</v>
      </c>
      <c r="B58" s="28"/>
      <c r="C58" s="28"/>
      <c r="D58" s="28"/>
      <c r="E58" s="28"/>
      <c r="F58" s="28"/>
      <c r="G58" s="28"/>
      <c r="H58" s="28"/>
      <c r="I58" s="28"/>
      <c r="J58" s="28"/>
      <c r="K58" s="28"/>
      <c r="L58" s="28"/>
      <c r="M58" s="28"/>
      <c r="N58" s="28"/>
      <c r="O58" s="28"/>
      <c r="P58" s="28"/>
      <c r="Q58" s="28"/>
      <c r="R58" s="28"/>
      <c r="S58" s="28"/>
      <c r="T58" s="28"/>
      <c r="U58" s="28"/>
      <c r="V58" s="28"/>
      <c r="W58" s="28"/>
      <c r="X58" s="28"/>
      <c r="Y58" s="28"/>
      <c r="Z58" s="28"/>
      <c r="AA58" s="28"/>
      <c r="AB58" s="28"/>
      <c r="AC58" s="28"/>
      <c r="AD58" s="28"/>
      <c r="AE58" s="28"/>
      <c r="AF58" s="28"/>
      <c r="AG58" s="28"/>
      <c r="AH58" s="28"/>
      <c r="AI58" s="28"/>
      <c r="AJ58" s="28"/>
      <c r="AK58" s="28"/>
      <c r="AL58" s="28"/>
      <c r="AM58" s="28"/>
      <c r="AN58" s="28"/>
      <c r="AO58" s="28"/>
      <c r="AP58" s="28"/>
      <c r="AQ58" s="28"/>
      <c r="AR58" s="28"/>
      <c r="AS58" s="28"/>
      <c r="AT58" s="28"/>
      <c r="AU58" s="28"/>
      <c r="AV58" s="28"/>
      <c r="AW58" s="28"/>
      <c r="AX58" s="28"/>
      <c r="AY58" s="28"/>
      <c r="AZ58" s="29"/>
      <c r="BA58" s="29"/>
      <c r="BB58" s="29"/>
      <c r="BC58" s="29"/>
      <c r="BD58" s="29"/>
      <c r="BE58" s="29">
        <f t="shared" si="5"/>
        <v>0</v>
      </c>
    </row>
    <row r="59" ht="15.75" customHeight="1">
      <c r="A59" s="27" t="s">
        <v>334</v>
      </c>
      <c r="B59" s="28"/>
      <c r="C59" s="28"/>
      <c r="D59" s="28"/>
      <c r="E59" s="28"/>
      <c r="F59" s="28"/>
      <c r="G59" s="28"/>
      <c r="H59" s="28"/>
      <c r="I59" s="28"/>
      <c r="J59" s="28"/>
      <c r="K59" s="28"/>
      <c r="L59" s="28"/>
      <c r="M59" s="28"/>
      <c r="N59" s="28"/>
      <c r="O59" s="28"/>
      <c r="P59" s="28"/>
      <c r="Q59" s="28"/>
      <c r="R59" s="28"/>
      <c r="S59" s="28"/>
      <c r="T59" s="28"/>
      <c r="U59" s="28"/>
      <c r="V59" s="28"/>
      <c r="W59" s="28"/>
      <c r="X59" s="28"/>
      <c r="Y59" s="28"/>
      <c r="Z59" s="28"/>
      <c r="AA59" s="28"/>
      <c r="AB59" s="28"/>
      <c r="AC59" s="28"/>
      <c r="AD59" s="28"/>
      <c r="AE59" s="28"/>
      <c r="AF59" s="28"/>
      <c r="AG59" s="28"/>
      <c r="AH59" s="28"/>
      <c r="AI59" s="28"/>
      <c r="AJ59" s="28"/>
      <c r="AK59" s="28"/>
      <c r="AL59" s="28"/>
      <c r="AM59" s="28"/>
      <c r="AN59" s="28"/>
      <c r="AO59" s="28"/>
      <c r="AP59" s="28"/>
      <c r="AQ59" s="28"/>
      <c r="AR59" s="28"/>
      <c r="AS59" s="28"/>
      <c r="AT59" s="28"/>
      <c r="AU59" s="28"/>
      <c r="AV59" s="28"/>
      <c r="AW59" s="28"/>
      <c r="AX59" s="28"/>
      <c r="AY59" s="28"/>
      <c r="AZ59" s="29"/>
      <c r="BA59" s="29"/>
      <c r="BB59" s="29"/>
      <c r="BC59" s="29"/>
      <c r="BD59" s="29"/>
      <c r="BE59" s="29">
        <f t="shared" si="5"/>
        <v>0</v>
      </c>
    </row>
    <row r="60" ht="15.75" customHeight="1">
      <c r="A60" s="27" t="s">
        <v>336</v>
      </c>
      <c r="B60" s="28"/>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c r="AS60" s="28"/>
      <c r="AT60" s="28"/>
      <c r="AU60" s="28"/>
      <c r="AV60" s="28"/>
      <c r="AW60" s="28"/>
      <c r="AX60" s="28"/>
      <c r="AY60" s="28"/>
      <c r="AZ60" s="29"/>
      <c r="BA60" s="29"/>
      <c r="BB60" s="29"/>
      <c r="BC60" s="29"/>
      <c r="BD60" s="29"/>
      <c r="BE60" s="29">
        <f t="shared" si="5"/>
        <v>0</v>
      </c>
    </row>
    <row r="61" ht="15.75" customHeight="1">
      <c r="A61" s="27" t="s">
        <v>347</v>
      </c>
      <c r="B61" s="28"/>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c r="AS61" s="28"/>
      <c r="AT61" s="28"/>
      <c r="AU61" s="28"/>
      <c r="AV61" s="28"/>
      <c r="AW61" s="28"/>
      <c r="AX61" s="28"/>
      <c r="AY61" s="28"/>
      <c r="AZ61" s="29"/>
      <c r="BA61" s="29"/>
      <c r="BB61" s="29"/>
      <c r="BC61" s="29"/>
      <c r="BD61" s="29"/>
      <c r="BE61" s="29">
        <f t="shared" si="5"/>
        <v>0</v>
      </c>
    </row>
    <row r="62" ht="15.75" customHeight="1">
      <c r="A62" s="27" t="s">
        <v>353</v>
      </c>
      <c r="B62" s="28"/>
      <c r="C62" s="28"/>
      <c r="D62" s="28"/>
      <c r="E62" s="28"/>
      <c r="F62" s="28"/>
      <c r="G62" s="28"/>
      <c r="H62" s="28"/>
      <c r="I62" s="28"/>
      <c r="J62" s="28"/>
      <c r="K62" s="28"/>
      <c r="L62" s="28"/>
      <c r="M62" s="28"/>
      <c r="N62" s="28"/>
      <c r="O62" s="28"/>
      <c r="P62" s="28"/>
      <c r="Q62" s="28"/>
      <c r="R62" s="28"/>
      <c r="S62" s="28"/>
      <c r="T62" s="28"/>
      <c r="U62" s="28"/>
      <c r="V62" s="28"/>
      <c r="W62" s="28"/>
      <c r="X62" s="28"/>
      <c r="Y62" s="28"/>
      <c r="Z62" s="28"/>
      <c r="AA62" s="28"/>
      <c r="AB62" s="28"/>
      <c r="AC62" s="28"/>
      <c r="AD62" s="28"/>
      <c r="AE62" s="28"/>
      <c r="AF62" s="28"/>
      <c r="AG62" s="28"/>
      <c r="AH62" s="28"/>
      <c r="AI62" s="28"/>
      <c r="AJ62" s="28"/>
      <c r="AK62" s="28"/>
      <c r="AL62" s="28"/>
      <c r="AM62" s="28"/>
      <c r="AN62" s="28"/>
      <c r="AO62" s="28"/>
      <c r="AP62" s="28"/>
      <c r="AQ62" s="28"/>
      <c r="AR62" s="28"/>
      <c r="AS62" s="28"/>
      <c r="AT62" s="28"/>
      <c r="AU62" s="28"/>
      <c r="AV62" s="28"/>
      <c r="AW62" s="28"/>
      <c r="AX62" s="28"/>
      <c r="AY62" s="28"/>
      <c r="AZ62" s="29"/>
      <c r="BA62" s="29"/>
      <c r="BB62" s="29"/>
      <c r="BC62" s="29"/>
      <c r="BD62" s="29"/>
      <c r="BE62" s="29">
        <f t="shared" si="5"/>
        <v>0</v>
      </c>
    </row>
    <row r="63" ht="15.75" customHeight="1"/>
    <row r="64" ht="15.75" customHeight="1"/>
    <row r="65" ht="15.75" customHeight="1"/>
    <row r="66" ht="25.5" customHeight="1">
      <c r="A66" s="31" t="s">
        <v>355</v>
      </c>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31"/>
      <c r="AM66" s="31"/>
      <c r="AN66" s="31"/>
      <c r="AO66" s="31"/>
      <c r="AP66" s="31"/>
      <c r="AQ66" s="31"/>
      <c r="AR66" s="31"/>
      <c r="AS66" s="31"/>
      <c r="AT66" s="31"/>
      <c r="AU66" s="31"/>
      <c r="AV66" s="31"/>
      <c r="AW66" s="31"/>
      <c r="AX66" s="31"/>
      <c r="AY66" s="31"/>
      <c r="AZ66" s="31"/>
      <c r="BA66" s="31"/>
      <c r="BB66" s="31"/>
      <c r="BC66" s="31"/>
      <c r="BD66" s="31"/>
      <c r="BE66" s="31"/>
      <c r="BF66" s="31"/>
    </row>
    <row r="67" ht="30.0" customHeight="1">
      <c r="A67" s="32" t="s">
        <v>367</v>
      </c>
      <c r="B67" s="33" t="s">
        <v>368</v>
      </c>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row>
    <row r="68" ht="15.75" customHeight="1"/>
    <row r="69" ht="51.75" customHeight="1">
      <c r="A69" s="35" t="s">
        <v>372</v>
      </c>
      <c r="B69" s="36" t="s">
        <v>40</v>
      </c>
      <c r="C69" s="36" t="s">
        <v>41</v>
      </c>
      <c r="D69" s="36" t="s">
        <v>43</v>
      </c>
      <c r="E69" s="36" t="s">
        <v>44</v>
      </c>
      <c r="F69" s="37" t="s">
        <v>45</v>
      </c>
      <c r="G69" s="36" t="s">
        <v>47</v>
      </c>
      <c r="H69" s="36" t="s">
        <v>48</v>
      </c>
      <c r="I69" s="36" t="s">
        <v>49</v>
      </c>
      <c r="J69" s="36" t="s">
        <v>50</v>
      </c>
      <c r="K69" s="37" t="s">
        <v>51</v>
      </c>
      <c r="L69" s="36" t="s">
        <v>53</v>
      </c>
      <c r="M69" s="36" t="s">
        <v>54</v>
      </c>
      <c r="N69" s="36" t="s">
        <v>55</v>
      </c>
      <c r="O69" s="36" t="s">
        <v>56</v>
      </c>
      <c r="P69" s="37" t="s">
        <v>5</v>
      </c>
      <c r="Q69" s="36" t="s">
        <v>58</v>
      </c>
      <c r="R69" s="36" t="s">
        <v>59</v>
      </c>
      <c r="S69" s="36" t="s">
        <v>61</v>
      </c>
      <c r="T69" s="36" t="s">
        <v>62</v>
      </c>
      <c r="U69" s="37" t="s">
        <v>63</v>
      </c>
      <c r="V69" s="36" t="s">
        <v>65</v>
      </c>
      <c r="W69" s="36" t="s">
        <v>66</v>
      </c>
      <c r="X69" s="36" t="s">
        <v>67</v>
      </c>
      <c r="Y69" s="36" t="s">
        <v>68</v>
      </c>
      <c r="Z69" s="37" t="s">
        <v>69</v>
      </c>
      <c r="AA69" s="36" t="s">
        <v>70</v>
      </c>
      <c r="AB69" s="36" t="s">
        <v>71</v>
      </c>
      <c r="AC69" s="36" t="s">
        <v>72</v>
      </c>
      <c r="AD69" s="36" t="s">
        <v>73</v>
      </c>
      <c r="AE69" s="37" t="s">
        <v>74</v>
      </c>
      <c r="AF69" s="36" t="s">
        <v>75</v>
      </c>
      <c r="AG69" s="36" t="s">
        <v>76</v>
      </c>
      <c r="AH69" s="36" t="s">
        <v>77</v>
      </c>
      <c r="AI69" s="36" t="s">
        <v>78</v>
      </c>
      <c r="AJ69" s="37" t="s">
        <v>79</v>
      </c>
      <c r="AK69" s="36" t="s">
        <v>80</v>
      </c>
      <c r="AL69" s="36" t="s">
        <v>81</v>
      </c>
      <c r="AM69" s="36" t="s">
        <v>82</v>
      </c>
      <c r="AN69" s="36" t="s">
        <v>83</v>
      </c>
      <c r="AO69" s="37" t="s">
        <v>84</v>
      </c>
      <c r="AP69" s="36" t="s">
        <v>85</v>
      </c>
      <c r="AQ69" s="36" t="s">
        <v>86</v>
      </c>
      <c r="AR69" s="36" t="s">
        <v>87</v>
      </c>
      <c r="AS69" s="36" t="s">
        <v>88</v>
      </c>
      <c r="AT69" s="37" t="s">
        <v>89</v>
      </c>
      <c r="AU69" s="36" t="s">
        <v>90</v>
      </c>
      <c r="AV69" s="36" t="s">
        <v>91</v>
      </c>
      <c r="AW69" s="36" t="s">
        <v>92</v>
      </c>
      <c r="AX69" s="36" t="s">
        <v>93</v>
      </c>
      <c r="AY69" s="37" t="s">
        <v>94</v>
      </c>
      <c r="AZ69" s="38" t="s">
        <v>384</v>
      </c>
      <c r="BA69" s="38" t="s">
        <v>385</v>
      </c>
      <c r="BB69" s="38" t="s">
        <v>386</v>
      </c>
      <c r="BC69" s="38" t="s">
        <v>98</v>
      </c>
      <c r="BD69" s="38" t="s">
        <v>387</v>
      </c>
      <c r="BE69" s="38" t="s">
        <v>388</v>
      </c>
      <c r="BF69" s="38" t="s">
        <v>100</v>
      </c>
    </row>
    <row r="70" ht="15.75" customHeight="1">
      <c r="A70" s="39" t="s">
        <v>390</v>
      </c>
      <c r="B70" s="28"/>
      <c r="C70" s="28"/>
      <c r="D70" s="28"/>
      <c r="E70" s="28"/>
      <c r="F70" s="28"/>
      <c r="G70" s="28"/>
      <c r="H70" s="28"/>
      <c r="I70" s="28"/>
      <c r="J70" s="28"/>
      <c r="K70" s="28"/>
      <c r="L70" s="28"/>
      <c r="M70" s="28"/>
      <c r="N70" s="28"/>
      <c r="O70" s="28"/>
      <c r="P70" s="28"/>
      <c r="Q70" s="28"/>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c r="AU70" s="28"/>
      <c r="AV70" s="28"/>
      <c r="AW70" s="28"/>
      <c r="AX70" s="28"/>
      <c r="AY70" s="28"/>
      <c r="AZ70" s="40"/>
      <c r="BA70" s="40"/>
      <c r="BB70" s="40"/>
      <c r="BC70" s="40"/>
      <c r="BD70" s="40"/>
      <c r="BE70" s="40" t="s">
        <v>393</v>
      </c>
      <c r="BF70" s="40">
        <f t="shared" ref="BF70:BF89" si="6">COUNTA(B70:AY70)</f>
        <v>0</v>
      </c>
    </row>
    <row r="71" ht="15.75" customHeight="1">
      <c r="A71" s="39" t="s">
        <v>394</v>
      </c>
      <c r="B71" s="28"/>
      <c r="C71" s="28"/>
      <c r="D71" s="28"/>
      <c r="E71" s="28"/>
      <c r="F71" s="28"/>
      <c r="G71" s="28"/>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c r="AQ71" s="28"/>
      <c r="AR71" s="28"/>
      <c r="AS71" s="28"/>
      <c r="AT71" s="28"/>
      <c r="AU71" s="28"/>
      <c r="AV71" s="28"/>
      <c r="AW71" s="28"/>
      <c r="AX71" s="28"/>
      <c r="AY71" s="28"/>
      <c r="AZ71" s="40"/>
      <c r="BA71" s="40"/>
      <c r="BB71" s="40"/>
      <c r="BC71" s="40"/>
      <c r="BD71" s="40"/>
      <c r="BE71" s="40" t="s">
        <v>393</v>
      </c>
      <c r="BF71" s="40">
        <f t="shared" si="6"/>
        <v>0</v>
      </c>
    </row>
    <row r="72" ht="15.75" customHeight="1">
      <c r="A72" s="39" t="s">
        <v>403</v>
      </c>
      <c r="B72" s="28"/>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c r="AS72" s="28"/>
      <c r="AT72" s="28"/>
      <c r="AU72" s="28"/>
      <c r="AV72" s="28"/>
      <c r="AW72" s="28"/>
      <c r="AX72" s="28"/>
      <c r="AY72" s="28"/>
      <c r="AZ72" s="40"/>
      <c r="BA72" s="40"/>
      <c r="BB72" s="40"/>
      <c r="BC72" s="40"/>
      <c r="BD72" s="40"/>
      <c r="BE72" s="40" t="s">
        <v>393</v>
      </c>
      <c r="BF72" s="40">
        <f t="shared" si="6"/>
        <v>0</v>
      </c>
    </row>
    <row r="73" ht="15.75" customHeight="1">
      <c r="A73" s="39" t="s">
        <v>407</v>
      </c>
      <c r="B73" s="28"/>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S73" s="28"/>
      <c r="AT73" s="28"/>
      <c r="AU73" s="28"/>
      <c r="AV73" s="28"/>
      <c r="AW73" s="28"/>
      <c r="AX73" s="28"/>
      <c r="AY73" s="28"/>
      <c r="AZ73" s="40"/>
      <c r="BA73" s="40"/>
      <c r="BB73" s="40"/>
      <c r="BC73" s="40"/>
      <c r="BD73" s="40"/>
      <c r="BE73" s="40" t="s">
        <v>393</v>
      </c>
      <c r="BF73" s="40">
        <f t="shared" si="6"/>
        <v>0</v>
      </c>
    </row>
    <row r="74" ht="15.75" customHeight="1">
      <c r="A74" s="39" t="s">
        <v>409</v>
      </c>
      <c r="B74" s="28"/>
      <c r="C74" s="28"/>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S74" s="28"/>
      <c r="AT74" s="28"/>
      <c r="AU74" s="28"/>
      <c r="AV74" s="28"/>
      <c r="AW74" s="28"/>
      <c r="AX74" s="28"/>
      <c r="AY74" s="28"/>
      <c r="AZ74" s="40"/>
      <c r="BA74" s="40"/>
      <c r="BB74" s="40"/>
      <c r="BC74" s="40"/>
      <c r="BD74" s="40"/>
      <c r="BE74" s="40" t="s">
        <v>393</v>
      </c>
      <c r="BF74" s="40">
        <f t="shared" si="6"/>
        <v>0</v>
      </c>
    </row>
    <row r="75" ht="15.75" customHeight="1">
      <c r="A75" s="39" t="s">
        <v>412</v>
      </c>
      <c r="B75" s="28"/>
      <c r="C75" s="28"/>
      <c r="D75" s="28"/>
      <c r="E75" s="28"/>
      <c r="F75" s="28"/>
      <c r="G75" s="28"/>
      <c r="H75" s="28"/>
      <c r="I75" s="28"/>
      <c r="J75" s="28"/>
      <c r="K75" s="28"/>
      <c r="L75" s="28"/>
      <c r="M75" s="28"/>
      <c r="N75" s="28"/>
      <c r="O75" s="28"/>
      <c r="P75" s="28"/>
      <c r="Q75" s="28"/>
      <c r="R75" s="28"/>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c r="AQ75" s="28"/>
      <c r="AR75" s="28"/>
      <c r="AS75" s="28"/>
      <c r="AT75" s="28"/>
      <c r="AU75" s="28"/>
      <c r="AV75" s="28"/>
      <c r="AW75" s="28"/>
      <c r="AX75" s="28"/>
      <c r="AY75" s="28"/>
      <c r="AZ75" s="40"/>
      <c r="BA75" s="40"/>
      <c r="BB75" s="40"/>
      <c r="BC75" s="40"/>
      <c r="BD75" s="40"/>
      <c r="BE75" s="40" t="s">
        <v>393</v>
      </c>
      <c r="BF75" s="40">
        <f t="shared" si="6"/>
        <v>0</v>
      </c>
    </row>
    <row r="76" ht="15.75" customHeight="1">
      <c r="A76" s="39" t="s">
        <v>416</v>
      </c>
      <c r="B76" s="28"/>
      <c r="C76" s="28"/>
      <c r="D76" s="28"/>
      <c r="E76" s="28"/>
      <c r="F76" s="28"/>
      <c r="G76" s="28"/>
      <c r="H76" s="28"/>
      <c r="I76" s="28"/>
      <c r="J76" s="28"/>
      <c r="K76" s="28"/>
      <c r="L76" s="28"/>
      <c r="M76" s="28"/>
      <c r="N76" s="28"/>
      <c r="O76" s="28"/>
      <c r="P76" s="28"/>
      <c r="Q76" s="28"/>
      <c r="R76" s="28"/>
      <c r="S76" s="28"/>
      <c r="T76" s="28"/>
      <c r="U76" s="28"/>
      <c r="V76" s="28"/>
      <c r="W76" s="28"/>
      <c r="X76" s="28"/>
      <c r="Y76" s="28"/>
      <c r="Z76" s="28"/>
      <c r="AA76" s="28"/>
      <c r="AB76" s="28"/>
      <c r="AC76" s="28"/>
      <c r="AD76" s="28"/>
      <c r="AE76" s="28"/>
      <c r="AF76" s="28"/>
      <c r="AG76" s="28"/>
      <c r="AH76" s="28"/>
      <c r="AI76" s="28"/>
      <c r="AJ76" s="28"/>
      <c r="AK76" s="28"/>
      <c r="AL76" s="28"/>
      <c r="AM76" s="28"/>
      <c r="AN76" s="28"/>
      <c r="AO76" s="28"/>
      <c r="AP76" s="28"/>
      <c r="AQ76" s="28"/>
      <c r="AR76" s="28"/>
      <c r="AS76" s="28"/>
      <c r="AT76" s="28"/>
      <c r="AU76" s="28"/>
      <c r="AV76" s="28"/>
      <c r="AW76" s="28"/>
      <c r="AX76" s="28"/>
      <c r="AY76" s="28"/>
      <c r="AZ76" s="40"/>
      <c r="BA76" s="40"/>
      <c r="BB76" s="40"/>
      <c r="BC76" s="40"/>
      <c r="BD76" s="40"/>
      <c r="BE76" s="40" t="s">
        <v>393</v>
      </c>
      <c r="BF76" s="40">
        <f t="shared" si="6"/>
        <v>0</v>
      </c>
    </row>
    <row r="77" ht="15.75" customHeight="1">
      <c r="A77" s="39" t="s">
        <v>420</v>
      </c>
      <c r="B77" s="28"/>
      <c r="C77" s="28"/>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c r="AS77" s="28"/>
      <c r="AT77" s="28"/>
      <c r="AU77" s="28"/>
      <c r="AV77" s="28"/>
      <c r="AW77" s="28"/>
      <c r="AX77" s="28"/>
      <c r="AY77" s="28"/>
      <c r="AZ77" s="40"/>
      <c r="BA77" s="40"/>
      <c r="BB77" s="40"/>
      <c r="BC77" s="40"/>
      <c r="BD77" s="40"/>
      <c r="BE77" s="40" t="s">
        <v>393</v>
      </c>
      <c r="BF77" s="40">
        <f t="shared" si="6"/>
        <v>0</v>
      </c>
    </row>
    <row r="78" ht="15.75" customHeight="1">
      <c r="A78" s="39" t="s">
        <v>423</v>
      </c>
      <c r="B78" s="28"/>
      <c r="C78" s="28"/>
      <c r="D78" s="28"/>
      <c r="E78" s="28"/>
      <c r="F78" s="28"/>
      <c r="G78" s="28"/>
      <c r="H78" s="28"/>
      <c r="I78" s="28"/>
      <c r="J78" s="28"/>
      <c r="K78" s="28"/>
      <c r="L78" s="28"/>
      <c r="M78" s="28"/>
      <c r="N78" s="28"/>
      <c r="O78" s="28"/>
      <c r="P78" s="28"/>
      <c r="Q78" s="28"/>
      <c r="R78" s="28"/>
      <c r="S78" s="28"/>
      <c r="T78" s="28"/>
      <c r="U78" s="28"/>
      <c r="V78" s="28"/>
      <c r="W78" s="28"/>
      <c r="X78" s="28"/>
      <c r="Y78" s="28"/>
      <c r="Z78" s="28"/>
      <c r="AA78" s="28"/>
      <c r="AB78" s="28"/>
      <c r="AC78" s="28"/>
      <c r="AD78" s="28"/>
      <c r="AE78" s="28"/>
      <c r="AF78" s="28"/>
      <c r="AG78" s="28"/>
      <c r="AH78" s="28"/>
      <c r="AI78" s="28"/>
      <c r="AJ78" s="28"/>
      <c r="AK78" s="28"/>
      <c r="AL78" s="28"/>
      <c r="AM78" s="28"/>
      <c r="AN78" s="28"/>
      <c r="AO78" s="28"/>
      <c r="AP78" s="28"/>
      <c r="AQ78" s="28"/>
      <c r="AR78" s="28"/>
      <c r="AS78" s="28"/>
      <c r="AT78" s="28"/>
      <c r="AU78" s="28"/>
      <c r="AV78" s="28"/>
      <c r="AW78" s="28"/>
      <c r="AX78" s="28"/>
      <c r="AY78" s="28"/>
      <c r="AZ78" s="40"/>
      <c r="BA78" s="40"/>
      <c r="BB78" s="40"/>
      <c r="BC78" s="40"/>
      <c r="BD78" s="40"/>
      <c r="BE78" s="40" t="s">
        <v>393</v>
      </c>
      <c r="BF78" s="40">
        <f t="shared" si="6"/>
        <v>0</v>
      </c>
    </row>
    <row r="79" ht="15.75" customHeight="1">
      <c r="A79" s="39" t="s">
        <v>425</v>
      </c>
      <c r="B79" s="28"/>
      <c r="C79" s="28"/>
      <c r="D79" s="28"/>
      <c r="E79" s="28"/>
      <c r="F79" s="28"/>
      <c r="G79" s="28"/>
      <c r="H79" s="28"/>
      <c r="I79" s="28"/>
      <c r="J79" s="28"/>
      <c r="K79" s="28"/>
      <c r="L79" s="28"/>
      <c r="M79" s="28"/>
      <c r="N79" s="28"/>
      <c r="O79" s="28"/>
      <c r="P79" s="28"/>
      <c r="Q79" s="28"/>
      <c r="R79" s="28"/>
      <c r="S79" s="28"/>
      <c r="T79" s="28"/>
      <c r="U79" s="28"/>
      <c r="V79" s="28"/>
      <c r="W79" s="28"/>
      <c r="X79" s="28"/>
      <c r="Y79" s="28"/>
      <c r="Z79" s="28"/>
      <c r="AA79" s="28"/>
      <c r="AB79" s="28"/>
      <c r="AC79" s="28"/>
      <c r="AD79" s="28"/>
      <c r="AE79" s="28"/>
      <c r="AF79" s="28"/>
      <c r="AG79" s="28"/>
      <c r="AH79" s="28"/>
      <c r="AI79" s="28"/>
      <c r="AJ79" s="28"/>
      <c r="AK79" s="28"/>
      <c r="AL79" s="28"/>
      <c r="AM79" s="28"/>
      <c r="AN79" s="28"/>
      <c r="AO79" s="28"/>
      <c r="AP79" s="28"/>
      <c r="AQ79" s="28"/>
      <c r="AR79" s="28"/>
      <c r="AS79" s="28"/>
      <c r="AT79" s="28"/>
      <c r="AU79" s="28"/>
      <c r="AV79" s="28"/>
      <c r="AW79" s="28"/>
      <c r="AX79" s="28"/>
      <c r="AY79" s="28"/>
      <c r="AZ79" s="40"/>
      <c r="BA79" s="40"/>
      <c r="BB79" s="40"/>
      <c r="BC79" s="40"/>
      <c r="BD79" s="40"/>
      <c r="BE79" s="40" t="s">
        <v>393</v>
      </c>
      <c r="BF79" s="40">
        <f t="shared" si="6"/>
        <v>0</v>
      </c>
    </row>
    <row r="80" ht="15.75" customHeight="1">
      <c r="A80" s="39" t="s">
        <v>437</v>
      </c>
      <c r="B80" s="28"/>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40"/>
      <c r="BA80" s="40"/>
      <c r="BB80" s="40"/>
      <c r="BC80" s="40"/>
      <c r="BD80" s="40"/>
      <c r="BE80" s="40" t="s">
        <v>393</v>
      </c>
      <c r="BF80" s="40">
        <f t="shared" si="6"/>
        <v>0</v>
      </c>
    </row>
    <row r="81" ht="15.75" customHeight="1">
      <c r="A81" s="39" t="s">
        <v>441</v>
      </c>
      <c r="B81" s="28"/>
      <c r="C81" s="28"/>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40"/>
      <c r="BA81" s="40"/>
      <c r="BB81" s="40"/>
      <c r="BC81" s="40"/>
      <c r="BD81" s="40"/>
      <c r="BE81" s="40" t="s">
        <v>393</v>
      </c>
      <c r="BF81" s="40">
        <f t="shared" si="6"/>
        <v>0</v>
      </c>
    </row>
    <row r="82" ht="15.75" customHeight="1">
      <c r="A82" s="39" t="s">
        <v>445</v>
      </c>
      <c r="B82" s="28"/>
      <c r="C82" s="28"/>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40"/>
      <c r="BA82" s="40"/>
      <c r="BB82" s="40"/>
      <c r="BC82" s="40"/>
      <c r="BD82" s="40"/>
      <c r="BE82" s="40" t="s">
        <v>393</v>
      </c>
      <c r="BF82" s="40">
        <f t="shared" si="6"/>
        <v>0</v>
      </c>
    </row>
    <row r="83" ht="15.75" customHeight="1">
      <c r="A83" s="39" t="s">
        <v>454</v>
      </c>
      <c r="B83" s="28"/>
      <c r="C83" s="28"/>
      <c r="D83" s="28"/>
      <c r="E83" s="28"/>
      <c r="F83" s="28"/>
      <c r="G83" s="28"/>
      <c r="H83" s="28"/>
      <c r="I83" s="28"/>
      <c r="J83" s="28"/>
      <c r="K83" s="28"/>
      <c r="L83" s="28"/>
      <c r="M83" s="28"/>
      <c r="N83" s="28"/>
      <c r="O83" s="28"/>
      <c r="P83" s="28"/>
      <c r="Q83" s="28"/>
      <c r="R83" s="28"/>
      <c r="S83" s="28"/>
      <c r="T83" s="28"/>
      <c r="U83" s="28"/>
      <c r="V83" s="28"/>
      <c r="W83" s="28"/>
      <c r="X83" s="28"/>
      <c r="Y83" s="28"/>
      <c r="Z83" s="28"/>
      <c r="AA83" s="28"/>
      <c r="AB83" s="28"/>
      <c r="AC83" s="28"/>
      <c r="AD83" s="28"/>
      <c r="AE83" s="28"/>
      <c r="AF83" s="28"/>
      <c r="AG83" s="28"/>
      <c r="AH83" s="28"/>
      <c r="AI83" s="28"/>
      <c r="AJ83" s="28"/>
      <c r="AK83" s="28"/>
      <c r="AL83" s="28"/>
      <c r="AM83" s="28"/>
      <c r="AN83" s="28"/>
      <c r="AO83" s="28"/>
      <c r="AP83" s="28"/>
      <c r="AQ83" s="28"/>
      <c r="AR83" s="28"/>
      <c r="AS83" s="28"/>
      <c r="AT83" s="28"/>
      <c r="AU83" s="28"/>
      <c r="AV83" s="28"/>
      <c r="AW83" s="28"/>
      <c r="AX83" s="28"/>
      <c r="AY83" s="28"/>
      <c r="AZ83" s="40"/>
      <c r="BA83" s="40"/>
      <c r="BB83" s="40"/>
      <c r="BC83" s="40"/>
      <c r="BD83" s="40"/>
      <c r="BE83" s="40" t="s">
        <v>393</v>
      </c>
      <c r="BF83" s="40">
        <f t="shared" si="6"/>
        <v>0</v>
      </c>
    </row>
    <row r="84" ht="15.75" customHeight="1">
      <c r="A84" s="39" t="s">
        <v>458</v>
      </c>
      <c r="B84" s="28"/>
      <c r="C84" s="28"/>
      <c r="D84" s="28"/>
      <c r="E84" s="28"/>
      <c r="F84" s="28"/>
      <c r="G84" s="28"/>
      <c r="H84" s="28"/>
      <c r="I84" s="28"/>
      <c r="J84" s="28"/>
      <c r="K84" s="28"/>
      <c r="L84" s="28"/>
      <c r="M84" s="28"/>
      <c r="N84" s="28"/>
      <c r="O84" s="28"/>
      <c r="P84" s="28"/>
      <c r="Q84" s="28"/>
      <c r="R84" s="28"/>
      <c r="S84" s="28"/>
      <c r="T84" s="28"/>
      <c r="U84" s="28"/>
      <c r="V84" s="28"/>
      <c r="W84" s="28"/>
      <c r="X84" s="28"/>
      <c r="Y84" s="28"/>
      <c r="Z84" s="28"/>
      <c r="AA84" s="28"/>
      <c r="AB84" s="28"/>
      <c r="AC84" s="28"/>
      <c r="AD84" s="28"/>
      <c r="AE84" s="28"/>
      <c r="AF84" s="28"/>
      <c r="AG84" s="28"/>
      <c r="AH84" s="28"/>
      <c r="AI84" s="28"/>
      <c r="AJ84" s="28"/>
      <c r="AK84" s="28"/>
      <c r="AL84" s="28"/>
      <c r="AM84" s="28"/>
      <c r="AN84" s="28"/>
      <c r="AO84" s="28"/>
      <c r="AP84" s="28"/>
      <c r="AQ84" s="28"/>
      <c r="AR84" s="28"/>
      <c r="AS84" s="28"/>
      <c r="AT84" s="28"/>
      <c r="AU84" s="28"/>
      <c r="AV84" s="28"/>
      <c r="AW84" s="28"/>
      <c r="AX84" s="28"/>
      <c r="AY84" s="28"/>
      <c r="AZ84" s="40"/>
      <c r="BA84" s="40"/>
      <c r="BB84" s="40"/>
      <c r="BC84" s="40"/>
      <c r="BD84" s="40"/>
      <c r="BE84" s="40" t="s">
        <v>393</v>
      </c>
      <c r="BF84" s="40">
        <f t="shared" si="6"/>
        <v>0</v>
      </c>
    </row>
    <row r="85" ht="15.75" customHeight="1">
      <c r="A85" s="39" t="s">
        <v>465</v>
      </c>
      <c r="B85" s="28"/>
      <c r="C85" s="28"/>
      <c r="D85" s="28"/>
      <c r="E85" s="28"/>
      <c r="F85" s="28"/>
      <c r="G85" s="28"/>
      <c r="H85" s="28"/>
      <c r="I85" s="28"/>
      <c r="J85" s="28"/>
      <c r="K85" s="28"/>
      <c r="L85" s="28"/>
      <c r="M85" s="28"/>
      <c r="N85" s="28"/>
      <c r="O85" s="28"/>
      <c r="P85" s="28"/>
      <c r="Q85" s="28"/>
      <c r="R85" s="28"/>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c r="AQ85" s="28"/>
      <c r="AR85" s="28"/>
      <c r="AS85" s="28"/>
      <c r="AT85" s="28"/>
      <c r="AU85" s="28"/>
      <c r="AV85" s="28"/>
      <c r="AW85" s="28"/>
      <c r="AX85" s="28"/>
      <c r="AY85" s="28"/>
      <c r="AZ85" s="40"/>
      <c r="BA85" s="40"/>
      <c r="BB85" s="40"/>
      <c r="BC85" s="40"/>
      <c r="BD85" s="40"/>
      <c r="BE85" s="40" t="s">
        <v>393</v>
      </c>
      <c r="BF85" s="40">
        <f t="shared" si="6"/>
        <v>0</v>
      </c>
    </row>
    <row r="86" ht="15.75" customHeight="1">
      <c r="A86" s="39" t="s">
        <v>472</v>
      </c>
      <c r="B86" s="28"/>
      <c r="C86" s="28"/>
      <c r="D86" s="28"/>
      <c r="E86" s="28"/>
      <c r="F86" s="28"/>
      <c r="G86" s="28"/>
      <c r="H86" s="28"/>
      <c r="I86" s="28"/>
      <c r="J86" s="28"/>
      <c r="K86" s="28"/>
      <c r="L86" s="28"/>
      <c r="M86" s="28"/>
      <c r="N86" s="28"/>
      <c r="O86" s="28"/>
      <c r="P86" s="28"/>
      <c r="Q86" s="28"/>
      <c r="R86" s="28"/>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c r="AS86" s="28"/>
      <c r="AT86" s="28"/>
      <c r="AU86" s="28"/>
      <c r="AV86" s="28"/>
      <c r="AW86" s="28"/>
      <c r="AX86" s="28"/>
      <c r="AY86" s="28"/>
      <c r="AZ86" s="40"/>
      <c r="BA86" s="40"/>
      <c r="BB86" s="40"/>
      <c r="BC86" s="40"/>
      <c r="BD86" s="40"/>
      <c r="BE86" s="40" t="s">
        <v>393</v>
      </c>
      <c r="BF86" s="40">
        <f t="shared" si="6"/>
        <v>0</v>
      </c>
    </row>
    <row r="87" ht="15.75" customHeight="1">
      <c r="A87" s="39" t="s">
        <v>475</v>
      </c>
      <c r="B87" s="28"/>
      <c r="C87" s="28"/>
      <c r="D87" s="28"/>
      <c r="E87" s="28"/>
      <c r="F87" s="28"/>
      <c r="G87" s="28"/>
      <c r="H87" s="28"/>
      <c r="I87" s="28"/>
      <c r="J87" s="28"/>
      <c r="K87" s="28"/>
      <c r="L87" s="28"/>
      <c r="M87" s="28"/>
      <c r="N87" s="28"/>
      <c r="O87" s="28"/>
      <c r="P87" s="28"/>
      <c r="Q87" s="28"/>
      <c r="R87" s="28"/>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c r="AQ87" s="28"/>
      <c r="AR87" s="28"/>
      <c r="AS87" s="28"/>
      <c r="AT87" s="28"/>
      <c r="AU87" s="28"/>
      <c r="AV87" s="28"/>
      <c r="AW87" s="28"/>
      <c r="AX87" s="28"/>
      <c r="AY87" s="28"/>
      <c r="AZ87" s="40"/>
      <c r="BA87" s="40"/>
      <c r="BB87" s="40"/>
      <c r="BC87" s="40"/>
      <c r="BD87" s="40"/>
      <c r="BE87" s="40" t="s">
        <v>393</v>
      </c>
      <c r="BF87" s="40">
        <f t="shared" si="6"/>
        <v>0</v>
      </c>
    </row>
    <row r="88" ht="15.75" customHeight="1">
      <c r="A88" s="39" t="s">
        <v>487</v>
      </c>
      <c r="B88" s="28"/>
      <c r="C88" s="28"/>
      <c r="D88" s="28"/>
      <c r="E88" s="28"/>
      <c r="F88" s="28"/>
      <c r="G88" s="28"/>
      <c r="H88" s="28"/>
      <c r="I88" s="28"/>
      <c r="J88" s="28"/>
      <c r="K88" s="28"/>
      <c r="L88" s="28"/>
      <c r="M88" s="28"/>
      <c r="N88" s="28"/>
      <c r="O88" s="28"/>
      <c r="P88" s="28"/>
      <c r="Q88" s="28"/>
      <c r="R88" s="28"/>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c r="AS88" s="28"/>
      <c r="AT88" s="28"/>
      <c r="AU88" s="28"/>
      <c r="AV88" s="28"/>
      <c r="AW88" s="28"/>
      <c r="AX88" s="28"/>
      <c r="AY88" s="28"/>
      <c r="AZ88" s="40"/>
      <c r="BA88" s="40"/>
      <c r="BB88" s="40"/>
      <c r="BC88" s="40"/>
      <c r="BD88" s="40"/>
      <c r="BE88" s="40" t="s">
        <v>393</v>
      </c>
      <c r="BF88" s="40">
        <f t="shared" si="6"/>
        <v>0</v>
      </c>
    </row>
    <row r="89" ht="15.75" customHeight="1">
      <c r="A89" s="39" t="s">
        <v>491</v>
      </c>
      <c r="B89" s="28"/>
      <c r="C89" s="28"/>
      <c r="D89" s="28"/>
      <c r="E89" s="28"/>
      <c r="F89" s="28"/>
      <c r="G89" s="28"/>
      <c r="H89" s="28"/>
      <c r="I89" s="28"/>
      <c r="J89" s="28"/>
      <c r="K89" s="28"/>
      <c r="L89" s="28"/>
      <c r="M89" s="28"/>
      <c r="N89" s="28"/>
      <c r="O89" s="28"/>
      <c r="P89" s="28"/>
      <c r="Q89" s="28"/>
      <c r="R89" s="28"/>
      <c r="S89" s="28"/>
      <c r="T89" s="28"/>
      <c r="U89" s="28"/>
      <c r="V89" s="28"/>
      <c r="W89" s="28"/>
      <c r="X89" s="28"/>
      <c r="Y89" s="28"/>
      <c r="Z89" s="28"/>
      <c r="AA89" s="28"/>
      <c r="AB89" s="28"/>
      <c r="AC89" s="28"/>
      <c r="AD89" s="28"/>
      <c r="AE89" s="28"/>
      <c r="AF89" s="28"/>
      <c r="AG89" s="28"/>
      <c r="AH89" s="28"/>
      <c r="AI89" s="28"/>
      <c r="AJ89" s="28"/>
      <c r="AK89" s="28"/>
      <c r="AL89" s="28"/>
      <c r="AM89" s="28"/>
      <c r="AN89" s="28"/>
      <c r="AO89" s="28"/>
      <c r="AP89" s="28"/>
      <c r="AQ89" s="28"/>
      <c r="AR89" s="28"/>
      <c r="AS89" s="28"/>
      <c r="AT89" s="28"/>
      <c r="AU89" s="28"/>
      <c r="AV89" s="28"/>
      <c r="AW89" s="28"/>
      <c r="AX89" s="28"/>
      <c r="AY89" s="28"/>
      <c r="AZ89" s="40"/>
      <c r="BA89" s="40"/>
      <c r="BB89" s="40"/>
      <c r="BC89" s="40"/>
      <c r="BD89" s="40"/>
      <c r="BE89" s="40" t="s">
        <v>393</v>
      </c>
      <c r="BF89" s="40">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