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iYJLfmxTsJ/FrM42TgoU83wRaMWhHZrSHOxOchaGV34="/>
    </ext>
  </extLst>
</workbook>
</file>

<file path=xl/sharedStrings.xml><?xml version="1.0" encoding="utf-8"?>
<sst xmlns="http://schemas.openxmlformats.org/spreadsheetml/2006/main" count="1555" uniqueCount="1014">
  <si>
    <t>Cross-Participant Analytic Matrix — Two-Researcher Reflexive Thematic Analysis</t>
  </si>
  <si>
    <t>Participant Coding Template — Two-Researcher Reflexive Thematic Analysis</t>
  </si>
  <si>
    <t>Participant ID</t>
  </si>
  <si>
    <t>P17</t>
  </si>
  <si>
    <t>Researcher 1</t>
  </si>
  <si>
    <t>Interview Date</t>
  </si>
  <si>
    <t>Researcher 2</t>
  </si>
  <si>
    <t>Transcript Version</t>
  </si>
  <si>
    <t>Full de-identified / checked - P17</t>
  </si>
  <si>
    <t>Primary AI Tool(s)</t>
  </si>
  <si>
    <t>Claude; GitHub Copilot</t>
  </si>
  <si>
    <t>HOW TO USE</t>
  </si>
  <si>
    <t>Interview Duration</t>
  </si>
  <si>
    <t>~29 minutes of interview content across two segments</t>
  </si>
  <si>
    <t>Main Task Discussed</t>
  </si>
  <si>
    <t>Robotics ML implementation, model training, testing, and problem analysis</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</si>
  <si>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</si>
  <si>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</si>
  <si>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</si>
  <si>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Evidence ID</t>
  </si>
  <si>
    <t>Timestamp / Line</t>
  </si>
  <si>
    <t>Interview Section / Question</t>
  </si>
  <si>
    <t>Transcript Excerpt / Meaning Unit</t>
  </si>
  <si>
    <t>METHOD BASIS</t>
  </si>
  <si>
    <t>RQ(s)</t>
  </si>
  <si>
    <t>Byrne (2022) https://doi.org/10.1007/s11135-021-01182-y | Montgomery et al. https://zenodo.org/records/18170919 | Gale et al. Framework Method https://doi.org/10.1186/1471-2288-13-117 | Wyrich &amp; Montgomery https://zenodo.org/records/17606701</t>
  </si>
  <si>
    <t>Descriptive Artifact / Context Type</t>
  </si>
  <si>
    <t>R1 Semantic Code</t>
  </si>
  <si>
    <t>R1 Latent Interpretation</t>
  </si>
  <si>
    <t>R1 Analytic Memo</t>
  </si>
  <si>
    <t>R2 Semantic Code</t>
  </si>
  <si>
    <t>R2 Latent Interpretation</t>
  </si>
  <si>
    <t>R2 Analytic Memo</t>
  </si>
  <si>
    <t>Interpretive Difference / Discussion</t>
  </si>
  <si>
    <t>Joint / Current Code Label</t>
  </si>
  <si>
    <t>Candidate Subtheme</t>
  </si>
  <si>
    <t>Candidate Theme</t>
  </si>
  <si>
    <t>Central Organizing Concept / Why It Matters</t>
  </si>
  <si>
    <t>Negative / Contradictory Case?</t>
  </si>
  <si>
    <t>Quote Candidate?</t>
  </si>
  <si>
    <t>Analysis Status</t>
  </si>
  <si>
    <t>P17-U001</t>
  </si>
  <si>
    <t>Analytic Dimension</t>
  </si>
  <si>
    <t>P01</t>
  </si>
  <si>
    <t>17:59:56-18:00:15</t>
  </si>
  <si>
    <t>P02</t>
  </si>
  <si>
    <t>P03</t>
  </si>
  <si>
    <t>Interviewer / study procedure</t>
  </si>
  <si>
    <t>P04</t>
  </si>
  <si>
    <t>Hello. Hello,, can you hear me?</t>
  </si>
  <si>
    <t>P05</t>
  </si>
  <si>
    <t>P06</t>
  </si>
  <si>
    <t>P07</t>
  </si>
  <si>
    <t>P08</t>
  </si>
  <si>
    <t>P09</t>
  </si>
  <si>
    <t>P10</t>
  </si>
  <si>
    <t>P11</t>
  </si>
  <si>
    <t>P12</t>
  </si>
  <si>
    <t>P13</t>
  </si>
  <si>
    <t>P14</t>
  </si>
  <si>
    <t>P15</t>
  </si>
  <si>
    <t>P16</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</si>
  <si>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</si>
  <si>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</si>
  <si>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</si>
  <si>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</si>
  <si>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</si>
  <si>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</si>
  <si>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</si>
  <si>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</si>
  <si>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</si>
  <si>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</si>
  <si>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</si>
  <si>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</si>
  <si>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</si>
  <si>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</si>
  <si>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</si>
  <si>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</si>
  <si>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</si>
  <si>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</si>
  <si>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</si>
  <si>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</si>
  <si>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</si>
  <si>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</si>
  <si>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</si>
  <si>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</si>
  <si>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</si>
  <si>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</si>
  <si>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</si>
  <si>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</si>
  <si>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</si>
  <si>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</si>
  <si>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</si>
  <si>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</si>
  <si>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</si>
  <si>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Cross-Case Pattern / Interpretation</t>
  </si>
  <si>
    <t>Supporting / Illustrative Participants</t>
  </si>
  <si>
    <t>Contradictory / Deviant Participants</t>
  </si>
  <si>
    <t>Key Evidence IDs</t>
  </si>
  <si>
    <t>Researcher Discussion / Next Analytic Step</t>
  </si>
  <si>
    <t>Not coded</t>
  </si>
  <si>
    <t># Participants (descriptive)</t>
  </si>
  <si>
    <t>CASE SYNTHESIS</t>
  </si>
  <si>
    <t>P17-U002</t>
  </si>
  <si>
    <t>18:00:21</t>
  </si>
  <si>
    <t>Hi, I can't hear you.</t>
  </si>
  <si>
    <t>Main task / critical incident discussed</t>
  </si>
  <si>
    <t>P17-U003</t>
  </si>
  <si>
    <t>18:00:24</t>
  </si>
  <si>
    <t>Okay, yeah, I cannot see your face.</t>
  </si>
  <si>
    <t>P17-U004</t>
  </si>
  <si>
    <t>18:00:29-18:00:54</t>
  </si>
  <si>
    <t>Uh, okay, let me double check what happened. you know, I don't know… Wait, what is that? Okay. This is the camera. Really weird. Okay, finally.</t>
  </si>
  <si>
    <t>Participant's overall context-provision approach</t>
  </si>
  <si>
    <t>Most important tension or trade-off</t>
  </si>
  <si>
    <t>P17-U005</t>
  </si>
  <si>
    <t>18:00:55-18:01:12</t>
  </si>
  <si>
    <t>Okay. Yeah, so, uh… Yeah, so my friend will join, but he said he will leave. Actually, after half an hour, because of meeting. So, probably, can you adjust a little bit for the… interview time for each question.</t>
  </si>
  <si>
    <t>Best Evidence IDs / quote candidates</t>
  </si>
  <si>
    <t>P17-U006</t>
  </si>
  <si>
    <t>18:01:17</t>
  </si>
  <si>
    <t>Oh, wait, what do you mean? Like, he joined late, right?</t>
  </si>
  <si>
    <t>Joint case synthesis (2–4 sentences)</t>
  </si>
  <si>
    <t>P17-U007</t>
  </si>
  <si>
    <t>18:01:20-18:01:26</t>
  </si>
  <si>
    <t>He will join, uh, very soon, but he will leave. A little bit earlier.</t>
  </si>
  <si>
    <t>RQ1 — ARTIFACTS AND INFORMATION PROVIDED</t>
  </si>
  <si>
    <t>P17-U008</t>
  </si>
  <si>
    <t>18:01:27</t>
  </si>
  <si>
    <t>Okay.</t>
  </si>
  <si>
    <t>Artifacts created specifically for AI</t>
  </si>
  <si>
    <t>P17-U009</t>
  </si>
  <si>
    <t>18:01:28-18:01:31</t>
  </si>
  <si>
    <t>Like, 6… 6.30. 6.30 or 6.35, because he realized he had another meeting.</t>
  </si>
  <si>
    <t>Existing work artifacts reused as context</t>
  </si>
  <si>
    <t>P17-U010</t>
  </si>
  <si>
    <t>18:01:32-18:01:36</t>
  </si>
  <si>
    <t>Okay. Okay, that's fine.</t>
  </si>
  <si>
    <t>Persistent context artifacts (e.g., rules, CLAUDE.md, AGENTS.md, custom instructions)</t>
  </si>
  <si>
    <t>P17-U011</t>
  </si>
  <si>
    <t>Ephemeral / session context (e.g., prompts, code snippets, errors, examples)</t>
  </si>
  <si>
    <t>18:01:40-18:01:42</t>
  </si>
  <si>
    <t>Yep. So you could slightly squeeze the time. I will also.</t>
  </si>
  <si>
    <t>Shared / team context artifacts</t>
  </si>
  <si>
    <t>P17-U012</t>
  </si>
  <si>
    <t>18:01:49</t>
  </si>
  <si>
    <t>Got it. Yeah, I can, uh, you know, change, like, how I ask questions. You should be fine.</t>
  </si>
  <si>
    <t>Why artifacts or context were created / added</t>
  </si>
  <si>
    <t>P17-U013</t>
  </si>
  <si>
    <t>How artifacts were reused, changed, or maintained</t>
  </si>
  <si>
    <t>Save some time.</t>
  </si>
  <si>
    <t>RQ1 semantic summary</t>
  </si>
  <si>
    <t>P17-U014</t>
  </si>
  <si>
    <t>18:01:59</t>
  </si>
  <si>
    <t>RQ1 latent interpretation</t>
  </si>
  <si>
    <t>Nice to see you guys.</t>
  </si>
  <si>
    <t>P17-U015</t>
  </si>
  <si>
    <t>18:02:02</t>
  </si>
  <si>
    <t>I… I thought we just met.</t>
  </si>
  <si>
    <t>RQ2 — HOW DEVELOPERS PROVIDE CONTEXT</t>
  </si>
  <si>
    <t>P17-U016</t>
  </si>
  <si>
    <t>18:02:08</t>
  </si>
  <si>
    <t>It is always an honor to talk to, okay? That guy is a beacon of knowledge,. How can you say such a thing? The disrespect.</t>
  </si>
  <si>
    <t>Initial context setup</t>
  </si>
  <si>
    <t>How they decide what to include vs. leave out</t>
  </si>
  <si>
    <t>P17-U017</t>
  </si>
  <si>
    <t>18:02:18</t>
  </si>
  <si>
    <t>No, no, you know, I love to talk to you guys, but I mean, I mean, like, you know, we just saw each other.</t>
  </si>
  <si>
    <t>Preparation / cleaning before providing context</t>
  </si>
  <si>
    <t>P17-U018</t>
  </si>
  <si>
    <t>18:02:26</t>
  </si>
  <si>
    <t>No. You never see enough of. Okay?</t>
  </si>
  <si>
    <t>Front-loaded vs. incremental context</t>
  </si>
  <si>
    <t>Handling context across multiple files / components</t>
  </si>
  <si>
    <t>P17-U019</t>
  </si>
  <si>
    <t>18:02:34-18:02:51</t>
  </si>
  <si>
    <t>Yeah, so, um… So my friend,. He, he, he said he had a… Another meeting at 6.30, so he probably will leave. earlier than we expected. So, for the interview, I just told, probably we will squeeze a little bit.</t>
  </si>
  <si>
    <t>IDE-integrated vs. chat-tool differences</t>
  </si>
  <si>
    <t>P17-U020</t>
  </si>
  <si>
    <t>18:02:58</t>
  </si>
  <si>
    <t>We will what?</t>
  </si>
  <si>
    <t>What changes after an unsatisfactory AI response</t>
  </si>
  <si>
    <t>P17-U021</t>
  </si>
  <si>
    <t>18:02:59-18:03:05</t>
  </si>
  <si>
    <t>Rewriting vs. iterating / 'debugging' the prompt</t>
  </si>
  <si>
    <t>Into into 30 min. So he will left. He will leave in. 6:30. Because they're not meeting.</t>
  </si>
  <si>
    <t>How AI output is validated / accepted</t>
  </si>
  <si>
    <t>P17-U022</t>
  </si>
  <si>
    <t>18:03:06</t>
  </si>
  <si>
    <t>Well, it's already 6.03, right?</t>
  </si>
  <si>
    <t>Team / shared practices and learned conventions</t>
  </si>
  <si>
    <t>P17-U023</t>
  </si>
  <si>
    <t>18:03:08</t>
  </si>
  <si>
    <t>Yeah, yeah. So…</t>
  </si>
  <si>
    <t>RQ2 semantic summary</t>
  </si>
  <si>
    <t>P17-U024</t>
  </si>
  <si>
    <t>18:03:09-18:03:18</t>
  </si>
  <si>
    <t>So,, do you… actually, do we want to reschedule? Because, like, the consent part takes 5 minutes. It takes, like… Because then it's, like, 20 minutes. Right?</t>
  </si>
  <si>
    <t>RQ2 latent interpretation</t>
  </si>
  <si>
    <t>P17-U025</t>
  </si>
  <si>
    <t>18:03:18-18:03:20</t>
  </si>
  <si>
    <t>Uh, I mean, in… I'm fine with either.</t>
  </si>
  <si>
    <t>RQ3 — CHALLENGES IN PROVIDING CONTEXT</t>
  </si>
  <si>
    <t>P17-U026</t>
  </si>
  <si>
    <t>18:03:22</t>
  </si>
  <si>
    <t>Yeah, so let me check…</t>
  </si>
  <si>
    <t>Missing or misinterpreted context</t>
  </si>
  <si>
    <t>P17-U027</t>
  </si>
  <si>
    <t>18:03:23-18:03:32</t>
  </si>
  <si>
    <t>I just… I… Yeah, it's just that… I think… My feeling is if we can reschedule. I prefer we get the best data that we can as opposed to rushing it. That's just in my opinion.</t>
  </si>
  <si>
    <t>Tacit knowledge / repeated assumptions</t>
  </si>
  <si>
    <t>P17-U028</t>
  </si>
  <si>
    <t>18:03:40</t>
  </si>
  <si>
    <t>Yeah, so, um… let me…</t>
  </si>
  <si>
    <t>Hard-to-communicate architecture, performance, security, or style constraints</t>
  </si>
  <si>
    <t>P17-U029</t>
  </si>
  <si>
    <t>18:03:41-18:03:54</t>
  </si>
  <si>
    <t>Yeah, I mean, so from what I observed so far, like, the lowest time that I… the lowest time that a person interview is, like, 45 minutes, so… I think…</t>
  </si>
  <si>
    <t>Edge cases, exceptions, and prohibitions</t>
  </si>
  <si>
    <t>P17-U030</t>
  </si>
  <si>
    <t>18:03:55-18:03:57</t>
  </si>
  <si>
    <t>Lowest time is 45. Okay. Yeah, let me check after he joined, if he could make it, and then…</t>
  </si>
  <si>
    <t>Intent, rationale, historical decisions, and deprecated approaches</t>
  </si>
  <si>
    <t>P17-U031</t>
  </si>
  <si>
    <t>18:03:57</t>
  </si>
  <si>
    <t>Yeah.</t>
  </si>
  <si>
    <t>Organizational / privacy constraints on sharing</t>
  </si>
  <si>
    <t>P17-U032</t>
  </si>
  <si>
    <t>18:04:05</t>
  </si>
  <si>
    <t>I will check, say, if he wants to reschedule a lot.</t>
  </si>
  <si>
    <t>Stale rules / templates and model drift</t>
  </si>
  <si>
    <t>P17-U033</t>
  </si>
  <si>
    <t>18:04:08</t>
  </si>
  <si>
    <t>Tasks where AI help is abandoned</t>
  </si>
  <si>
    <t>Time / effort cost of context work</t>
  </si>
  <si>
    <t>P17-U034</t>
  </si>
  <si>
    <t>18:04:10</t>
  </si>
  <si>
    <t>Yeah, I guess, um… this is also an app, or…</t>
  </si>
  <si>
    <t>RQ3 semantic summary</t>
  </si>
  <si>
    <t>RQ3 latent interpretation</t>
  </si>
  <si>
    <t>P17-U035</t>
  </si>
  <si>
    <t>18:04:11</t>
  </si>
  <si>
    <t>Oh, please.</t>
  </si>
  <si>
    <t>P17-U036</t>
  </si>
  <si>
    <t>18:04:13</t>
  </si>
  <si>
    <t>You learned to have a conversation interview, right?</t>
  </si>
  <si>
    <t>CROSS-CUTTING ANALYTIC SYNTHESIS</t>
  </si>
  <si>
    <t>P17-U037</t>
  </si>
  <si>
    <t>Participant's implicit model of what AI needs to know</t>
  </si>
  <si>
    <t>18:04:17</t>
  </si>
  <si>
    <t>Who is responsible for repairing AI misunderstanding?</t>
  </si>
  <si>
    <t>P17-U038</t>
  </si>
  <si>
    <t>18:04:19-18:04:20</t>
  </si>
  <si>
    <t>Yeah. Oh. Yeah, it's a skill. You develop it.</t>
  </si>
  <si>
    <t>Learning trajectory / how AI-context practices changed over time</t>
  </si>
  <si>
    <t>P17-U039</t>
  </si>
  <si>
    <t>18:04:21</t>
  </si>
  <si>
    <t>Yes, I think I…</t>
  </si>
  <si>
    <t>Internal contradictions or ambivalence within the participant's account</t>
  </si>
  <si>
    <t>P17-U040</t>
  </si>
  <si>
    <t>Negative / deviant case relative to emerging patterns</t>
  </si>
  <si>
    <t>18:04:26-18:04:29</t>
  </si>
  <si>
    <t>Yeah, he's installing Zoom, probably… Previously, it's mainly for teams.</t>
  </si>
  <si>
    <t>Key semantic codes</t>
  </si>
  <si>
    <t>P17-U041</t>
  </si>
  <si>
    <t>18:04:32</t>
  </si>
  <si>
    <t>Key latent interpretations</t>
  </si>
  <si>
    <t>P17-U042</t>
  </si>
  <si>
    <t>Candidate subtheme(s)</t>
  </si>
  <si>
    <t>18:04:32-18:04:47</t>
  </si>
  <si>
    <t>He's installing Zoom right now. Yes. Yeah, we could check. Either he could probably still stay until 6:40 or something. Hello,.</t>
  </si>
  <si>
    <t>Candidate theme(s)</t>
  </si>
  <si>
    <t>P17-U043</t>
  </si>
  <si>
    <t>18:04:56</t>
  </si>
  <si>
    <t>Participant response / uncoded transcript</t>
  </si>
  <si>
    <t>Oh, sorry, I was late.</t>
  </si>
  <si>
    <t>Open analytic question / what to revisit</t>
  </si>
  <si>
    <t>P17-U044</t>
  </si>
  <si>
    <t>18:04:57</t>
  </si>
  <si>
    <t>Okay. Nankana uma.</t>
  </si>
  <si>
    <t>Candidate Theme Matrix — Compare Manifestations Across Participants</t>
  </si>
  <si>
    <t>P17-U045</t>
  </si>
  <si>
    <t>18:05:00</t>
  </si>
  <si>
    <t>Kanye.</t>
  </si>
  <si>
    <t>THEME REVIEW</t>
  </si>
  <si>
    <t>In each participant cell, record Evidence ID(s) plus a one-line description of how the candidate theme appears, varies, or is absent. Themes should be patterns of shared meaning organized around a central concept; actively record variation and deviant cases.</t>
  </si>
  <si>
    <t>P17-U046</t>
  </si>
  <si>
    <t>18:05:01</t>
  </si>
  <si>
    <t>Okay, okay.</t>
  </si>
  <si>
    <t>Theme ID / Working Theme</t>
  </si>
  <si>
    <t>P17-U047</t>
  </si>
  <si>
    <t>18:05:02</t>
  </si>
  <si>
    <t>Central Organizing Concept</t>
  </si>
  <si>
    <t>Included Codes / Subthemes</t>
  </si>
  <si>
    <t>Contradictory / Deviant Cases</t>
  </si>
  <si>
    <t>Collaborative Revision / Boundaries / Relationship to Other Themes</t>
  </si>
  <si>
    <t>Theme Status</t>
  </si>
  <si>
    <t xml:space="preserve">T01 — </t>
  </si>
  <si>
    <t>P17-U048</t>
  </si>
  <si>
    <t>18:05:03</t>
  </si>
  <si>
    <t>Candidate</t>
  </si>
  <si>
    <t>Okay, good, good. Oh, you are use phone.</t>
  </si>
  <si>
    <t xml:space="preserve">T02 — </t>
  </si>
  <si>
    <t>P17-U049</t>
  </si>
  <si>
    <t>18:05:07</t>
  </si>
  <si>
    <t xml:space="preserve">T03 — </t>
  </si>
  <si>
    <t>Yeah, I'm here… I'm here in my office right now.</t>
  </si>
  <si>
    <t xml:space="preserve">T04 — </t>
  </si>
  <si>
    <t>P17-U050</t>
  </si>
  <si>
    <t>18:05:11</t>
  </si>
  <si>
    <t>Okay, I thought you are in a toilet. No, just kidding. Okay, so, uh,, you said you, you have, uh, you need to finish in…</t>
  </si>
  <si>
    <t xml:space="preserve">T05 — </t>
  </si>
  <si>
    <t xml:space="preserve">T06 — </t>
  </si>
  <si>
    <t>P17-U051</t>
  </si>
  <si>
    <t>18:05:12</t>
  </si>
  <si>
    <t>Sorry, I was running a bit late.</t>
  </si>
  <si>
    <t xml:space="preserve">T07 — </t>
  </si>
  <si>
    <t>P17-U052</t>
  </si>
  <si>
    <t>18:05:24-18:05:26</t>
  </si>
  <si>
    <t>4:30, right? Can you hear me?</t>
  </si>
  <si>
    <t xml:space="preserve">T08 — </t>
  </si>
  <si>
    <t>P17-U053</t>
  </si>
  <si>
    <t xml:space="preserve">T09 — </t>
  </si>
  <si>
    <t>18:05:27-18:05:39</t>
  </si>
  <si>
    <t>Not sure, let me see… uh, yeah, let me check, um… Yeah, I have another call in 430, um… Let's see if we can finish this by 4.30. If not, we might need to find another time later today, or maybe some, like, tomorrow, you know, 20 minutes, 30 minutes is okay.</t>
  </si>
  <si>
    <t xml:space="preserve">T10 — </t>
  </si>
  <si>
    <t>P17-U054</t>
  </si>
  <si>
    <t>18:05:47</t>
  </si>
  <si>
    <t>Yeah, I just asked and. So mainly this study is organized by and his student,. So we just have a discussion. So for better the quality, we do think.</t>
  </si>
  <si>
    <t xml:space="preserve">T11 — </t>
  </si>
  <si>
    <t>P17-U055</t>
  </si>
  <si>
    <t>18:05:57</t>
  </si>
  <si>
    <t xml:space="preserve">T12 — </t>
  </si>
  <si>
    <t xml:space="preserve">T13 — </t>
  </si>
  <si>
    <t>P17-U056</t>
  </si>
  <si>
    <t>18:06:02-18:06:05</t>
  </si>
  <si>
    <t>At least 40 minutes. So, you want to reschedule this?</t>
  </si>
  <si>
    <t xml:space="preserve">T14 — </t>
  </si>
  <si>
    <t>P17-U057</t>
  </si>
  <si>
    <t>18:06:05-18:06:15</t>
  </si>
  <si>
    <t>Yeah, unfortunately. Yeah, we can reschedule it, or maybe we can do half. Today, and we'll have tomorrow. I'm really sorry.</t>
  </si>
  <si>
    <t xml:space="preserve">T15 — </t>
  </si>
  <si>
    <t>P17-U058</t>
  </si>
  <si>
    <t>18:06:18</t>
  </si>
  <si>
    <t xml:space="preserve">T16 — </t>
  </si>
  <si>
    <t>That also also works for me. Yeah. What about you, and?</t>
  </si>
  <si>
    <t xml:space="preserve">T17 — </t>
  </si>
  <si>
    <t>P17-U059</t>
  </si>
  <si>
    <t>18:06:23</t>
  </si>
  <si>
    <t>Yeah, I mean, I always, you know, I try to whatever works easiest for you,, like whichever one you feel the most comfortable, we will accommodate you. will do everything in his power to make you feel comfortable. Okay.</t>
  </si>
  <si>
    <t xml:space="preserve">T18 — </t>
  </si>
  <si>
    <t>P17-U060</t>
  </si>
  <si>
    <t>18:06:35-18:06:40</t>
  </si>
  <si>
    <t xml:space="preserve">T19 — </t>
  </si>
  <si>
    <t>Ah, yeah. Oh, another possibility, um… I… but maybe too late for you guys. Today's 7pm, uh, after I wrap my… wrap up my work. So, unfortunately, like, I kind of have a deadline, uh, recently, so… but, uh, it's going to be kind of late. If it's too late, we can do it tomorrow. Otherwise, we can also do…</t>
  </si>
  <si>
    <t xml:space="preserve">T20 — </t>
  </si>
  <si>
    <t>P17-U061</t>
  </si>
  <si>
    <t>18:06:54</t>
  </si>
  <si>
    <t>I see.</t>
  </si>
  <si>
    <t>P17-U062</t>
  </si>
  <si>
    <t>18:06:58</t>
  </si>
  <si>
    <t>7 PM, um, today, I have for, like, one hour, uh, whatever time we need, it should be fine. Or we can do half right now, and we can find another time, either later today or tomorrow, um, you know, to do the other half.</t>
  </si>
  <si>
    <t>P17-U063</t>
  </si>
  <si>
    <t>I…</t>
  </si>
  <si>
    <t>P17-U064</t>
  </si>
  <si>
    <t>18:07:12</t>
  </si>
  <si>
    <t>P17-U065</t>
  </si>
  <si>
    <t>18:07:13</t>
  </si>
  <si>
    <t>I'm going to speak on behalf of.</t>
  </si>
  <si>
    <t>P17-U066</t>
  </si>
  <si>
    <t>Up to you.</t>
  </si>
  <si>
    <t>P17-U067</t>
  </si>
  <si>
    <t>18:07:16</t>
  </si>
  <si>
    <t>If you're good at 7, we can do 7. That's not a problem at all.</t>
  </si>
  <si>
    <t>P17-U068</t>
  </si>
  <si>
    <t>18:07:22</t>
  </si>
  <si>
    <t>Yeah, or what about we do half-half, half 20 minutes now, and another 20 minutes?</t>
  </si>
  <si>
    <t>P17-U069</t>
  </si>
  <si>
    <t>18:07:23</t>
  </si>
  <si>
    <t>Will that be too late? Will that…</t>
  </si>
  <si>
    <t>P17-U070</t>
  </si>
  <si>
    <t>Uh, is there…</t>
  </si>
  <si>
    <t>P17-U071</t>
  </si>
  <si>
    <t>18:07:29</t>
  </si>
  <si>
    <t>Seven.</t>
  </si>
  <si>
    <t>P17-U072</t>
  </si>
  <si>
    <t>18:07:30</t>
  </si>
  <si>
    <t>Yeah, that also works.</t>
  </si>
  <si>
    <t>P17-U073</t>
  </si>
  <si>
    <t>18:07:32</t>
  </si>
  <si>
    <t>What do you think, Tinga?</t>
  </si>
  <si>
    <t>P17-U074</t>
  </si>
  <si>
    <t>18:07:36</t>
  </si>
  <si>
    <t>If it's not, go ahead.</t>
  </si>
  <si>
    <t>P17-U075</t>
  </si>
  <si>
    <t>18:07:38-18:07:46</t>
  </si>
  <si>
    <t>Right. Yeah, I mean, is it… can you do, like, tomorrow? Because, like, I mean, it's not late by the, you know, like… I just spend, like, say, sometimes to do the other stuff tonight, so…</t>
  </si>
  <si>
    <t>P17-U076</t>
  </si>
  <si>
    <t>18:07:51</t>
  </si>
  <si>
    <t>Yeah, let's do half then. We'll have 20 minutes, and tomorrow we can find another time.</t>
  </si>
  <si>
    <t>P17-U077</t>
  </si>
  <si>
    <t>18:07:57</t>
  </si>
  <si>
    <t>P17-U078</t>
  </si>
  <si>
    <t>18:07:58</t>
  </si>
  <si>
    <t>I mean, yeah, unless sounds like some doesn't work is fine. Yeah, let's do half now. Yeah.</t>
  </si>
  <si>
    <t>P17-U079</t>
  </si>
  <si>
    <t>Yeah, that's fine.</t>
  </si>
  <si>
    <t>P17-U080</t>
  </si>
  <si>
    <t>18:08:05</t>
  </si>
  <si>
    <t>Okay, so it's half here and then you schedule another one, right?</t>
  </si>
  <si>
    <t>P17-U081</t>
  </si>
  <si>
    <t>18:08:06</t>
  </si>
  <si>
    <t>P17-U082</t>
  </si>
  <si>
    <t>18:08:11</t>
  </si>
  <si>
    <t>Yeah. Yeah. What? What? What? Let's figure that out. Yeah. Sorry about that. Let's do it. Let's do it.</t>
  </si>
  <si>
    <t>P17-U083</t>
  </si>
  <si>
    <t>18:08:12-18:08:41</t>
  </si>
  <si>
    <t>Okay, yeah. Yeah, yeah, yeah, okay. Yeah, Lawrence, Lawrence. Yeah, yeah, yeah. So I guess something. Yeah, so first let me very briefly introduce. is my cohort when I was in a PhD in University of Utah. So Dr. Luis mainly studied robotics, and he joined a lot of companies, Amazon. And, uh, Baidu… And recently, is also doing startup. A lot of - yeah.</t>
  </si>
  <si>
    <t>P17-U084</t>
  </si>
  <si>
    <t>18:08:46</t>
  </si>
  <si>
    <t>Oh, wow.</t>
  </si>
  <si>
    <t>P17-U085</t>
  </si>
  <si>
    <t>I'm working for a startup. Yeah, yeah, yeah.</t>
  </si>
  <si>
    <t>P17-U086</t>
  </si>
  <si>
    <t>18:08:49</t>
  </si>
  <si>
    <t>Working for a startup. Yeah, yeah, you also, yeah, aiming to build the Chinese.</t>
  </si>
  <si>
    <t>P17-U087</t>
  </si>
  <si>
    <t>18:08:55-18:08:59</t>
  </si>
  <si>
    <t>Ah, that's that's something, you know, we can. Yeah, could be. Yeah.</t>
  </si>
  <si>
    <t>P17-U088</t>
  </si>
  <si>
    <t>18:09:00</t>
  </si>
  <si>
    <t>Yeah, could be some future Yuli tree in China, yeah. So, basically.</t>
  </si>
  <si>
    <t>P17-U089</t>
  </si>
  <si>
    <t>18:09:07-18:09:10</t>
  </si>
  <si>
    <t>Yeah, just a thought. Keep going. Yeah.</t>
  </si>
  <si>
    <t>P17-U090</t>
  </si>
  <si>
    <t>18:09:11-18:09:26</t>
  </si>
  <si>
    <t>Okay, yeah, so this research is, as I said, is mainly, um, hosted by and his student,. So in the rest of time, … Uh, and will interview., I think you will also, um… quit for a few minutes. I think his main enam will do the first 20 minutes. Already have 20 minutes left. Okay, so I will stop. So,, do you have anything to speak?</t>
  </si>
  <si>
    <t>P17-U091</t>
  </si>
  <si>
    <t>18:09:38-18:09:56</t>
  </si>
  <si>
    <t>Yeah, thank you so much,. Again, we appreciate everyone who participates in this. It means a lot to us. Also, thank you,, for the introduction. So yeah,, you're the superstar of the show. is the superstar of the show, but you're the one who's kind of. facilitating. So basically.</t>
  </si>
  <si>
    <t>P17-U092</t>
  </si>
  <si>
    <t>18:09:57</t>
  </si>
  <si>
    <t>No, no, he's the superstar.</t>
  </si>
  <si>
    <t>P17-U093</t>
  </si>
  <si>
    <t>18:10:00</t>
  </si>
  <si>
    <t>Well, we're trying to train him to be a superstar. Learning from Dr. Tsao. So essentially, we are trying to do this study to develop better understanding on how the best developers in the industry.</t>
  </si>
  <si>
    <t>P17-U094</t>
  </si>
  <si>
    <t>Go ahead.</t>
  </si>
  <si>
    <t>P17-U095</t>
  </si>
  <si>
    <t>18:10:15-18:11:38</t>
  </si>
  <si>
    <t>What is the state of the art approach that they do when using these agents and other AI tools, particularly how they structure, if they structure rules or however they develop the information that these AI tools need to serve them. when software developing, any of that work. So the idea is hopefully from our work by talking to, you know, 2030, however, number of industry experts who can develop some insights that help us, as you know, Dr. Sao built better tools for developers. And you know. we can create some sort of insights that people can, you know, hopefully use in their work. So that's kind of the overall idea of the study. And so essentially, has a series of discussion points that he'll kind of just go through. It's kind of like, you know, conversational, like, again, don't feel pressured about anything. If there's anything that's sensitive, please don't tell us, okay? We don't need to know. If there's anything you don't feel comfortable sharing, again, don't let us know. We don't need to know it. But, yeah, so… you don't have to worry about any of the stuff we use. We will use to train like AI, or whatever is all sensitive, right? Like it's it's full private anonymized. Yeah, that's that's about it. I think I covered everything. Oh, and before we get started. Um, Dr. Li, I believe in the original email that we sent, um, there's a consent form in there. Um, if you can sign the consent form and return it back to us, it'll be great.</t>
  </si>
  <si>
    <t>P17-U096</t>
  </si>
  <si>
    <t>18:11:44-18:11:50</t>
  </si>
  <si>
    <t>Yeah. Yeah.</t>
  </si>
  <si>
    <t>P17-U097</t>
  </si>
  <si>
    <t>18:11:50</t>
  </si>
  <si>
    <t>Um, yeah, so just, yeah, whatever.</t>
  </si>
  <si>
    <t>P17-U098</t>
  </si>
  <si>
    <t>18:11:52</t>
  </si>
  <si>
    <t>Okay, I think I can get it done later this week. Is that fine?</t>
  </si>
  <si>
    <t>P17-U099</t>
  </si>
  <si>
    <t>18:11:53-18:11:58</t>
  </si>
  <si>
    <t>Yeah, today. Yeah, that's fine as well. I mean, in a second when starts recording, he will also ask you, are you fine with everything? And if you say yes, he has you on tape. No, I'm just kidding. But he'll ask you again for your consent just to make sure everything is good.</t>
  </si>
  <si>
    <t>P17-U100</t>
  </si>
  <si>
    <t>18:12:07-18:12:08</t>
  </si>
  <si>
    <t>Okay. Okay.</t>
  </si>
  <si>
    <t>P17-U101</t>
  </si>
  <si>
    <t>18:12:13</t>
  </si>
  <si>
    <t>And again, if you have any questions, just send an email to me or Dr. Sao anytime and we're happy to answer your concerns.</t>
  </si>
  <si>
    <t>P17-U102</t>
  </si>
  <si>
    <t>18:12:14-18:12:21</t>
  </si>
  <si>
    <t>Okay. Sounds good. Yeah, let's do it.</t>
  </si>
  <si>
    <t>P17-U103</t>
  </si>
  <si>
    <t>18:12:23-18:12:24</t>
  </si>
  <si>
    <t>Great. Awesome. All right. I will mute myself., you can take it away.</t>
  </si>
  <si>
    <t>P17-U104</t>
  </si>
  <si>
    <t>18:12:30</t>
  </si>
  <si>
    <t>Yeah, I will opt out, and yeah, you could schedule another time for the rest of the…</t>
  </si>
  <si>
    <t>P17-U105</t>
  </si>
  <si>
    <t>18:12:35</t>
  </si>
  <si>
    <t>Take care of the child.</t>
  </si>
  <si>
    <t>P17-U106</t>
  </si>
  <si>
    <t>18:12:37</t>
  </si>
  <si>
    <t>Okay,, I will leave now. Yeah, talk to you later. Yeah.</t>
  </si>
  <si>
    <t>P17-U107</t>
  </si>
  <si>
    <t>18:12:39</t>
  </si>
  <si>
    <t>Yeah, uh, yeah.</t>
  </si>
  <si>
    <t>P17-U108</t>
  </si>
  <si>
    <t>18:12:43-18:13:00</t>
  </si>
  <si>
    <t>Hiya,, so… I, uh… in this interview, like, I will have to, uh, do the recording, and this recording will be mainly to… for me to verify the script. It will not be used for AI training or uploading to AI. So, uh, can I start a recording now?</t>
  </si>
  <si>
    <t>P17-U109</t>
  </si>
  <si>
    <t>18:13:02</t>
  </si>
  <si>
    <t>P17-U110</t>
  </si>
  <si>
    <t>18:13:03-18:13:12</t>
  </si>
  <si>
    <t>Okay, thank you. Okay, so I will start the question now. Firstly, can you briefly describe your current role, years of experience, and the kinds of systems you typically work on?</t>
  </si>
  <si>
    <t>P17-U111</t>
  </si>
  <si>
    <t>18:13:21-18:13:39</t>
  </si>
  <si>
    <t>Yeah, I'm a staff robotics engineer at Agility, a robotics company. We build the machine learning for robotics. And the goal is to enable robots to do different tasks.</t>
  </si>
  <si>
    <t>P17-U112</t>
  </si>
  <si>
    <t>18:13:46</t>
  </si>
  <si>
    <t>Is it okay if you can tell me the exact number of years of experience you have?</t>
  </si>
  <si>
    <t>P17-U113</t>
  </si>
  <si>
    <t>18:13:53</t>
  </si>
  <si>
    <t>Um, I've been working for 6 years after my PhD.</t>
  </si>
  <si>
    <t>P17-U114</t>
  </si>
  <si>
    <t>18:14:00</t>
  </si>
  <si>
    <t>What's your team or organization context? Any constraints relevant to AI use?</t>
  </si>
  <si>
    <t>P17-U115</t>
  </si>
  <si>
    <t>18:14:08</t>
  </si>
  <si>
    <t>I mean, nowadays, AI is pretty common for coding.</t>
  </si>
  <si>
    <t>P17-U116</t>
  </si>
  <si>
    <t>18:14:15</t>
  </si>
  <si>
    <t>So, which AI system do you currently use for the software development work? How long have you used each?</t>
  </si>
  <si>
    <t>P17-U117</t>
  </si>
  <si>
    <t>18:14:22</t>
  </si>
  <si>
    <t>I'll be using Claude and Copilot.</t>
  </si>
  <si>
    <t>P17-U118</t>
  </si>
  <si>
    <t>18:14:27</t>
  </si>
  <si>
    <t>How frequently do you use these AI systems?</t>
  </si>
  <si>
    <t>P17-U119</t>
  </si>
  <si>
    <t>18:14:32</t>
  </si>
  <si>
    <t>Constantly, um, daily.</t>
  </si>
  <si>
    <t>P17-U120</t>
  </si>
  <si>
    <t>18:14:35</t>
  </si>
  <si>
    <t>Has your AI system usage changed in the past 6 to 12 months?</t>
  </si>
  <si>
    <t>P17-U121</t>
  </si>
  <si>
    <t>18:14:41</t>
  </si>
  <si>
    <t>Sorry, say that again.</t>
  </si>
  <si>
    <t>P17-U122</t>
  </si>
  <si>
    <t>18:14:43</t>
  </si>
  <si>
    <t>Has your AI systems usage changed in the past 6 to 12 months?</t>
  </si>
  <si>
    <t>P17-U123</t>
  </si>
  <si>
    <t>18:14:53</t>
  </si>
  <si>
    <t>Not really. I think, uh, just constantly using it almost every day, yeah.</t>
  </si>
  <si>
    <t>P17-U124</t>
  </si>
  <si>
    <t>18:15:00</t>
  </si>
  <si>
    <t>Can you walk me through a recent task where you use an AI system? Start from when you open the system to when you consider the task done.</t>
  </si>
  <si>
    <t>P17-E001</t>
  </si>
  <si>
    <t>18:15:14-18:15:56</t>
  </si>
  <si>
    <t>Background - AI task types</t>
  </si>
  <si>
    <t>I mainly have a few different types of tasks. One is to create a feature, basically implementation. For that, you have a few test cases, as long as it compiles with the test cases, and then we do the code review in the team. it should be fine and other stuff like problem analysis. It's like, I have the data. I want some insights from AI to help me to debug especially with things not working. That's also pretty useful. And for that, if they create some report with some visualization. You know, that's also pretty helpful. yeah, and other stuff like the, you know, process the data, kick off the training in the background. Use AI as an agent to do this kind of stuff. And this stuff is relatively easy. Yeah.</t>
  </si>
  <si>
    <t>RQ1 + RQ2</t>
  </si>
  <si>
    <t>Test cases; reports; visualizations; training jobs</t>
  </si>
  <si>
    <t>Using different artifacts by task type</t>
  </si>
  <si>
    <t>Implementation, analysis, and model-training tasks rely on different evidence and outputs.</t>
  </si>
  <si>
    <t>P17 distinguishes code/tests from analysis reports and training-job artifacts.</t>
  </si>
  <si>
    <t>R1 coded</t>
  </si>
  <si>
    <t>P17-U125</t>
  </si>
  <si>
    <t>18:16:13</t>
  </si>
  <si>
    <t>So, for this task, what did you tell the AI initially? What did you provide as the input?</t>
  </si>
  <si>
    <t>P17-E002</t>
  </si>
  <si>
    <t>18:16:21-18:16:57</t>
  </si>
  <si>
    <t>Section 1 - Initial input</t>
  </si>
  <si>
    <t>Just a language prompt. You describe the task, I would say. Yeah, the key thing. really, just to describe the task. Kind of like. If I explain this to another engineer, AI would get it, I would say, most of the time. But of course it needs to be in context. uh, need to be in the codebase, uh, having the relevant document, um, but, uh, with that, just, uh, uh, describe the problem, and, uh, um… Uh, the task.</t>
  </si>
  <si>
    <t>Natural-language task; codebase; relevant docs</t>
  </si>
  <si>
    <t>Describing tasks within repository context</t>
  </si>
  <si>
    <t>A simple human-style explanation is usually enough when the agent already has the codebase and related documentation.</t>
  </si>
  <si>
    <t>P17 relies strongly on tool-provided repository context.</t>
  </si>
  <si>
    <t>Describing the task while relying on the codebase and relevant documents</t>
  </si>
  <si>
    <t>Explicit prompting is lightweight because repository and document context are expected to supply technical details.</t>
  </si>
  <si>
    <t>Task description is combined with ambient project context.</t>
  </si>
  <si>
    <t>P17-U126</t>
  </si>
  <si>
    <t>18:17:01-18:17:06</t>
  </si>
  <si>
    <t>Can you explain how you construct a prompt? Just in generally.</t>
  </si>
  <si>
    <t>P17-E003</t>
  </si>
  <si>
    <t>18:17:09-18:17:42</t>
  </si>
  <si>
    <t>Section 1 - Concrete task input</t>
  </si>
  <si>
    <t>I mean, really nothing, uh… Uh, specific, how to say, um, just a… I mean, maybe we need to take one example, but it's literally, for example, if I ask AI to train a model, I just ask AI, okay, here's the data. This is the location of the data. go ahead and kick off. What type of model training? You know, with this data set. And then after that, generate the - show me the training job details, the training-job link. That's it.</t>
  </si>
  <si>
    <t>Dataset location; training request; job link</t>
  </si>
  <si>
    <t>Providing data location and expected output</t>
  </si>
  <si>
    <t>The agent receives a concrete data source and a clear observable result to return.</t>
  </si>
  <si>
    <t>Simple task context can be highly operational.</t>
  </si>
  <si>
    <t>Giving the data location, requested operation, and expected output</t>
  </si>
  <si>
    <t>The participant frames tasks through concrete resources, an action, and evidence of task completion.</t>
  </si>
  <si>
    <t>Operational tasks need resource locations and expected results.</t>
  </si>
  <si>
    <t>P17-U127</t>
  </si>
  <si>
    <t>18:17:55</t>
  </si>
  <si>
    <t>Do you maintain any persistent files for AI tools, such as Cursor rules, CLAUDE.md, agents.md, or prompt templates?</t>
  </si>
  <si>
    <t>P17-E004</t>
  </si>
  <si>
    <t>18:18:07-18:18:55</t>
  </si>
  <si>
    <t>Section 1 - Reusable context</t>
  </si>
  <si>
    <t>I do that more or less, but not systematically. I found most of the time it depends on the system. Like I found Copilot has good memory already, even without me asking it to do this or that. Uh, but for. Oh, sorry. Claude. Claude has good memory, but for copilot. Um, sometimes I, uh, if there's some tasks I, uh, repeatedly doing all the time, I just ask it to write a document. And next time I will ask it to read the document. But pretty much that's it. Just write a document and then next time read the document. Maybe there's some better systematic way of doing this, having stuff in the memory I heard about. But I haven't been doing that.</t>
  </si>
  <si>
    <t>Task document; repeated workflow</t>
  </si>
  <si>
    <t>Writing documents for repeated tasks</t>
  </si>
  <si>
    <t>When the same task recurs, he sometimes asks AI to write a document that can be read in later sessions.</t>
  </si>
  <si>
    <t>Informal reusable artifact, even though he does not maintain a systematic memory setup.</t>
  </si>
  <si>
    <t>Creating a document to preserve context for repeated tasks</t>
  </si>
  <si>
    <t>Repeated interaction knowledge is externalized into a reusable artifact when manually reconstructing it becomes unnecessary.</t>
  </si>
  <si>
    <t>Documents provide lightweight persistence across repeated tasks.</t>
  </si>
  <si>
    <t>P17-U128</t>
  </si>
  <si>
    <t>18:18:58</t>
  </si>
  <si>
    <t>Do you reuse prompts or templates across the task?</t>
  </si>
  <si>
    <t>P17-E005</t>
  </si>
  <si>
    <t>18:19:09-18:19:52</t>
  </si>
  <si>
    <t>Section 1 - Persistent context</t>
  </si>
  <si>
    <t>No. Uh… I mean… I yeah, I haven't done that. I heard that's probably so. This is the thing, right? I'm using AI, but also need to train myself to. be more advanced in using AI. I heard there's some stuff for repetitive commands or tasks. You can create these skills. But I haven't been doing that. I should. I should probably do that. But you're right. I do have a lot of redundant. repeated prompt for certain tasks. Just. I have been doing this manually. It's not too bad, but I guess it makes sense to automate this. you know, to a certain extent.</t>
  </si>
  <si>
    <t>RQ1 + RQ3</t>
  </si>
  <si>
    <t>Repeated manual prompts; possible skills</t>
  </si>
  <si>
    <t>Repeating prompts instead of creating skills</t>
  </si>
  <si>
    <t>He knows repeated tasks could be automated through skills but has not yet externalized them.</t>
  </si>
  <si>
    <t>Negative RQ1 case: useful persistence opportunity remains manual.</t>
  </si>
  <si>
    <t>Repeating prompts manually instead of maintaining templates or skills</t>
  </si>
  <si>
    <t>Repetition alone does not necessarily lead developers to formalize their prompting into reusable artifacts.</t>
  </si>
  <si>
    <t>Negative RQ1 case: recurring prompts remain informal.</t>
  </si>
  <si>
    <t>P17-U129</t>
  </si>
  <si>
    <t>18:19:55</t>
  </si>
  <si>
    <t>So, in a prompt, how do you decide what to include, or what to leave out?</t>
  </si>
  <si>
    <t>P17-E006</t>
  </si>
  <si>
    <t>18:20:05-18:20:14</t>
  </si>
  <si>
    <t>Section 1 - Choosing context</t>
  </si>
  <si>
    <t>What to include? I don't know, just to describe the problem clearly with all the information it needs.</t>
  </si>
  <si>
    <t>RQ2</t>
  </si>
  <si>
    <t>Problem description; required information</t>
  </si>
  <si>
    <t>Providing enough to describe the problem</t>
  </si>
  <si>
    <t>His inclusion rule is practical rather than formal: provide what the agent needs to understand the problem.</t>
  </si>
  <si>
    <t>No elaborate preprocessing or context taxonomy.</t>
  </si>
  <si>
    <t>P17-U130</t>
  </si>
  <si>
    <t>18:20:20</t>
  </si>
  <si>
    <t>Okay, so, uh, do you ever repair or clean up the information before giving it to the AI?</t>
  </si>
  <si>
    <t>P17-E007</t>
  </si>
  <si>
    <t>18:20:27-18:20:46</t>
  </si>
  <si>
    <t>Section 1 - Preparing context</t>
  </si>
  <si>
    <t>clean up. I don't do that. But sometimes when it's not clear where AI is doing that, I just stop it and give more information and then ask it to keep going. So I do it in a more interactive way, I would say. Yeah.</t>
  </si>
  <si>
    <t>Additional information mid-task</t>
  </si>
  <si>
    <t>Skipping context cleanup</t>
  </si>
  <si>
    <t>He does not preprocess context; instead, he adds information interactively when the agent becomes unclear.</t>
  </si>
  <si>
    <t>Reactive prompting replaces up-front preparation.</t>
  </si>
  <si>
    <t>Stopping and adding context when AI lacks the full picture</t>
  </si>
  <si>
    <t>Context is repaired interactively after misalignment becomes observable rather than being fully prepared upfront.</t>
  </si>
  <si>
    <t>Context provision is reactive and incremental.</t>
  </si>
  <si>
    <t>P17-U131</t>
  </si>
  <si>
    <t>18:20:51</t>
  </si>
  <si>
    <t>As the task progress, what additional information do you have to provide?</t>
  </si>
  <si>
    <t>P17-E008</t>
  </si>
  <si>
    <t>18:20:59-18:21:27</t>
  </si>
  <si>
    <t>Section 1 - Corrective context</t>
  </si>
  <si>
    <t>I mean, sometimes it like got it the first time. If it doesn't get it the first time I will usually sometimes it's either it does something wrong, or it. didn't get the full picture. And then I usually when I stop the task and provide more information. It's either. provide more context or correct what is wrong-the confusion of the AI.</t>
  </si>
  <si>
    <t>RQ2 + RQ3</t>
  </si>
  <si>
    <t>Missing context; agent confusion</t>
  </si>
  <si>
    <t>Correcting incomplete understanding</t>
  </si>
  <si>
    <t>When the agent gets only part of the picture, he stops it and supplies the missing information.</t>
  </si>
  <si>
    <t>Most P17 repairs are incremental rather than full restarts.</t>
  </si>
  <si>
    <t>P17-U132</t>
  </si>
  <si>
    <t>18:21:39</t>
  </si>
  <si>
    <t>So, there were things that you tried but did not land the first time, right? So, can you tell me what did you do in this situation?</t>
  </si>
  <si>
    <t>P17-E009</t>
  </si>
  <si>
    <t>18:21:51-18:22:11</t>
  </si>
  <si>
    <t>Just a, um… land, uh… Yeah, usually just to keep correcting it, keep interacting with AI to give AI more information, correct the AI so that it does the right thing. Sometimes it could be like. It totally got stuck. Just couldn't figure this thing out. That does happen. But to be honest, it doesn't happen that often. If that happens, honestly, I just do it myself. But yeah, I would say it's most of the time with more information is going to do it.</t>
  </si>
  <si>
    <t>Repeated clarifications; manual fallback</t>
  </si>
  <si>
    <t>Keeping corrections interactive</t>
  </si>
  <si>
    <t>More information usually fixes the task, but persistent failure triggers manual work.</t>
  </si>
  <si>
    <t>P17 has a high willingness to iterate but a clear fallback boundary.</t>
  </si>
  <si>
    <t>Adding information until AI recovers, then giving up if it stays stuck</t>
  </si>
  <si>
    <t>Context repair has a practical limit beyond which the participant switches back to manual work.</t>
  </si>
  <si>
    <t>More context often helps, but repair effort has a stopping point.</t>
  </si>
  <si>
    <t>P17-U133</t>
  </si>
  <si>
    <t>18:22:31</t>
  </si>
  <si>
    <t>When do you feel the need to provide more detailed context to the AI?</t>
  </si>
  <si>
    <t>P17-E010</t>
  </si>
  <si>
    <t>18:22:36</t>
  </si>
  <si>
    <t>Section 1 - When more context is needed</t>
  </si>
  <si>
    <t>When it doesn't do the thing it's supposed to do.</t>
  </si>
  <si>
    <t>Incorrect agent behavior</t>
  </si>
  <si>
    <t>Adding context when output is wrong</t>
  </si>
  <si>
    <t>The need for more information is detected from the agent failing to do the requested thing.</t>
  </si>
  <si>
    <t>Output quality is the primary trigger for context expansion.</t>
  </si>
  <si>
    <t>P17-U134</t>
  </si>
  <si>
    <t>18:22:42</t>
  </si>
  <si>
    <t>When you start a new task with AI, what's your typical process for setting up the context?</t>
  </si>
  <si>
    <t>P17-E011</t>
  </si>
  <si>
    <t>18:22:56-18:23:03</t>
  </si>
  <si>
    <t>Section 1 - Repository context</t>
  </si>
  <si>
    <t>Sorry. No. So I mean, I'm mainly using this for coding implementation as well as the code base. Should be good to go. I think it's already getting all the information from the code base.</t>
  </si>
  <si>
    <t>Codebase</t>
  </si>
  <si>
    <t>Relying on codebase context</t>
  </si>
  <si>
    <t>For implementation work, he expects the repository itself to contain most of the information the agent needs.</t>
  </si>
  <si>
    <t>Negative case for manually supplied documents.</t>
  </si>
  <si>
    <t>Relying on the codebase to provide most coding context</t>
  </si>
  <si>
    <t>Repository access reduces the perceived need to manually frontload project information.</t>
  </si>
  <si>
    <t>The codebase itself functions as the primary context source.</t>
  </si>
  <si>
    <t>P17-U135</t>
  </si>
  <si>
    <t>18:23:09</t>
  </si>
  <si>
    <t>Do you front-load the context at the start of the coding session, or build it up as you go?</t>
  </si>
  <si>
    <t>P17-U136</t>
  </si>
  <si>
    <t>18:23:16</t>
  </si>
  <si>
    <t>No, I don't.</t>
  </si>
  <si>
    <t>P17-U137</t>
  </si>
  <si>
    <t>18:23:18-18:23:19</t>
  </si>
  <si>
    <t>Okay. When you are working in an IDE-integrated tool versus a chat tool, does your context-providing approach differ?</t>
  </si>
  <si>
    <t>P17-U138</t>
  </si>
  <si>
    <t>18:23:30</t>
  </si>
  <si>
    <t>Sorry, what's the… can I repeat that?</t>
  </si>
  <si>
    <t>P17-U139</t>
  </si>
  <si>
    <t>18:23:32-18:23:44</t>
  </si>
  <si>
    <t>Yeah, so when you're working in an IDE-integrated tool, like, the AI that's already inside, like, VS Code, something like that. Are you using the AI from the website?</t>
  </si>
  <si>
    <t>P17-U140</t>
  </si>
  <si>
    <t>18:23:46</t>
  </si>
  <si>
    <t>Oh, okay, I see. I do both.</t>
  </si>
  <si>
    <t>P17-U141</t>
  </si>
  <si>
    <t>18:23:52</t>
  </si>
  <si>
    <t>I mean, do you provide the context, the way you provide the context? Is it different or the same thing?</t>
  </si>
  <si>
    <t>P17-E012</t>
  </si>
  <si>
    <t>18:23:59-18:24:04</t>
  </si>
  <si>
    <t>Section 2 - IDE context</t>
  </si>
  <si>
    <t>It's about the same. Um… Yeah, fundamentally… the only difference is in VS Code, sometimes I drag the file into the context. Um… but… yeah, but other than that, it's all the same.</t>
  </si>
  <si>
    <t>Dragged file; VS Code context</t>
  </si>
  <si>
    <t>Dragging files into the context</t>
  </si>
  <si>
    <t>The main interface-specific context action is explicitly attaching a relevant file in the IDE.</t>
  </si>
  <si>
    <t>Otherwise his prompting style stays the same across tools.</t>
  </si>
  <si>
    <t>Dragging relevant files directly into IDE context</t>
  </si>
  <si>
    <t>Tool affordances allow specific artifacts to be added when repository-level context needs additional targeting.</t>
  </si>
  <si>
    <t>Files can be explicitly surfaced through IDE context controls.</t>
  </si>
  <si>
    <t>P17-U142</t>
  </si>
  <si>
    <t>18:24:16</t>
  </si>
  <si>
    <t>How do you handle context that spans multiple files or system components?</t>
  </si>
  <si>
    <t>P17-U143</t>
  </si>
  <si>
    <t>18:24:23</t>
  </si>
  <si>
    <t>I don't care about it. AI can do it pretty well nowadays.</t>
  </si>
  <si>
    <t>P17-U144</t>
  </si>
  <si>
    <t>18:24:26</t>
  </si>
  <si>
    <t>P17-U145</t>
  </si>
  <si>
    <t>18:24:29</t>
  </si>
  <si>
    <t>It's just a mall tokens. So yeah.</t>
  </si>
  <si>
    <t>P17-U146</t>
  </si>
  <si>
    <t>18:24:32</t>
  </si>
  <si>
    <t>Do you ever rewrite a prompt from scratch or iterating on it?</t>
  </si>
  <si>
    <t>P17-E013</t>
  </si>
  <si>
    <t>18:24:39</t>
  </si>
  <si>
    <t>Section 2 - Planning</t>
  </si>
  <si>
    <t>No, I don't. I just go for it. But I I think I usually describe the problem in general pretty clearly, and also AI does like.</t>
  </si>
  <si>
    <t>Direct task instruction</t>
  </si>
  <si>
    <t>Starting without a plan</t>
  </si>
  <si>
    <t>He usually asks the agent to execute directly and relies on clarification questions if something is missing.</t>
  </si>
  <si>
    <t>P17 does not require a planning artifact first.</t>
  </si>
  <si>
    <t>P17-U147</t>
  </si>
  <si>
    <t>18:24:42</t>
  </si>
  <si>
    <t>P17-E014</t>
  </si>
  <si>
    <t>18:24:54-18:24:55</t>
  </si>
  <si>
    <t>Section 2 - Clarification behavior</t>
  </si>
  <si>
    <t>uh… it… does ask questions when it's confused, or it needs extra information.</t>
  </si>
  <si>
    <t>RQ3</t>
  </si>
  <si>
    <t>Agent questions</t>
  </si>
  <si>
    <t>Letting AI ask when confused</t>
  </si>
  <si>
    <t>He expects the agent to request extra information when its existing context is insufficient.</t>
  </si>
  <si>
    <t>Clarification is agent-initiated rather than carefully staged by the developer.</t>
  </si>
  <si>
    <t>AI asks for clarification when it needs more information</t>
  </si>
  <si>
    <t>The agent can actively surface some context gaps rather than silently filling them with assumptions.</t>
  </si>
  <si>
    <t>Clarification reduces the developer's need to anticipate every missing detail.</t>
  </si>
  <si>
    <t>P17-U148</t>
  </si>
  <si>
    <t>18:25:03</t>
  </si>
  <si>
    <t>Can you walk me through what debugging a prompt looks like for you, if that's something you do?</t>
  </si>
  <si>
    <t>P17-E015</t>
  </si>
  <si>
    <t>18:25:11-18:25:22</t>
  </si>
  <si>
    <t>Section 2 - Iteration</t>
  </si>
  <si>
    <t>I don't. I don't do it. I just provide more information to correct it. Yeah, definitely for me, you know, when it's not. doing the correct thing, it's pretty clear to say, um, where it's doing it, or after, you know, it's doing it for a while. Uh, and then I just keep providing more information.</t>
  </si>
  <si>
    <t>Additional corrective context</t>
  </si>
  <si>
    <t>Adding information until alignment</t>
  </si>
  <si>
    <t>The interaction continues by supplying more detail whenever the output is clearly wrong.</t>
  </si>
  <si>
    <t>P17 treats context repair as straightforward and visible.</t>
  </si>
  <si>
    <t>Adding information instead of formally debugging the prompt</t>
  </si>
  <si>
    <t>Prompt repair is understood as conversational elaboration rather than analysis of prompt wording.</t>
  </si>
  <si>
    <t>Context refinement is pragmatic rather than systematic.</t>
  </si>
  <si>
    <t>P17-U149</t>
  </si>
  <si>
    <t>18:25:35</t>
  </si>
  <si>
    <t>How do you…</t>
  </si>
  <si>
    <t>P17-E016</t>
  </si>
  <si>
    <t>18:25:35-18:25:50</t>
  </si>
  <si>
    <t>Section 2 - Example-based clarification</t>
  </si>
  <si>
    <t>I would say I wouldn't necessarily call it debugging. I don't debug the prompt. I mean, I don't even know if it makes sense to debug the prompt. I would say, polish the prompt, provide more information. Um, something, um, maybe relevant would be sometimes I, when it got confused, ask AI to, uh, come up with some examples and go through the examples, um, that will make it easier for AI to understand what's going on.</t>
  </si>
  <si>
    <t>Concrete examples</t>
  </si>
  <si>
    <t>Using examples to resolve confusion</t>
  </si>
  <si>
    <t>When verbal explanation is not enough, he asks AI to work through examples to clarify the intended behavior.</t>
  </si>
  <si>
    <t>Example artifacts are used as a repair mechanism.</t>
  </si>
  <si>
    <t>Using examples to resolve AI confusion</t>
  </si>
  <si>
    <t>Concrete cases create a shared representation when abstract explanation is insufficient.</t>
  </si>
  <si>
    <t>Examples can repair ambiguous context.</t>
  </si>
  <si>
    <t>P17-U150</t>
  </si>
  <si>
    <t>18:26:07</t>
  </si>
  <si>
    <t>How do you decide if an AI response is good enough to accept?</t>
  </si>
  <si>
    <t>P17-E017</t>
  </si>
  <si>
    <t>18:26:14-18:26:22</t>
  </si>
  <si>
    <t>Section 2 - Accepting results</t>
  </si>
  <si>
    <t>If it does the thing, it's pretty clear. If it does the thing, if I ask it to do something, if it can do it, then that's good. Um, that's one thing, that's the main thing to me. And then, of course, the coding quality, we need to review the code, make sure, um, it's overall well-designed, well-implemented.</t>
  </si>
  <si>
    <t>Task completion; code review</t>
  </si>
  <si>
    <t>Checking task completion and code quality</t>
  </si>
  <si>
    <t>A result is acceptable only if it does the requested job and also survives normal engineering review.</t>
  </si>
  <si>
    <t>Functional success and implementation quality are separate checks.</t>
  </si>
  <si>
    <t>P17-U151</t>
  </si>
  <si>
    <t>18:26:34</t>
  </si>
  <si>
    <t>What AI-related artifacts does your team share, such as rule files from libraries, conventions?</t>
  </si>
  <si>
    <t>P17-U152</t>
  </si>
  <si>
    <t>18:26:43</t>
  </si>
  <si>
    <t>Uh, no, no, not really.</t>
  </si>
  <si>
    <t>P17-U153</t>
  </si>
  <si>
    <t>18:26:45-18:26:48</t>
  </si>
  <si>
    <t>Okay. Do you ever look at how your colleagues prompt or set up AI tools? Have you adopted things from them?</t>
  </si>
  <si>
    <t>P17-U154</t>
  </si>
  <si>
    <t>18:26:58</t>
  </si>
  <si>
    <t>Mmm… so far, no.</t>
  </si>
  <si>
    <t>P17-U155</t>
  </si>
  <si>
    <t>18:27:01</t>
  </si>
  <si>
    <t>What organizational policies or constraints affect what context you can provide to AI tools?</t>
  </si>
  <si>
    <t>P17-E018</t>
  </si>
  <si>
    <t>18:27:10</t>
  </si>
  <si>
    <t>Section 2 - Organizational constraints</t>
  </si>
  <si>
    <t>Yeah, I think the company does have some permission setup. The main thing is not deleting the code, I guess.</t>
  </si>
  <si>
    <t>Company permissions; deletion protections</t>
  </si>
  <si>
    <t>Relying on company permission controls</t>
  </si>
  <si>
    <t>The main organizational safeguard he notices is preventing destructive code actions.</t>
  </si>
  <si>
    <t>Security constraints are largely invisible to his day-to-day prompting.</t>
  </si>
  <si>
    <t>P17-U156</t>
  </si>
  <si>
    <t>18:27:18</t>
  </si>
  <si>
    <t>Can you tell me about a recent time when the AI system got something significantly wrong?</t>
  </si>
  <si>
    <t>P17-U157</t>
  </si>
  <si>
    <t>18:27:27</t>
  </si>
  <si>
    <t>Never happened to me.</t>
  </si>
  <si>
    <t>P17-U158</t>
  </si>
  <si>
    <t>18:27:31</t>
  </si>
  <si>
    <t>Have there been times when you knew what you wanted but had real trouble getting the AI to understand?</t>
  </si>
  <si>
    <t>P17-E019</t>
  </si>
  <si>
    <t>18:27:41-18:29:08</t>
  </si>
  <si>
    <t>Section 3 - Hard-to-communicate context</t>
  </si>
  <si>
    <t>Rarely happens. really rare. Some is more like it gets partially the picture, not the full picture, and then keep providing more information. I would say most of the cases. If I need to interact that that's it. I did it maybe a few times. It just couldn't do it, or it totally went the wrong way, and just couldn't do it. Did happen, but really rare and when it happens one time I can remember is. kind of more than implementation. You know, something. concrete. It's more like an infra, uh, system task. It just couldn't have the full picture of the system, I guess. Uh… I mean… it just… yeah, thinking about that, it just doesn't have the full picture. And even me, by prompting, it won't have the full picture. It needs to have an overall look of the whole system, different components. But, like, it's hard to let AI know about that. I mean, there's a… a lot of different software repos. Like, you know, it's challenging. Yeah, that's my feeling for implementation. Proper analysis. Yeah, it's pretty good. But for system design, for infra setup. It sometimes doesn't do as well. Yeah, but most most of the time I use it for implementation problem analysis. Anyway.</t>
  </si>
  <si>
    <t>Cross-repo system architecture</t>
  </si>
  <si>
    <t>Failing on system-wide infrastructure context</t>
  </si>
  <si>
    <t>The agent can handle implementation and analysis but struggles when success depends on a complete picture spread across many repositories.</t>
  </si>
  <si>
    <t>Strong P17 boundary: local code context is good, system architecture is hard.</t>
  </si>
  <si>
    <t>AI cannot form the full system picture across many repositories</t>
  </si>
  <si>
    <t>Distributed infrastructure knowledge exceeds what can easily be represented through ordinary prompting and local repository access.</t>
  </si>
  <si>
    <t>Multi-repository systems create a major context boundary.</t>
  </si>
  <si>
    <t>P17-U159</t>
  </si>
  <si>
    <t>18:29:17</t>
  </si>
  <si>
    <t>If a new developer joined your team tomorrow, what would you tell them about how to work with AI in your codebase that isn't already written down?</t>
  </si>
  <si>
    <t>P17-U160</t>
  </si>
  <si>
    <t>18:29:26</t>
  </si>
  <si>
    <t>Yeah, by the way, I need to, sorry, like wrap up in one minute and then we can both go keep going either tomorrow or the day after tomorrow. Yeah, yeah. Well, new developer joins. Yeah, I think one thing is sometimes.</t>
  </si>
  <si>
    <t>P17-U161</t>
  </si>
  <si>
    <t>18:29:35</t>
  </si>
  <si>
    <t>P17-E020; P17-E021</t>
  </si>
  <si>
    <t>18:29:41-18:30:54</t>
  </si>
  <si>
    <t>Section 3 - Onboarding advice</t>
  </si>
  <si>
    <t>They come in asking me for the documentation. I was like, you don't need documentation anymore nowadays. Just go to the codebase and ask AI kind of like a search engine. Whatever questions start from a rough overview introduction. Ask AI. Give me an overview of what this software does. What's the input? What's the output? That's the new README, new documentation. This is the modern way of doing stuff. You don't need no instructions. No. you know, documentation anymore. Just to how to say that just to go for it with AI is pretty powerful. Yeah, don't. I guess my takeaway for these junior new engineers don't underestimate how powerful AI is nowadays. But. It's also important to the prompt, like you said, is pretty important, right into basically the engineers need to have a good understanding of themselves. And then, you know, we will be able to provide good prompt otherwise. If we don't even know what we are doing, then there's no way we can describe the problem clearly.</t>
  </si>
  <si>
    <t>Codebase overview; AI questions
Developer understanding; prompt quality</t>
  </si>
  <si>
    <t>Using AI as living documentation
Needing human understanding for good prompts</t>
  </si>
  <si>
    <t>New engineers can query the codebase for an overview instead of relying only on static documentation.
AI is powerful only when the engineer can clearly describe the problem.</t>
  </si>
  <si>
    <t>He sees AI as a dynamic source of project context.
P17 explicitly ties prompt quality to the user's own mental model.</t>
  </si>
  <si>
    <t>Using AI to extract architecture and behavior context from the codebase
 Having difficulty providing clear context without understanding the problem personally</t>
  </si>
  <si>
    <t>Rather than preparing documentation manually, the participant lets AI construct a project overview directly from repository artifacts.
 The developer's own mental model places an upstream limit on how well task context can be externalized.</t>
  </si>
  <si>
    <t>AI can acquire context by interrogating the codebase itself.
 Developers cannot communicate context they do not understand themselves.</t>
  </si>
  <si>
    <t>P17-U162</t>
  </si>
  <si>
    <t>18:31:00</t>
  </si>
  <si>
    <t>Yes. Okay, thank you. So, uh, yeah, just, uh, can you just email, like, your available time tomorrow? Because there's only 10 to 15 minutes left for this.</t>
  </si>
  <si>
    <t>P17-U163</t>
  </si>
  <si>
    <t>18:31:10-18:31:14</t>
  </si>
  <si>
    <t>Okay. Yeah, uh… Well, okay, let's do that. I will email you later today. Thank you so much. Sorry about this. I have something come up. I really need to go. Thank you. Have a good day.</t>
  </si>
  <si>
    <t>P17-U164</t>
  </si>
  <si>
    <t>18:31:17-19:08:25</t>
  </si>
  <si>
    <t>Okay, thank you. No, you go. Yeah, I appreciate you a lot. Thank you. Okay, so let's continue. When trying to communicate constraints such as performance, security, style, architecture, how does that go?</t>
  </si>
  <si>
    <t>P17-U165</t>
  </si>
  <si>
    <t>19:08:36-19:08:38</t>
  </si>
  <si>
    <t>Yeah. Oh, sorry, performance and architecture?</t>
  </si>
  <si>
    <t>P17-U166</t>
  </si>
  <si>
    <t>19:08:42</t>
  </si>
  <si>
    <t>Security stuff, too.</t>
  </si>
  <si>
    <t>P17-U167</t>
  </si>
  <si>
    <t>19:08:43</t>
  </si>
  <si>
    <t>Security.</t>
  </si>
  <si>
    <t>P17-U168</t>
  </si>
  <si>
    <t>19:08:46</t>
  </si>
  <si>
    <t>Yeah, so… yeah.</t>
  </si>
  <si>
    <t>P17-U169</t>
  </si>
  <si>
    <t>19:08:49</t>
  </si>
  <si>
    <t>What does that mean? Like cyber security?</t>
  </si>
  <si>
    <t>P17-U170</t>
  </si>
  <si>
    <t>19:08:53</t>
  </si>
  <si>
    <t>Like, uh, I mean, when you, uh, you know, when you communicate, uh, with AI about the constraints.</t>
  </si>
  <si>
    <t>P17-U171</t>
  </si>
  <si>
    <t>19:09:00</t>
  </si>
  <si>
    <t>P17-U172</t>
  </si>
  <si>
    <t>Like, the performance, security, style, architecture, like, for these topics, how do you do that?</t>
  </si>
  <si>
    <t>P17-U173</t>
  </si>
  <si>
    <t>19:09:08</t>
  </si>
  <si>
    <t>Architecture? You mean the, uh, architecture of the code?</t>
  </si>
  <si>
    <t>P17-U174</t>
  </si>
  <si>
    <t>19:09:13</t>
  </si>
  <si>
    <t>Yes.</t>
  </si>
  <si>
    <t>P17-E022</t>
  </si>
  <si>
    <t>19:09:16-19:09:57</t>
  </si>
  <si>
    <t>Follow-up - Architecture/security</t>
  </si>
  <si>
    <t>I don't worry about security in general. Nothing has ever happened to me, um… That's like surprising in terms of security. architecture, um… Yeah, I… I think I have been mainly using AI to develop under the. current infrastructure. So this is I'm an AI engineer, you know. I. We do have the ML infra team. They build the infra, the architecture. So honestly, I have been mostly doing the implementation and problem analysis under the current architecture. Definitely haven't been creating one complex architecture using AI.</t>
  </si>
  <si>
    <t>Existing architecture</t>
  </si>
  <si>
    <t>Staying within existing architecture</t>
  </si>
  <si>
    <t>He uses AI mainly under infrastructure designed by another team rather than asking it to create complex architecture.</t>
  </si>
  <si>
    <t>Negative case: lack of AI architecture failures partly reflects task selection.</t>
  </si>
  <si>
    <t>P17-U175</t>
  </si>
  <si>
    <t>19:10:16</t>
  </si>
  <si>
    <t>What about the edge cases, exceptions, or this should never happen rules?</t>
  </si>
  <si>
    <t>P17-U176</t>
  </si>
  <si>
    <t>19:10:24-19:10:59</t>
  </si>
  <si>
    <t>Edge case… I… um… No, I don't think I have any depending on how you define by edge case. Sometimes you got it perfect to the 1st try, and sometimes to prompt it interactively, interactively. uh, incrementally multiple times to get the answer. And maybe, once in a while, it just doesn't work at all. Uh, and then, you know, just have to do it myself. But, uh… I don't know, uh, what do you, what do you mean by corner case?</t>
  </si>
  <si>
    <t>P17-U177</t>
  </si>
  <si>
    <t>19:11:06-19:11:10</t>
  </si>
  <si>
    <t>I mean, like, for edge case means, like… But, like, you asked about edge case, right? Or…</t>
  </si>
  <si>
    <t>P17-U178</t>
  </si>
  <si>
    <t>19:11:14</t>
  </si>
  <si>
    <t>Ask for edge case.</t>
  </si>
  <si>
    <t>P17-U179</t>
  </si>
  <si>
    <t>19:11:16</t>
  </si>
  <si>
    <t>Okay, yes.</t>
  </si>
  <si>
    <t>P17-U180</t>
  </si>
  <si>
    <t>19:11:17</t>
  </si>
  <si>
    <t>Oh, you mean for testing?</t>
  </si>
  <si>
    <t>P17-U181</t>
  </si>
  <si>
    <t>19:11:19</t>
  </si>
  <si>
    <t>P17-E023</t>
  </si>
  <si>
    <t>19:11:22-19:12:08</t>
  </si>
  <si>
    <t>Follow-up - Edge cases</t>
  </si>
  <si>
    <t>Yeah, um… Yeah, we do that. In terms of testing, we ask AI to write the testing code and consider all kinds of test cases. But I wouldn't be particularly asking for creating testing for edge cases. Usually it covers, um, all these, uh. edge cases anyway from testing, but sometimes the code has bugs. It hits a corner case. It doesn't work. It's helpful to use AI to debug. It is actually kind of surprising that sometimes AI. If we can describe the problem clearly, I can capture the bug. If we… I also call the bug, the corner case, the edge case, I can actually get it sometimes.</t>
  </si>
  <si>
    <t>AI-written test cases</t>
  </si>
  <si>
    <t>Using AI to cover edge cases</t>
  </si>
  <si>
    <t>He delegates broad test generation and expects common corner cases to be included automatically.</t>
  </si>
  <si>
    <t>Testing artifacts are a routine use of AI.</t>
  </si>
  <si>
    <t>P17-U182</t>
  </si>
  <si>
    <t>19:12:17</t>
  </si>
  <si>
    <t>How do you communicate intent or rationale, as opposed to just instructions?</t>
  </si>
  <si>
    <t>P17-U183</t>
  </si>
  <si>
    <t>19:12:25</t>
  </si>
  <si>
    <t>Uh, rational means…</t>
  </si>
  <si>
    <t>P17-U184</t>
  </si>
  <si>
    <t>19:12:28</t>
  </si>
  <si>
    <t>You can consider it like intention.</t>
  </si>
  <si>
    <t>P17-U185</t>
  </si>
  <si>
    <t>19:12:32-19:12:35</t>
  </si>
  <si>
    <t>Intention. Um… what does… can you give me one example?</t>
  </si>
  <si>
    <t>P17-U186</t>
  </si>
  <si>
    <t>19:12:38</t>
  </si>
  <si>
    <t>So, it means, like, you know, when you try to tell AI what you want to achieve.</t>
  </si>
  <si>
    <t>P17-U187</t>
  </si>
  <si>
    <t>19:12:47</t>
  </si>
  <si>
    <t>Yeah. Okay.</t>
  </si>
  <si>
    <t>P17-U188</t>
  </si>
  <si>
    <t>Does that mean intent or rational? Or instructions means, like, you give AI, like, you know, step by step for it to do?</t>
  </si>
  <si>
    <t>P17-U189</t>
  </si>
  <si>
    <t>19:12:55</t>
  </si>
  <si>
    <t>P17-U190</t>
  </si>
  <si>
    <t>19:12:58</t>
  </si>
  <si>
    <t>P17-E024</t>
  </si>
  <si>
    <t>19:12:59-19:13:42</t>
  </si>
  <si>
    <t>Follow-up - Intent</t>
  </si>
  <si>
    <t>Oh, intention. Yeah. I do a lot of intention in that case. Basically, my understanding, is, you define, clear problem, but there is no concrete instructions. It just goes for it just to go for it and solve the problem. Yeah, I do that. Especially when you are building something new, or building something from scratch. for that, honestly, just to describe the problem clearly, the, what is, the task, the problem, the inputs, outputs, what results we want to achieve. uh, define the problem, and then it will go ahead to do it. Um, sometimes you won't get the results the first try. Keep trying a few times, uh, it gets better and better.</t>
  </si>
  <si>
    <t>Problem statement; inputs; outputs; desired result</t>
  </si>
  <si>
    <t>Describing intent without implementation steps</t>
  </si>
  <si>
    <t>For new work, he defines the problem and expected result and lets the agent choose the implementation path.</t>
  </si>
  <si>
    <t>Clear intent-based prompting practice.</t>
  </si>
  <si>
    <t>Giving the problem, inputs, outputs, and desired result instead of step-by-step instructions</t>
  </si>
  <si>
    <t>The participant communicates intent and boundaries while leaving implementation choices to the agent.</t>
  </si>
  <si>
    <t>Context can specify goals without prescribing procedures.</t>
  </si>
  <si>
    <t>P17-U191</t>
  </si>
  <si>
    <t>19:13:57-19:14:08</t>
  </si>
  <si>
    <t>What about things specific to your team history, such as past decisions, deprecated approaches, things that were tried and did not work? What did you do in these situations?</t>
  </si>
  <si>
    <t>P17-U192</t>
  </si>
  <si>
    <t>19:14:12</t>
  </si>
  <si>
    <t>So keep trying. It doesn't work.</t>
  </si>
  <si>
    <t>P17-U193</t>
  </si>
  <si>
    <t>19:14:17</t>
  </si>
  <si>
    <t>P17-E025</t>
  </si>
  <si>
    <t>19:14:17-19:14:33</t>
  </si>
  <si>
    <t>Follow-up - AI failure</t>
  </si>
  <si>
    <t>Sorry. Um… I mean, if it doesn't work, then we already have to… ask the folks who know. about that well. I'll, you know, read the instructions, whatever that is, uh, basically figure out the information and do it ourselves.</t>
  </si>
  <si>
    <t>Expert knowledge; instructions</t>
  </si>
  <si>
    <t>Escalating when AI cannot solve it</t>
  </si>
  <si>
    <t>Persistent AI failure sends the developer back to knowledgeable colleagues or documentation.</t>
  </si>
  <si>
    <t>Human expertise is the fallback when prompting cannot close the knowledge gap.</t>
  </si>
  <si>
    <t>Falling back to knowledgeable people and documentation when AI lacks system knowledge</t>
  </si>
  <si>
    <t>Some missing context resides in human expertise or documentation that the AI cannot independently reconstruct.</t>
  </si>
  <si>
    <t>Human and documentary knowledge remain fallback context sources.</t>
  </si>
  <si>
    <t>P17-U194</t>
  </si>
  <si>
    <t>19:14:43</t>
  </si>
  <si>
    <t>What organizational constraints, like security, privacy, limit what you can share with AI?</t>
  </si>
  <si>
    <t>P17-E026</t>
  </si>
  <si>
    <t>19:14:54-19:15:36</t>
  </si>
  <si>
    <t>Follow-up - Privacy</t>
  </si>
  <si>
    <t>It's, I think the company does have privacy and security policy. when they sign the contract with, AI companies. But for myself. I honestly… I don't need to think about that. I think at the company level, they already, when they sign the contract, they already considered, the access permission for security. I don't know, to be honest, I don't know, I don't quite know what that is, but I would be, um… I think at least one thing should be not deleting the stuff from the code base. the remote code base. But yeah, to be honest, there's not the job. Uh, of our team, uh, yeah, so I don't kind of…</t>
  </si>
  <si>
    <t>Company AI contract; access permissions</t>
  </si>
  <si>
    <t>Relying on company privacy agreements</t>
  </si>
  <si>
    <t>Security and access decisions are handled at the company level, so the developer does not actively manage most privacy context.</t>
  </si>
  <si>
    <t>Participant acknowledges limited knowledge of the actual policy details.</t>
  </si>
  <si>
    <t>Relying on company-level access controls for privacy and security</t>
  </si>
  <si>
    <t>Context-sharing decisions are partly delegated to organizational infrastructure rather than managed by the individual developer.</t>
  </si>
  <si>
    <t>Formal controls can reduce personal context-filtering work.</t>
  </si>
  <si>
    <t>P17-U195</t>
  </si>
  <si>
    <t>19:15:44</t>
  </si>
  <si>
    <t>Have model updates ever changed how well your existing contacts work? What did you do?</t>
  </si>
  <si>
    <t>P17-E027</t>
  </si>
  <si>
    <t>19:15:50-19:16:39</t>
  </si>
  <si>
    <t>Follow-up - Lost context</t>
  </si>
  <si>
    <t>model updates. changes the context. Oh, I never had this… issue. But I guess just if the context changes, you've got to start from scratch. It's some, uh, overhead, but uh… It's not too bad. Yeah, I mean, this has been one of the… um, sales. That can be done. more efficiently, I guess. I think, uh, this is also relevant with one of the previous questions you asked me. Uh, have, uh… have I been, um, prompting. repetitive, uh, tasks. Uh, yeah, so, you know, uh, try to not do that, but, uh, sometimes just have to do that. Also, like, like, when the context state is lost, just have to redo it from scratch.</t>
  </si>
  <si>
    <t>Lost session state; repeated setup</t>
  </si>
  <si>
    <t>Recreating lost context</t>
  </si>
  <si>
    <t>When state is lost, he simply rebuilds the setup and repeats the needed prompt.</t>
  </si>
  <si>
    <t>He sees this as overhead but not a major blocker.</t>
  </si>
  <si>
    <t>Rebuilding context from scratch after context state is lost</t>
  </si>
  <si>
    <t>The participant lacks a systematic persistence mechanism for some repeated work, so context loss creates manual reconstruction overhead.</t>
  </si>
  <si>
    <t>Lost context leads to repeated setup work.</t>
  </si>
  <si>
    <t>P17-U196</t>
  </si>
  <si>
    <t>19:16:54-19:17:05</t>
  </si>
  <si>
    <t>How much time would you estimate to spend on AI-related setup? Prompting? Context providing in a typical week. Do you feel it worth it?</t>
  </si>
  <si>
    <t>P17-U197</t>
  </si>
  <si>
    <t>19:17:09-19:17:23</t>
  </si>
  <si>
    <t>Uh, it's definitely worth it, um, how long it takes. Takes probably… 10 minutes. Uh, depending on… Like, um… Yeah, I don't travel to the Medis, I would say.</t>
  </si>
  <si>
    <t>P17-U198</t>
  </si>
  <si>
    <t>19:17:29</t>
  </si>
  <si>
    <t>Okay, so I think this is it. Thank you again for participating again.</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</si>
</sst>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color theme="1"/>
      <name val="Carlito"/>
      <scheme val="minor"/>
    </font>
    <font>
      <b/>
      <sz val="11.0"/>
      <color rgb="FF17365D"/>
      <name val="Carlito"/>
    </font>
    <font>
      <b/>
      <i/>
      <sz val="11.0"/>
      <color rgb="FF5B4A00"/>
      <name val="Carlito"/>
    </font>
    <font>
      <i/>
      <sz val="11.0"/>
      <color rgb="FF5B4A00"/>
      <name val="Carlito"/>
    </font>
    <font>
      <sz val="9.0"/>
      <color rgb="FF4B5563"/>
      <name val="Carlito"/>
    </font>
    <font>
      <b/>
      <sz val="11.0"/>
      <color rgb="FFFFFFFF"/>
      <name val="Carlito"/>
    </font>
    <font>
      <b/>
      <sz val="9.0"/>
      <color rgb="FF4B5563"/>
      <name val="Carlito"/>
    </font>
    <font>
      <sz val="11.0"/>
      <color theme="1"/>
      <name val="Carlito"/>
    </font>
    <font>
      <b/>
      <sz val="11.0"/>
      <color rgb="FF243447"/>
      <name val="Carlito"/>
    </font>
    <font>
      <b/>
      <sz val="13.0"/>
      <color rgb="FFFFFFFF"/>
      <name val="Carlito"/>
    </font>
    <font>
      <b/>
      <i/>
      <sz val="11.0"/>
      <color rgb="FF4F3B78"/>
      <name val="Carlito"/>
    </font>
    <font>
      <i/>
      <sz val="11.0"/>
      <color rgb="FF4F3B78"/>
      <name val="Carlito"/>
    </font>
    <font>
      <b/>
      <sz val="11.0"/>
      <color rgb="FF4F3B78"/>
      <name val="Carlito"/>
    </font>
  </fonts>
  <fills count="22">
    <fill>
      <patternFill patternType="none"/>
    </fill>
    <fill>
      <patternFill patternType="lightGray"/>
    </fill>
    <fill>
      <patternFill patternType="solid">
        <fgColor rgb="FF17365D"/>
        <bgColor rgb="FF17365D"/>
      </patternFill>
    </fill>
    <fill>
      <patternFill patternType="solid">
        <fgColor rgb="FFEAD1DC"/>
        <bgColor rgb="FFEAD1DC"/>
      </patternFill>
    </fill>
    <fill>
      <patternFill patternType="solid">
        <fgColor rgb="FFA2C4C9"/>
        <bgColor rgb="FFA2C4C9"/>
      </patternFill>
    </fill>
    <fill>
      <patternFill patternType="solid">
        <fgColor rgb="FFD9EAF7"/>
        <bgColor rgb="FFD9EAF7"/>
      </patternFill>
    </fill>
    <fill>
      <patternFill patternType="solid">
        <fgColor rgb="FFFFF2CC"/>
        <bgColor rgb="FFFFF2CC"/>
      </patternFill>
    </fill>
    <fill>
      <patternFill patternType="solid">
        <fgColor rgb="FFF3F6F9"/>
        <bgColor rgb="FFF3F6F9"/>
      </patternFill>
    </fill>
    <fill>
      <patternFill patternType="solid">
        <fgColor rgb="FF5B9BD5"/>
        <bgColor rgb="FF5B9BD5"/>
      </patternFill>
    </fill>
    <fill>
      <patternFill patternType="solid">
        <fgColor rgb="FF70AD47"/>
        <bgColor rgb="FF70AD47"/>
      </patternFill>
    </fill>
    <fill>
      <patternFill patternType="solid">
        <fgColor rgb="FF8064A2"/>
        <bgColor rgb="FF8064A2"/>
      </patternFill>
    </fill>
    <fill>
      <patternFill patternType="solid">
        <fgColor rgb="FFED7D31"/>
        <bgColor rgb="FFED7D31"/>
      </patternFill>
    </fill>
    <fill>
      <patternFill patternType="solid">
        <fgColor rgb="FF244062"/>
        <bgColor rgb="FF244062"/>
      </patternFill>
    </fill>
    <fill>
      <patternFill patternType="solid">
        <fgColor rgb="FF2F75B5"/>
        <bgColor rgb="FF2F75B5"/>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42">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Fill="1" applyFont="1"/>
    <xf borderId="0" fillId="4" fontId="2" numFmtId="0" xfId="0" applyFill="1" applyFont="1"/>
    <xf borderId="0" fillId="5" fontId="3" numFmtId="0" xfId="0" applyAlignment="1" applyFill="1" applyFont="1">
      <alignment shrinkToFit="0" wrapText="1"/>
    </xf>
    <xf borderId="0" fillId="0" fontId="2" numFmtId="0" xfId="0" applyFont="1"/>
    <xf borderId="0" fillId="6" fontId="4" numFmtId="0" xfId="0" applyAlignment="1" applyFill="1" applyFont="1">
      <alignment shrinkToFit="0" vertical="center" wrapText="1"/>
    </xf>
    <xf borderId="0" fillId="6" fontId="5" numFmtId="0" xfId="0" applyAlignment="1" applyFill="1" applyFont="1">
      <alignment shrinkToFit="0" vertical="center" wrapText="0"/>
    </xf>
    <xf borderId="0" fillId="6" fontId="5" numFmtId="0" xfId="0" applyAlignment="1" applyFill="1" applyFont="1">
      <alignment shrinkToFit="0" vertical="center" wrapText="1"/>
    </xf>
    <xf borderId="0" fillId="7" fontId="6" numFmtId="0" xfId="0" applyAlignment="1" applyFill="1" applyFont="1">
      <alignment shrinkToFit="0" wrapText="1"/>
    </xf>
    <xf borderId="0" fillId="8" fontId="7" numFmtId="0" xfId="0" applyAlignment="1" applyFill="1" applyFont="1">
      <alignment horizontal="center" readingOrder="0" shrinkToFit="0" vertical="center" wrapText="1"/>
    </xf>
    <xf borderId="0" fillId="7" fontId="8" numFmtId="0" xfId="0" applyAlignment="1" applyFill="1" applyFont="1">
      <alignment shrinkToFit="0" vertical="center" wrapText="1"/>
    </xf>
    <xf borderId="0" fillId="7" fontId="6" numFmtId="0" xfId="0" applyAlignment="1" applyFill="1" applyFont="1">
      <alignment shrinkToFit="0" vertical="center" wrapText="0"/>
    </xf>
    <xf borderId="0" fillId="7" fontId="6" numFmtId="0" xfId="0" applyAlignment="1" applyFill="1" applyFont="1">
      <alignment shrinkToFit="0" vertical="center" wrapText="1"/>
    </xf>
    <xf borderId="0" fillId="3" fontId="7" numFmtId="0" xfId="0" applyAlignment="1" applyFill="1" applyFont="1">
      <alignment horizontal="center" readingOrder="0" shrinkToFit="0" vertical="center" wrapText="1"/>
    </xf>
    <xf borderId="0" fillId="9" fontId="7" numFmtId="0" xfId="0" applyAlignment="1" applyFill="1" applyFont="1">
      <alignment horizontal="center" readingOrder="0" shrinkToFit="0" vertical="center" wrapText="1"/>
    </xf>
    <xf borderId="0" fillId="4" fontId="7" numFmtId="0" xfId="0" applyAlignment="1" applyFill="1" applyFont="1">
      <alignment horizontal="center" readingOrder="0" shrinkToFit="0" vertical="center" wrapText="1"/>
    </xf>
    <xf borderId="0" fillId="10" fontId="7" numFmtId="0" xfId="0" applyAlignment="1" applyFill="1" applyFont="1">
      <alignment horizontal="center" readingOrder="0" shrinkToFit="0" vertical="center" wrapText="1"/>
    </xf>
    <xf borderId="0" fillId="11" fontId="7" numFmtId="0" xfId="0" applyAlignment="1" applyFill="1" applyFont="1">
      <alignment horizontal="center" readingOrder="0" shrinkToFit="0" vertical="center" wrapText="1"/>
    </xf>
    <xf borderId="0" fillId="12" fontId="7" numFmtId="0" xfId="0" applyAlignment="1" applyFill="1" applyFont="1">
      <alignment horizontal="center" shrinkToFit="0" vertical="center" wrapText="1"/>
    </xf>
    <xf borderId="0" fillId="0" fontId="9" numFmtId="0" xfId="0" applyAlignment="1" applyFont="1">
      <alignment shrinkToFit="0" vertical="top" wrapText="1"/>
    </xf>
    <xf borderId="0" fillId="8" fontId="7" numFmtId="0" xfId="0" applyAlignment="1" applyFill="1" applyFont="1">
      <alignment horizontal="center" shrinkToFit="0" vertical="center" wrapText="1"/>
    </xf>
    <xf borderId="0" fillId="13" fontId="7" numFmtId="0" xfId="0" applyAlignment="1" applyFill="1" applyFont="1">
      <alignment horizontal="center" shrinkToFit="0" vertical="center" wrapText="1"/>
    </xf>
    <xf borderId="0" fillId="3" fontId="9" numFmtId="0" xfId="0" applyAlignment="1" applyFill="1" applyFont="1">
      <alignment shrinkToFit="0" vertical="top" wrapText="1"/>
    </xf>
    <xf borderId="0" fillId="4" fontId="9" numFmtId="0" xfId="0" applyAlignment="1" applyFill="1" applyFont="1">
      <alignment shrinkToFit="0" vertical="top" wrapText="1"/>
    </xf>
    <xf borderId="0" fillId="11" fontId="7" numFmtId="0" xfId="0" applyAlignment="1" applyFill="1" applyFont="1">
      <alignment horizontal="center" shrinkToFit="0" vertical="center" wrapText="1"/>
    </xf>
    <xf borderId="0" fillId="5" fontId="3" numFmtId="0" xfId="0" applyAlignment="1" applyFill="1" applyFont="1">
      <alignment horizontal="left" shrinkToFit="0" vertical="center" wrapText="1"/>
    </xf>
    <xf borderId="0" fillId="14" fontId="10" numFmtId="0" xfId="0" applyAlignment="1" applyFill="1" applyFont="1">
      <alignment shrinkToFit="0" vertical="top" wrapText="1"/>
    </xf>
    <xf borderId="0" fillId="0" fontId="9" numFmtId="0" xfId="0" applyAlignment="1" applyFont="1">
      <alignment shrinkToFit="0" vertical="top" wrapText="1"/>
    </xf>
    <xf borderId="0" fillId="15" fontId="9" numFmtId="0" xfId="0" applyAlignment="1" applyFill="1" applyFont="1">
      <alignment shrinkToFit="0" vertical="top" wrapText="1"/>
    </xf>
    <xf borderId="0" fillId="16" fontId="11" numFmtId="0" xfId="0" applyAlignment="1" applyFill="1" applyFont="1">
      <alignment horizontal="center" vertical="center"/>
    </xf>
    <xf borderId="0" fillId="17" fontId="12" numFmtId="0" xfId="0" applyAlignment="1" applyFill="1" applyFont="1">
      <alignment shrinkToFit="0" vertical="center" wrapText="1"/>
    </xf>
    <xf borderId="0" fillId="17" fontId="13" numFmtId="0" xfId="0" applyAlignment="1" applyFill="1" applyFont="1">
      <alignment shrinkToFit="0" vertical="center" wrapText="0"/>
    </xf>
    <xf borderId="0" fillId="17" fontId="13" numFmtId="0" xfId="0" applyAlignment="1" applyFill="1" applyFont="1">
      <alignment shrinkToFit="0" vertical="center" wrapText="1"/>
    </xf>
    <xf borderId="0" fillId="16" fontId="7" numFmtId="0" xfId="0" applyAlignment="1" applyFill="1" applyFont="1">
      <alignment horizontal="center" shrinkToFit="0" vertical="center" wrapText="1"/>
    </xf>
    <xf borderId="0" fillId="10" fontId="7" numFmtId="0" xfId="0" applyAlignment="1" applyFill="1" applyFont="1">
      <alignment horizontal="center" shrinkToFit="0" vertical="center" wrapText="1"/>
    </xf>
    <xf borderId="0" fillId="18" fontId="7" numFmtId="0" xfId="0" applyAlignment="1" applyFill="1" applyFont="1">
      <alignment horizontal="center" shrinkToFit="0" vertical="center" wrapText="1"/>
    </xf>
    <xf borderId="0" fillId="19" fontId="7" numFmtId="0" xfId="0" applyAlignment="1" applyFill="1" applyFont="1">
      <alignment horizontal="center" shrinkToFit="0" vertical="center" wrapText="1"/>
    </xf>
    <xf borderId="0" fillId="20" fontId="14" numFmtId="0" xfId="0" applyAlignment="1" applyFill="1" applyFont="1">
      <alignment shrinkToFit="0" vertical="top" wrapText="1"/>
    </xf>
    <xf borderId="0" fillId="21" fontId="9" numFmtId="0" xfId="0" applyAlignment="1" applyFill="1" applyFont="1">
      <alignment shrinkToFit="0" vertical="top" wrapText="1"/>
    </xf>
    <xf borderId="0" fillId="3" fontId="9" numFmtId="0" xfId="0" applyAlignment="1" applyFill="1" applyFont="1">
      <alignment shrinkToFit="0" vertical="top" wrapText="1"/>
    </xf>
    <xf borderId="0" fillId="4" fontId="9"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1</v>
      </c>
    </row>
    <row r="2">
      <c r="G2" s="2"/>
      <c r="J2" s="3"/>
    </row>
    <row r="3">
      <c r="A3" s="4" t="s">
        <v>2</v>
      </c>
      <c r="B3" s="5" t="s">
        <v>3</v>
      </c>
      <c r="D3" s="4" t="s">
        <v>4</v>
      </c>
      <c r="G3" s="2"/>
      <c r="J3" s="3"/>
    </row>
    <row r="4">
      <c r="A4" s="4" t="s">
        <v>5</v>
      </c>
      <c r="D4" s="4" t="s">
        <v>6</v>
      </c>
      <c r="G4" s="2"/>
      <c r="J4" s="3"/>
    </row>
    <row r="5">
      <c r="A5" s="4" t="s">
        <v>7</v>
      </c>
      <c r="B5" s="5" t="s">
        <v>8</v>
      </c>
      <c r="D5" s="4" t="s">
        <v>9</v>
      </c>
      <c r="E5" s="5" t="s">
        <v>10</v>
      </c>
      <c r="G5" s="2"/>
      <c r="J5" s="3"/>
    </row>
    <row r="6">
      <c r="A6" s="4" t="s">
        <v>12</v>
      </c>
      <c r="B6" s="5" t="s">
        <v>13</v>
      </c>
      <c r="D6" s="4" t="s">
        <v>14</v>
      </c>
      <c r="E6" s="5" t="s">
        <v>15</v>
      </c>
      <c r="G6" s="2"/>
      <c r="J6" s="3"/>
    </row>
    <row r="7">
      <c r="G7" s="2"/>
      <c r="J7" s="3"/>
    </row>
    <row r="8" ht="51.75" customHeight="1">
      <c r="A8" s="8" t="s">
        <v>17</v>
      </c>
    </row>
    <row r="9" ht="30.0" customHeight="1">
      <c r="A9" s="9" t="s">
        <v>18</v>
      </c>
    </row>
    <row r="10">
      <c r="G10" s="2"/>
      <c r="J10" s="3"/>
    </row>
    <row r="11" ht="48.0" customHeight="1">
      <c r="A11" s="10" t="s">
        <v>19</v>
      </c>
      <c r="B11" s="10" t="s">
        <v>20</v>
      </c>
      <c r="C11" s="10" t="s">
        <v>21</v>
      </c>
      <c r="D11" s="10" t="s">
        <v>22</v>
      </c>
      <c r="E11" s="10" t="s">
        <v>24</v>
      </c>
      <c r="F11" s="10" t="s">
        <v>26</v>
      </c>
      <c r="G11" s="14" t="s">
        <v>27</v>
      </c>
      <c r="H11" s="15" t="s">
        <v>28</v>
      </c>
      <c r="I11" s="15" t="s">
        <v>29</v>
      </c>
      <c r="J11" s="16" t="s">
        <v>30</v>
      </c>
      <c r="K11" s="17" t="s">
        <v>31</v>
      </c>
      <c r="L11" s="17" t="s">
        <v>32</v>
      </c>
      <c r="M11" s="18" t="s">
        <v>33</v>
      </c>
      <c r="N11" s="18" t="s">
        <v>34</v>
      </c>
      <c r="O11" s="18" t="s">
        <v>35</v>
      </c>
      <c r="P11" s="18" t="s">
        <v>36</v>
      </c>
      <c r="Q11" s="18" t="s">
        <v>37</v>
      </c>
      <c r="R11" s="18" t="s">
        <v>38</v>
      </c>
      <c r="S11" s="18" t="s">
        <v>39</v>
      </c>
      <c r="T11" s="18" t="s">
        <v>40</v>
      </c>
    </row>
    <row r="12" ht="52.5" customHeight="1">
      <c r="A12" s="20" t="s">
        <v>41</v>
      </c>
      <c r="B12" s="20" t="s">
        <v>44</v>
      </c>
      <c r="C12" s="20" t="s">
        <v>47</v>
      </c>
      <c r="D12" s="20" t="s">
        <v>49</v>
      </c>
      <c r="E12" s="20"/>
      <c r="F12" s="20"/>
      <c r="G12" s="23"/>
      <c r="H12" s="20"/>
      <c r="I12" s="20"/>
      <c r="J12" s="24"/>
      <c r="K12" s="20"/>
      <c r="L12" s="20"/>
      <c r="M12" s="20"/>
      <c r="N12" s="20"/>
      <c r="O12" s="20"/>
      <c r="P12" s="20"/>
      <c r="Q12" s="20"/>
      <c r="R12" s="20"/>
      <c r="S12" s="20"/>
      <c r="T12" s="20" t="s">
        <v>100</v>
      </c>
    </row>
    <row r="13" ht="52.5" customHeight="1">
      <c r="A13" s="20" t="s">
        <v>103</v>
      </c>
      <c r="B13" s="20" t="s">
        <v>104</v>
      </c>
      <c r="C13" s="20" t="s">
        <v>47</v>
      </c>
      <c r="D13" s="20" t="s">
        <v>105</v>
      </c>
      <c r="E13" s="20"/>
      <c r="F13" s="20"/>
      <c r="G13" s="23"/>
      <c r="H13" s="20"/>
      <c r="I13" s="20"/>
      <c r="J13" s="24"/>
      <c r="K13" s="20"/>
      <c r="L13" s="20"/>
      <c r="M13" s="20"/>
      <c r="N13" s="20"/>
      <c r="O13" s="20"/>
      <c r="P13" s="20"/>
      <c r="Q13" s="20"/>
      <c r="R13" s="20"/>
      <c r="S13" s="20"/>
      <c r="T13" s="20" t="s">
        <v>100</v>
      </c>
    </row>
    <row r="14" ht="52.5" customHeight="1">
      <c r="A14" s="20" t="s">
        <v>107</v>
      </c>
      <c r="B14" s="20" t="s">
        <v>108</v>
      </c>
      <c r="C14" s="20" t="s">
        <v>47</v>
      </c>
      <c r="D14" s="20" t="s">
        <v>109</v>
      </c>
      <c r="E14" s="20"/>
      <c r="F14" s="20"/>
      <c r="G14" s="23"/>
      <c r="H14" s="20"/>
      <c r="I14" s="20"/>
      <c r="J14" s="24"/>
      <c r="K14" s="20"/>
      <c r="L14" s="20"/>
      <c r="M14" s="20"/>
      <c r="N14" s="20"/>
      <c r="O14" s="20"/>
      <c r="P14" s="20"/>
      <c r="Q14" s="20"/>
      <c r="R14" s="20"/>
      <c r="S14" s="20"/>
      <c r="T14" s="20" t="s">
        <v>100</v>
      </c>
    </row>
    <row r="15" ht="52.5" customHeight="1">
      <c r="A15" s="20" t="s">
        <v>110</v>
      </c>
      <c r="B15" s="20" t="s">
        <v>111</v>
      </c>
      <c r="C15" s="20" t="s">
        <v>47</v>
      </c>
      <c r="D15" s="20" t="s">
        <v>112</v>
      </c>
      <c r="E15" s="20"/>
      <c r="F15" s="20"/>
      <c r="G15" s="23"/>
      <c r="H15" s="20"/>
      <c r="I15" s="20"/>
      <c r="J15" s="24"/>
      <c r="K15" s="20"/>
      <c r="L15" s="20"/>
      <c r="M15" s="20"/>
      <c r="N15" s="20"/>
      <c r="O15" s="20"/>
      <c r="P15" s="20"/>
      <c r="Q15" s="20"/>
      <c r="R15" s="20"/>
      <c r="S15" s="20"/>
      <c r="T15" s="20" t="s">
        <v>100</v>
      </c>
    </row>
    <row r="16" ht="66.0" customHeight="1">
      <c r="A16" s="20" t="s">
        <v>115</v>
      </c>
      <c r="B16" s="20" t="s">
        <v>116</v>
      </c>
      <c r="C16" s="20" t="s">
        <v>47</v>
      </c>
      <c r="D16" s="20" t="s">
        <v>117</v>
      </c>
      <c r="E16" s="20"/>
      <c r="F16" s="20"/>
      <c r="G16" s="23"/>
      <c r="H16" s="20"/>
      <c r="I16" s="20"/>
      <c r="J16" s="24"/>
      <c r="K16" s="20"/>
      <c r="L16" s="20"/>
      <c r="M16" s="20"/>
      <c r="N16" s="20"/>
      <c r="O16" s="20"/>
      <c r="P16" s="20"/>
      <c r="Q16" s="20"/>
      <c r="R16" s="20"/>
      <c r="S16" s="20"/>
      <c r="T16" s="20" t="s">
        <v>100</v>
      </c>
    </row>
    <row r="17" ht="52.5" customHeight="1">
      <c r="A17" s="20" t="s">
        <v>119</v>
      </c>
      <c r="B17" s="20" t="s">
        <v>120</v>
      </c>
      <c r="C17" s="20" t="s">
        <v>47</v>
      </c>
      <c r="D17" s="20" t="s">
        <v>121</v>
      </c>
      <c r="E17" s="20"/>
      <c r="F17" s="20"/>
      <c r="G17" s="23"/>
      <c r="H17" s="20"/>
      <c r="I17" s="20"/>
      <c r="J17" s="24"/>
      <c r="K17" s="20"/>
      <c r="L17" s="20"/>
      <c r="M17" s="20"/>
      <c r="N17" s="20"/>
      <c r="O17" s="20"/>
      <c r="P17" s="20"/>
      <c r="Q17" s="20"/>
      <c r="R17" s="20"/>
      <c r="S17" s="20"/>
      <c r="T17" s="20" t="s">
        <v>100</v>
      </c>
    </row>
    <row r="18" ht="52.5" customHeight="1">
      <c r="A18" s="20" t="s">
        <v>123</v>
      </c>
      <c r="B18" s="20" t="s">
        <v>124</v>
      </c>
      <c r="C18" s="20" t="s">
        <v>47</v>
      </c>
      <c r="D18" s="20" t="s">
        <v>125</v>
      </c>
      <c r="E18" s="20"/>
      <c r="F18" s="20"/>
      <c r="G18" s="23"/>
      <c r="H18" s="20"/>
      <c r="I18" s="20"/>
      <c r="J18" s="24"/>
      <c r="K18" s="20"/>
      <c r="L18" s="20"/>
      <c r="M18" s="20"/>
      <c r="N18" s="20"/>
      <c r="O18" s="20"/>
      <c r="P18" s="20"/>
      <c r="Q18" s="20"/>
      <c r="R18" s="20"/>
      <c r="S18" s="20"/>
      <c r="T18" s="20" t="s">
        <v>100</v>
      </c>
    </row>
    <row r="19" ht="52.5" customHeight="1">
      <c r="A19" s="20" t="s">
        <v>127</v>
      </c>
      <c r="B19" s="20" t="s">
        <v>128</v>
      </c>
      <c r="C19" s="20" t="s">
        <v>47</v>
      </c>
      <c r="D19" s="20" t="s">
        <v>129</v>
      </c>
      <c r="E19" s="20"/>
      <c r="F19" s="20"/>
      <c r="G19" s="23"/>
      <c r="H19" s="20"/>
      <c r="I19" s="20"/>
      <c r="J19" s="24"/>
      <c r="K19" s="20"/>
      <c r="L19" s="20"/>
      <c r="M19" s="20"/>
      <c r="N19" s="20"/>
      <c r="O19" s="20"/>
      <c r="P19" s="20"/>
      <c r="Q19" s="20"/>
      <c r="R19" s="20"/>
      <c r="S19" s="20"/>
      <c r="T19" s="20" t="s">
        <v>100</v>
      </c>
    </row>
    <row r="20" ht="52.5" customHeight="1">
      <c r="A20" s="20" t="s">
        <v>131</v>
      </c>
      <c r="B20" s="20" t="s">
        <v>132</v>
      </c>
      <c r="C20" s="20" t="s">
        <v>47</v>
      </c>
      <c r="D20" s="20" t="s">
        <v>133</v>
      </c>
      <c r="E20" s="20"/>
      <c r="F20" s="20"/>
      <c r="G20" s="23"/>
      <c r="H20" s="20"/>
      <c r="I20" s="20"/>
      <c r="J20" s="24"/>
      <c r="K20" s="20"/>
      <c r="L20" s="20"/>
      <c r="M20" s="20"/>
      <c r="N20" s="20"/>
      <c r="O20" s="20"/>
      <c r="P20" s="20"/>
      <c r="Q20" s="20"/>
      <c r="R20" s="20"/>
      <c r="S20" s="20"/>
      <c r="T20" s="20" t="s">
        <v>100</v>
      </c>
    </row>
    <row r="21" ht="39.0" customHeight="1">
      <c r="A21" s="20" t="s">
        <v>135</v>
      </c>
      <c r="B21" s="20" t="s">
        <v>136</v>
      </c>
      <c r="C21" s="20" t="s">
        <v>47</v>
      </c>
      <c r="D21" s="20" t="s">
        <v>137</v>
      </c>
      <c r="E21" s="20"/>
      <c r="F21" s="20"/>
      <c r="G21" s="23"/>
      <c r="H21" s="20"/>
      <c r="I21" s="20"/>
      <c r="J21" s="24"/>
      <c r="K21" s="20"/>
      <c r="L21" s="20"/>
      <c r="M21" s="20"/>
      <c r="N21" s="20"/>
      <c r="O21" s="20"/>
      <c r="P21" s="20"/>
      <c r="Q21" s="20"/>
      <c r="R21" s="20"/>
      <c r="S21" s="20"/>
      <c r="T21" s="20" t="s">
        <v>100</v>
      </c>
    </row>
    <row r="22" ht="52.5" customHeight="1">
      <c r="A22" s="20" t="s">
        <v>139</v>
      </c>
      <c r="B22" s="20" t="s">
        <v>141</v>
      </c>
      <c r="C22" s="20" t="s">
        <v>47</v>
      </c>
      <c r="D22" s="20" t="s">
        <v>142</v>
      </c>
      <c r="E22" s="20"/>
      <c r="F22" s="20"/>
      <c r="G22" s="23"/>
      <c r="H22" s="20"/>
      <c r="I22" s="20"/>
      <c r="J22" s="24"/>
      <c r="K22" s="20"/>
      <c r="L22" s="20"/>
      <c r="M22" s="20"/>
      <c r="N22" s="20"/>
      <c r="O22" s="20"/>
      <c r="P22" s="20"/>
      <c r="Q22" s="20"/>
      <c r="R22" s="20"/>
      <c r="S22" s="20"/>
      <c r="T22" s="20" t="s">
        <v>100</v>
      </c>
    </row>
    <row r="23" ht="52.5" customHeight="1">
      <c r="A23" s="20" t="s">
        <v>144</v>
      </c>
      <c r="B23" s="20" t="s">
        <v>145</v>
      </c>
      <c r="C23" s="20" t="s">
        <v>47</v>
      </c>
      <c r="D23" s="20" t="s">
        <v>146</v>
      </c>
      <c r="E23" s="20"/>
      <c r="F23" s="20"/>
      <c r="G23" s="23"/>
      <c r="H23" s="20"/>
      <c r="I23" s="20"/>
      <c r="J23" s="24"/>
      <c r="K23" s="20"/>
      <c r="L23" s="20"/>
      <c r="M23" s="20"/>
      <c r="N23" s="20"/>
      <c r="O23" s="20"/>
      <c r="P23" s="20"/>
      <c r="Q23" s="20"/>
      <c r="R23" s="20"/>
      <c r="S23" s="20"/>
      <c r="T23" s="20" t="s">
        <v>100</v>
      </c>
    </row>
    <row r="24" ht="39.0" customHeight="1">
      <c r="A24" s="20" t="s">
        <v>148</v>
      </c>
      <c r="B24" s="20" t="s">
        <v>145</v>
      </c>
      <c r="C24" s="20" t="s">
        <v>47</v>
      </c>
      <c r="D24" s="20" t="s">
        <v>150</v>
      </c>
      <c r="E24" s="20"/>
      <c r="F24" s="20"/>
      <c r="G24" s="23"/>
      <c r="H24" s="20"/>
      <c r="I24" s="20"/>
      <c r="J24" s="24"/>
      <c r="K24" s="20"/>
      <c r="L24" s="20"/>
      <c r="M24" s="20"/>
      <c r="N24" s="20"/>
      <c r="O24" s="20"/>
      <c r="P24" s="20"/>
      <c r="Q24" s="20"/>
      <c r="R24" s="20"/>
      <c r="S24" s="20"/>
      <c r="T24" s="20" t="s">
        <v>100</v>
      </c>
    </row>
    <row r="25" ht="39.0" customHeight="1">
      <c r="A25" s="20" t="s">
        <v>152</v>
      </c>
      <c r="B25" s="20" t="s">
        <v>153</v>
      </c>
      <c r="C25" s="20" t="s">
        <v>47</v>
      </c>
      <c r="D25" s="20" t="s">
        <v>155</v>
      </c>
      <c r="E25" s="20"/>
      <c r="F25" s="20"/>
      <c r="G25" s="23"/>
      <c r="H25" s="20"/>
      <c r="I25" s="20"/>
      <c r="J25" s="24"/>
      <c r="K25" s="20"/>
      <c r="L25" s="20"/>
      <c r="M25" s="20"/>
      <c r="N25" s="20"/>
      <c r="O25" s="20"/>
      <c r="P25" s="20"/>
      <c r="Q25" s="20"/>
      <c r="R25" s="20"/>
      <c r="S25" s="20"/>
      <c r="T25" s="20" t="s">
        <v>100</v>
      </c>
    </row>
    <row r="26" ht="52.5" customHeight="1">
      <c r="A26" s="20" t="s">
        <v>156</v>
      </c>
      <c r="B26" s="20" t="s">
        <v>157</v>
      </c>
      <c r="C26" s="20" t="s">
        <v>47</v>
      </c>
      <c r="D26" s="20" t="s">
        <v>158</v>
      </c>
      <c r="E26" s="20"/>
      <c r="F26" s="20"/>
      <c r="G26" s="23"/>
      <c r="H26" s="20"/>
      <c r="I26" s="20"/>
      <c r="J26" s="24"/>
      <c r="K26" s="20"/>
      <c r="L26" s="20"/>
      <c r="M26" s="20"/>
      <c r="N26" s="20"/>
      <c r="O26" s="20"/>
      <c r="P26" s="20"/>
      <c r="Q26" s="20"/>
      <c r="R26" s="20"/>
      <c r="S26" s="20"/>
      <c r="T26" s="20" t="s">
        <v>100</v>
      </c>
    </row>
    <row r="27" ht="52.5" customHeight="1">
      <c r="A27" s="20" t="s">
        <v>160</v>
      </c>
      <c r="B27" s="20" t="s">
        <v>161</v>
      </c>
      <c r="C27" s="20" t="s">
        <v>47</v>
      </c>
      <c r="D27" s="20" t="s">
        <v>162</v>
      </c>
      <c r="E27" s="20"/>
      <c r="F27" s="20"/>
      <c r="G27" s="23"/>
      <c r="H27" s="20"/>
      <c r="I27" s="20"/>
      <c r="J27" s="24"/>
      <c r="K27" s="20"/>
      <c r="L27" s="20"/>
      <c r="M27" s="20"/>
      <c r="N27" s="20"/>
      <c r="O27" s="20"/>
      <c r="P27" s="20"/>
      <c r="Q27" s="20"/>
      <c r="R27" s="20"/>
      <c r="S27" s="20"/>
      <c r="T27" s="20" t="s">
        <v>100</v>
      </c>
    </row>
    <row r="28" ht="52.5" customHeight="1">
      <c r="A28" s="20" t="s">
        <v>165</v>
      </c>
      <c r="B28" s="20" t="s">
        <v>166</v>
      </c>
      <c r="C28" s="20" t="s">
        <v>47</v>
      </c>
      <c r="D28" s="20" t="s">
        <v>167</v>
      </c>
      <c r="E28" s="20"/>
      <c r="F28" s="20"/>
      <c r="G28" s="23"/>
      <c r="H28" s="20"/>
      <c r="I28" s="20"/>
      <c r="J28" s="24"/>
      <c r="K28" s="20"/>
      <c r="L28" s="20"/>
      <c r="M28" s="20"/>
      <c r="N28" s="20"/>
      <c r="O28" s="20"/>
      <c r="P28" s="20"/>
      <c r="Q28" s="20"/>
      <c r="R28" s="20"/>
      <c r="S28" s="20"/>
      <c r="T28" s="20" t="s">
        <v>100</v>
      </c>
    </row>
    <row r="29" ht="52.5" customHeight="1">
      <c r="A29" s="20" t="s">
        <v>169</v>
      </c>
      <c r="B29" s="20" t="s">
        <v>170</v>
      </c>
      <c r="C29" s="20" t="s">
        <v>47</v>
      </c>
      <c r="D29" s="20" t="s">
        <v>171</v>
      </c>
      <c r="E29" s="20"/>
      <c r="F29" s="20"/>
      <c r="G29" s="23"/>
      <c r="H29" s="20"/>
      <c r="I29" s="20"/>
      <c r="J29" s="24"/>
      <c r="K29" s="20"/>
      <c r="L29" s="20"/>
      <c r="M29" s="20"/>
      <c r="N29" s="20"/>
      <c r="O29" s="20"/>
      <c r="P29" s="20"/>
      <c r="Q29" s="20"/>
      <c r="R29" s="20"/>
      <c r="S29" s="20"/>
      <c r="T29" s="20" t="s">
        <v>100</v>
      </c>
    </row>
    <row r="30" ht="39.0" customHeight="1">
      <c r="A30" s="20" t="s">
        <v>174</v>
      </c>
      <c r="B30" s="20" t="s">
        <v>175</v>
      </c>
      <c r="C30" s="20" t="s">
        <v>47</v>
      </c>
      <c r="D30" s="20" t="s">
        <v>176</v>
      </c>
      <c r="E30" s="20"/>
      <c r="F30" s="20"/>
      <c r="G30" s="23"/>
      <c r="H30" s="20"/>
      <c r="I30" s="20"/>
      <c r="J30" s="24"/>
      <c r="K30" s="20"/>
      <c r="L30" s="20"/>
      <c r="M30" s="20"/>
      <c r="N30" s="20"/>
      <c r="O30" s="20"/>
      <c r="P30" s="20"/>
      <c r="Q30" s="20"/>
      <c r="R30" s="20"/>
      <c r="S30" s="20"/>
      <c r="T30" s="20" t="s">
        <v>100</v>
      </c>
    </row>
    <row r="31" ht="52.5" customHeight="1">
      <c r="A31" s="20" t="s">
        <v>178</v>
      </c>
      <c r="B31" s="20" t="s">
        <v>179</v>
      </c>
      <c r="C31" s="20" t="s">
        <v>47</v>
      </c>
      <c r="D31" s="20" t="s">
        <v>180</v>
      </c>
      <c r="E31" s="20"/>
      <c r="F31" s="20"/>
      <c r="G31" s="23"/>
      <c r="H31" s="20"/>
      <c r="I31" s="20"/>
      <c r="J31" s="24"/>
      <c r="K31" s="20"/>
      <c r="L31" s="20"/>
      <c r="M31" s="20"/>
      <c r="N31" s="20"/>
      <c r="O31" s="20"/>
      <c r="P31" s="20"/>
      <c r="Q31" s="20"/>
      <c r="R31" s="20"/>
      <c r="S31" s="20"/>
      <c r="T31" s="20" t="s">
        <v>100</v>
      </c>
    </row>
    <row r="32" ht="39.0" customHeight="1">
      <c r="A32" s="20" t="s">
        <v>182</v>
      </c>
      <c r="B32" s="20" t="s">
        <v>183</v>
      </c>
      <c r="C32" s="20" t="s">
        <v>47</v>
      </c>
      <c r="D32" s="20" t="s">
        <v>185</v>
      </c>
      <c r="E32" s="20"/>
      <c r="F32" s="20"/>
      <c r="G32" s="23"/>
      <c r="H32" s="20"/>
      <c r="I32" s="20"/>
      <c r="J32" s="24"/>
      <c r="K32" s="20"/>
      <c r="L32" s="20"/>
      <c r="M32" s="20"/>
      <c r="N32" s="20"/>
      <c r="O32" s="20"/>
      <c r="P32" s="20"/>
      <c r="Q32" s="20"/>
      <c r="R32" s="20"/>
      <c r="S32" s="20"/>
      <c r="T32" s="20" t="s">
        <v>100</v>
      </c>
    </row>
    <row r="33" ht="39.0" customHeight="1">
      <c r="A33" s="20" t="s">
        <v>187</v>
      </c>
      <c r="B33" s="20" t="s">
        <v>188</v>
      </c>
      <c r="C33" s="20" t="s">
        <v>47</v>
      </c>
      <c r="D33" s="20" t="s">
        <v>189</v>
      </c>
      <c r="E33" s="20"/>
      <c r="F33" s="20"/>
      <c r="G33" s="23"/>
      <c r="H33" s="20"/>
      <c r="I33" s="20"/>
      <c r="J33" s="24"/>
      <c r="K33" s="20"/>
      <c r="L33" s="20"/>
      <c r="M33" s="20"/>
      <c r="N33" s="20"/>
      <c r="O33" s="20"/>
      <c r="P33" s="20"/>
      <c r="Q33" s="20"/>
      <c r="R33" s="20"/>
      <c r="S33" s="20"/>
      <c r="T33" s="20" t="s">
        <v>100</v>
      </c>
    </row>
    <row r="34" ht="52.5" customHeight="1">
      <c r="A34" s="20" t="s">
        <v>191</v>
      </c>
      <c r="B34" s="20" t="s">
        <v>192</v>
      </c>
      <c r="C34" s="20" t="s">
        <v>47</v>
      </c>
      <c r="D34" s="20" t="s">
        <v>193</v>
      </c>
      <c r="E34" s="20"/>
      <c r="F34" s="20"/>
      <c r="G34" s="23"/>
      <c r="H34" s="20"/>
      <c r="I34" s="20"/>
      <c r="J34" s="24"/>
      <c r="K34" s="20"/>
      <c r="L34" s="20"/>
      <c r="M34" s="20"/>
      <c r="N34" s="20"/>
      <c r="O34" s="20"/>
      <c r="P34" s="20"/>
      <c r="Q34" s="20"/>
      <c r="R34" s="20"/>
      <c r="S34" s="20"/>
      <c r="T34" s="20" t="s">
        <v>100</v>
      </c>
    </row>
    <row r="35" ht="39.0" customHeight="1">
      <c r="A35" s="20" t="s">
        <v>195</v>
      </c>
      <c r="B35" s="20" t="s">
        <v>196</v>
      </c>
      <c r="C35" s="20" t="s">
        <v>47</v>
      </c>
      <c r="D35" s="20" t="s">
        <v>197</v>
      </c>
      <c r="E35" s="20"/>
      <c r="F35" s="20"/>
      <c r="G35" s="23"/>
      <c r="H35" s="20"/>
      <c r="I35" s="20"/>
      <c r="J35" s="24"/>
      <c r="K35" s="20"/>
      <c r="L35" s="20"/>
      <c r="M35" s="20"/>
      <c r="N35" s="20"/>
      <c r="O35" s="20"/>
      <c r="P35" s="20"/>
      <c r="Q35" s="20"/>
      <c r="R35" s="20"/>
      <c r="S35" s="20"/>
      <c r="T35" s="20" t="s">
        <v>100</v>
      </c>
    </row>
    <row r="36" ht="66.0" customHeight="1">
      <c r="A36" s="20" t="s">
        <v>199</v>
      </c>
      <c r="B36" s="20" t="s">
        <v>200</v>
      </c>
      <c r="C36" s="20" t="s">
        <v>47</v>
      </c>
      <c r="D36" s="20" t="s">
        <v>201</v>
      </c>
      <c r="E36" s="20"/>
      <c r="F36" s="20"/>
      <c r="G36" s="23"/>
      <c r="H36" s="20"/>
      <c r="I36" s="20"/>
      <c r="J36" s="24"/>
      <c r="K36" s="20"/>
      <c r="L36" s="20"/>
      <c r="M36" s="20"/>
      <c r="N36" s="20"/>
      <c r="O36" s="20"/>
      <c r="P36" s="20"/>
      <c r="Q36" s="20"/>
      <c r="R36" s="20"/>
      <c r="S36" s="20"/>
      <c r="T36" s="20" t="s">
        <v>100</v>
      </c>
    </row>
    <row r="37" ht="39.0" customHeight="1">
      <c r="A37" s="20" t="s">
        <v>203</v>
      </c>
      <c r="B37" s="20" t="s">
        <v>204</v>
      </c>
      <c r="C37" s="20" t="s">
        <v>47</v>
      </c>
      <c r="D37" s="20" t="s">
        <v>205</v>
      </c>
      <c r="E37" s="20"/>
      <c r="F37" s="20"/>
      <c r="G37" s="23"/>
      <c r="H37" s="20"/>
      <c r="I37" s="20"/>
      <c r="J37" s="24"/>
      <c r="K37" s="20"/>
      <c r="L37" s="20"/>
      <c r="M37" s="20"/>
      <c r="N37" s="20"/>
      <c r="O37" s="20"/>
      <c r="P37" s="20"/>
      <c r="Q37" s="20"/>
      <c r="R37" s="20"/>
      <c r="S37" s="20"/>
      <c r="T37" s="20" t="s">
        <v>100</v>
      </c>
    </row>
    <row r="38" ht="39.0" customHeight="1">
      <c r="A38" s="20" t="s">
        <v>207</v>
      </c>
      <c r="B38" s="20" t="s">
        <v>208</v>
      </c>
      <c r="C38" s="20" t="s">
        <v>47</v>
      </c>
      <c r="D38" s="20" t="s">
        <v>209</v>
      </c>
      <c r="E38" s="20"/>
      <c r="F38" s="20"/>
      <c r="G38" s="23"/>
      <c r="H38" s="20"/>
      <c r="I38" s="20"/>
      <c r="J38" s="24"/>
      <c r="K38" s="20"/>
      <c r="L38" s="20"/>
      <c r="M38" s="20"/>
      <c r="N38" s="20"/>
      <c r="O38" s="20"/>
      <c r="P38" s="20"/>
      <c r="Q38" s="20"/>
      <c r="R38" s="20"/>
      <c r="S38" s="20"/>
      <c r="T38" s="20" t="s">
        <v>100</v>
      </c>
    </row>
    <row r="39" ht="52.5" customHeight="1">
      <c r="A39" s="20" t="s">
        <v>211</v>
      </c>
      <c r="B39" s="20" t="s">
        <v>212</v>
      </c>
      <c r="C39" s="20" t="s">
        <v>47</v>
      </c>
      <c r="D39" s="20" t="s">
        <v>213</v>
      </c>
      <c r="E39" s="20"/>
      <c r="F39" s="20"/>
      <c r="G39" s="23"/>
      <c r="H39" s="20"/>
      <c r="I39" s="20"/>
      <c r="J39" s="24"/>
      <c r="K39" s="20"/>
      <c r="L39" s="20"/>
      <c r="M39" s="20"/>
      <c r="N39" s="20"/>
      <c r="O39" s="20"/>
      <c r="P39" s="20"/>
      <c r="Q39" s="20"/>
      <c r="R39" s="20"/>
      <c r="S39" s="20"/>
      <c r="T39" s="20" t="s">
        <v>100</v>
      </c>
    </row>
    <row r="40" ht="39.0" customHeight="1">
      <c r="A40" s="20" t="s">
        <v>215</v>
      </c>
      <c r="B40" s="20" t="s">
        <v>216</v>
      </c>
      <c r="C40" s="20" t="s">
        <v>47</v>
      </c>
      <c r="D40" s="20" t="s">
        <v>217</v>
      </c>
      <c r="E40" s="20"/>
      <c r="F40" s="20"/>
      <c r="G40" s="23"/>
      <c r="H40" s="20"/>
      <c r="I40" s="20"/>
      <c r="J40" s="24"/>
      <c r="K40" s="20"/>
      <c r="L40" s="20"/>
      <c r="M40" s="20"/>
      <c r="N40" s="20"/>
      <c r="O40" s="20"/>
      <c r="P40" s="20"/>
      <c r="Q40" s="20"/>
      <c r="R40" s="20"/>
      <c r="S40" s="20"/>
      <c r="T40" s="20" t="s">
        <v>100</v>
      </c>
    </row>
    <row r="41" ht="39.0" customHeight="1">
      <c r="A41" s="20" t="s">
        <v>219</v>
      </c>
      <c r="B41" s="20" t="s">
        <v>220</v>
      </c>
      <c r="C41" s="20" t="s">
        <v>47</v>
      </c>
      <c r="D41" s="20" t="s">
        <v>221</v>
      </c>
      <c r="E41" s="20"/>
      <c r="F41" s="20"/>
      <c r="G41" s="23"/>
      <c r="H41" s="20"/>
      <c r="I41" s="20"/>
      <c r="J41" s="24"/>
      <c r="K41" s="20"/>
      <c r="L41" s="20"/>
      <c r="M41" s="20"/>
      <c r="N41" s="20"/>
      <c r="O41" s="20"/>
      <c r="P41" s="20"/>
      <c r="Q41" s="20"/>
      <c r="R41" s="20"/>
      <c r="S41" s="20"/>
      <c r="T41" s="20" t="s">
        <v>100</v>
      </c>
    </row>
    <row r="42" ht="52.5" customHeight="1">
      <c r="A42" s="20" t="s">
        <v>223</v>
      </c>
      <c r="B42" s="20" t="s">
        <v>224</v>
      </c>
      <c r="C42" s="20" t="s">
        <v>47</v>
      </c>
      <c r="D42" s="20" t="s">
        <v>225</v>
      </c>
      <c r="E42" s="20"/>
      <c r="F42" s="20"/>
      <c r="G42" s="23"/>
      <c r="H42" s="20"/>
      <c r="I42" s="20"/>
      <c r="J42" s="24"/>
      <c r="K42" s="20"/>
      <c r="L42" s="20"/>
      <c r="M42" s="20"/>
      <c r="N42" s="20"/>
      <c r="O42" s="20"/>
      <c r="P42" s="20"/>
      <c r="Q42" s="20"/>
      <c r="R42" s="20"/>
      <c r="S42" s="20"/>
      <c r="T42" s="20" t="s">
        <v>100</v>
      </c>
    </row>
    <row r="43" ht="52.5" customHeight="1">
      <c r="A43" s="20" t="s">
        <v>227</v>
      </c>
      <c r="B43" s="20" t="s">
        <v>228</v>
      </c>
      <c r="C43" s="20" t="s">
        <v>47</v>
      </c>
      <c r="D43" s="20" t="s">
        <v>229</v>
      </c>
      <c r="E43" s="20"/>
      <c r="F43" s="20"/>
      <c r="G43" s="23"/>
      <c r="H43" s="20"/>
      <c r="I43" s="20"/>
      <c r="J43" s="24"/>
      <c r="K43" s="20"/>
      <c r="L43" s="20"/>
      <c r="M43" s="20"/>
      <c r="N43" s="20"/>
      <c r="O43" s="20"/>
      <c r="P43" s="20"/>
      <c r="Q43" s="20"/>
      <c r="R43" s="20"/>
      <c r="S43" s="20"/>
      <c r="T43" s="20" t="s">
        <v>100</v>
      </c>
    </row>
    <row r="44" ht="52.5" customHeight="1">
      <c r="A44" s="20" t="s">
        <v>231</v>
      </c>
      <c r="B44" s="20" t="s">
        <v>232</v>
      </c>
      <c r="C44" s="20" t="s">
        <v>47</v>
      </c>
      <c r="D44" s="20" t="s">
        <v>129</v>
      </c>
      <c r="E44" s="20"/>
      <c r="F44" s="20"/>
      <c r="G44" s="23"/>
      <c r="H44" s="20"/>
      <c r="I44" s="20"/>
      <c r="J44" s="24"/>
      <c r="K44" s="20"/>
      <c r="L44" s="20"/>
      <c r="M44" s="20"/>
      <c r="N44" s="20"/>
      <c r="O44" s="20"/>
      <c r="P44" s="20"/>
      <c r="Q44" s="20"/>
      <c r="R44" s="20"/>
      <c r="S44" s="20"/>
      <c r="T44" s="20" t="s">
        <v>100</v>
      </c>
    </row>
    <row r="45" ht="66.0" customHeight="1">
      <c r="A45" s="20" t="s">
        <v>235</v>
      </c>
      <c r="B45" s="20" t="s">
        <v>236</v>
      </c>
      <c r="C45" s="20" t="s">
        <v>47</v>
      </c>
      <c r="D45" s="20" t="s">
        <v>237</v>
      </c>
      <c r="E45" s="20"/>
      <c r="F45" s="20"/>
      <c r="G45" s="23"/>
      <c r="H45" s="20"/>
      <c r="I45" s="20"/>
      <c r="J45" s="24"/>
      <c r="K45" s="20"/>
      <c r="L45" s="20"/>
      <c r="M45" s="20"/>
      <c r="N45" s="20"/>
      <c r="O45" s="20"/>
      <c r="P45" s="20"/>
      <c r="Q45" s="20"/>
      <c r="R45" s="20"/>
      <c r="S45" s="20"/>
      <c r="T45" s="20" t="s">
        <v>100</v>
      </c>
    </row>
    <row r="46" ht="39.0" customHeight="1">
      <c r="A46" s="20" t="s">
        <v>240</v>
      </c>
      <c r="B46" s="20" t="s">
        <v>241</v>
      </c>
      <c r="C46" s="20" t="s">
        <v>47</v>
      </c>
      <c r="D46" s="20" t="s">
        <v>242</v>
      </c>
      <c r="E46" s="20"/>
      <c r="F46" s="20"/>
      <c r="G46" s="23"/>
      <c r="H46" s="20"/>
      <c r="I46" s="20"/>
      <c r="J46" s="24"/>
      <c r="K46" s="20"/>
      <c r="L46" s="20"/>
      <c r="M46" s="20"/>
      <c r="N46" s="20"/>
      <c r="O46" s="20"/>
      <c r="P46" s="20"/>
      <c r="Q46" s="20"/>
      <c r="R46" s="20"/>
      <c r="S46" s="20"/>
      <c r="T46" s="20" t="s">
        <v>100</v>
      </c>
    </row>
    <row r="47" ht="39.0" customHeight="1">
      <c r="A47" s="20" t="s">
        <v>243</v>
      </c>
      <c r="B47" s="20" t="s">
        <v>244</v>
      </c>
      <c r="C47" s="20" t="s">
        <v>47</v>
      </c>
      <c r="D47" s="20" t="s">
        <v>245</v>
      </c>
      <c r="E47" s="20"/>
      <c r="F47" s="20"/>
      <c r="G47" s="23"/>
      <c r="H47" s="20"/>
      <c r="I47" s="20"/>
      <c r="J47" s="24"/>
      <c r="K47" s="20"/>
      <c r="L47" s="20"/>
      <c r="M47" s="20"/>
      <c r="N47" s="20"/>
      <c r="O47" s="20"/>
      <c r="P47" s="20"/>
      <c r="Q47" s="20"/>
      <c r="R47" s="20"/>
      <c r="S47" s="20"/>
      <c r="T47" s="20" t="s">
        <v>100</v>
      </c>
    </row>
    <row r="48" ht="52.5" customHeight="1">
      <c r="A48" s="20" t="s">
        <v>247</v>
      </c>
      <c r="B48" s="20" t="s">
        <v>249</v>
      </c>
      <c r="C48" s="20" t="s">
        <v>47</v>
      </c>
      <c r="D48" s="20" t="s">
        <v>225</v>
      </c>
      <c r="E48" s="20"/>
      <c r="F48" s="20"/>
      <c r="G48" s="23"/>
      <c r="H48" s="20"/>
      <c r="I48" s="20"/>
      <c r="J48" s="24"/>
      <c r="K48" s="20"/>
      <c r="L48" s="20"/>
      <c r="M48" s="20"/>
      <c r="N48" s="20"/>
      <c r="O48" s="20"/>
      <c r="P48" s="20"/>
      <c r="Q48" s="20"/>
      <c r="R48" s="20"/>
      <c r="S48" s="20"/>
      <c r="T48" s="20" t="s">
        <v>100</v>
      </c>
    </row>
    <row r="49" ht="39.0" customHeight="1">
      <c r="A49" s="20" t="s">
        <v>251</v>
      </c>
      <c r="B49" s="20" t="s">
        <v>252</v>
      </c>
      <c r="C49" s="20" t="s">
        <v>47</v>
      </c>
      <c r="D49" s="20" t="s">
        <v>253</v>
      </c>
      <c r="E49" s="20"/>
      <c r="F49" s="20"/>
      <c r="G49" s="23"/>
      <c r="H49" s="20"/>
      <c r="I49" s="20"/>
      <c r="J49" s="24"/>
      <c r="K49" s="20"/>
      <c r="L49" s="20"/>
      <c r="M49" s="20"/>
      <c r="N49" s="20"/>
      <c r="O49" s="20"/>
      <c r="P49" s="20"/>
      <c r="Q49" s="20"/>
      <c r="R49" s="20"/>
      <c r="S49" s="20"/>
      <c r="T49" s="20" t="s">
        <v>100</v>
      </c>
    </row>
    <row r="50" ht="66.0" customHeight="1">
      <c r="A50" s="20" t="s">
        <v>255</v>
      </c>
      <c r="B50" s="20" t="s">
        <v>256</v>
      </c>
      <c r="C50" s="20" t="s">
        <v>47</v>
      </c>
      <c r="D50" s="20" t="s">
        <v>257</v>
      </c>
      <c r="E50" s="20"/>
      <c r="F50" s="20"/>
      <c r="G50" s="23"/>
      <c r="H50" s="20"/>
      <c r="I50" s="20"/>
      <c r="J50" s="24"/>
      <c r="K50" s="20"/>
      <c r="L50" s="20"/>
      <c r="M50" s="20"/>
      <c r="N50" s="20"/>
      <c r="O50" s="20"/>
      <c r="P50" s="20"/>
      <c r="Q50" s="20"/>
      <c r="R50" s="20"/>
      <c r="S50" s="20"/>
      <c r="T50" s="20" t="s">
        <v>100</v>
      </c>
    </row>
    <row r="51" ht="52.5" customHeight="1">
      <c r="A51" s="20" t="s">
        <v>259</v>
      </c>
      <c r="B51" s="20" t="s">
        <v>261</v>
      </c>
      <c r="C51" s="20" t="s">
        <v>47</v>
      </c>
      <c r="D51" s="20" t="s">
        <v>262</v>
      </c>
      <c r="E51" s="20"/>
      <c r="F51" s="20"/>
      <c r="G51" s="23"/>
      <c r="H51" s="20"/>
      <c r="I51" s="20"/>
      <c r="J51" s="24"/>
      <c r="K51" s="20"/>
      <c r="L51" s="20"/>
      <c r="M51" s="20"/>
      <c r="N51" s="20"/>
      <c r="O51" s="20"/>
      <c r="P51" s="20"/>
      <c r="Q51" s="20"/>
      <c r="R51" s="20"/>
      <c r="S51" s="20"/>
      <c r="T51" s="20" t="s">
        <v>100</v>
      </c>
    </row>
    <row r="52" ht="52.5" customHeight="1">
      <c r="A52" s="20" t="s">
        <v>264</v>
      </c>
      <c r="B52" s="20" t="s">
        <v>265</v>
      </c>
      <c r="C52" s="20" t="s">
        <v>47</v>
      </c>
      <c r="D52" s="20" t="s">
        <v>129</v>
      </c>
      <c r="E52" s="20"/>
      <c r="F52" s="20"/>
      <c r="G52" s="23"/>
      <c r="H52" s="20"/>
      <c r="I52" s="20"/>
      <c r="J52" s="24"/>
      <c r="K52" s="20"/>
      <c r="L52" s="20"/>
      <c r="M52" s="20"/>
      <c r="N52" s="20"/>
      <c r="O52" s="20"/>
      <c r="P52" s="20"/>
      <c r="Q52" s="20"/>
      <c r="R52" s="20"/>
      <c r="S52" s="20"/>
      <c r="T52" s="20" t="s">
        <v>100</v>
      </c>
    </row>
    <row r="53" ht="52.5" customHeight="1">
      <c r="A53" s="20" t="s">
        <v>267</v>
      </c>
      <c r="B53" s="20" t="s">
        <v>269</v>
      </c>
      <c r="C53" s="20" t="s">
        <v>47</v>
      </c>
      <c r="D53" s="20" t="s">
        <v>270</v>
      </c>
      <c r="E53" s="20"/>
      <c r="F53" s="20"/>
      <c r="G53" s="23"/>
      <c r="H53" s="20"/>
      <c r="I53" s="20"/>
      <c r="J53" s="24"/>
      <c r="K53" s="20"/>
      <c r="L53" s="20"/>
      <c r="M53" s="20"/>
      <c r="N53" s="20"/>
      <c r="O53" s="20"/>
      <c r="P53" s="20"/>
      <c r="Q53" s="20"/>
      <c r="R53" s="20"/>
      <c r="S53" s="20"/>
      <c r="T53" s="20" t="s">
        <v>100</v>
      </c>
    </row>
    <row r="54" ht="52.5" customHeight="1">
      <c r="A54" s="20" t="s">
        <v>272</v>
      </c>
      <c r="B54" s="20" t="s">
        <v>273</v>
      </c>
      <c r="C54" s="20" t="s">
        <v>274</v>
      </c>
      <c r="D54" s="20" t="s">
        <v>275</v>
      </c>
      <c r="E54" s="20"/>
      <c r="F54" s="20"/>
      <c r="G54" s="23"/>
      <c r="H54" s="20"/>
      <c r="I54" s="20"/>
      <c r="J54" s="24"/>
      <c r="K54" s="20"/>
      <c r="L54" s="20"/>
      <c r="M54" s="20"/>
      <c r="N54" s="20"/>
      <c r="O54" s="20"/>
      <c r="P54" s="20"/>
      <c r="Q54" s="20"/>
      <c r="R54" s="20"/>
      <c r="S54" s="20"/>
      <c r="T54" s="20" t="s">
        <v>100</v>
      </c>
    </row>
    <row r="55" ht="52.5" customHeight="1">
      <c r="A55" s="20" t="s">
        <v>277</v>
      </c>
      <c r="B55" s="20" t="s">
        <v>278</v>
      </c>
      <c r="C55" s="20" t="s">
        <v>47</v>
      </c>
      <c r="D55" s="20" t="s">
        <v>279</v>
      </c>
      <c r="E55" s="20"/>
      <c r="F55" s="20"/>
      <c r="G55" s="23"/>
      <c r="H55" s="20"/>
      <c r="I55" s="20"/>
      <c r="J55" s="24"/>
      <c r="K55" s="20"/>
      <c r="L55" s="20"/>
      <c r="M55" s="20"/>
      <c r="N55" s="20"/>
      <c r="O55" s="20"/>
      <c r="P55" s="20"/>
      <c r="Q55" s="20"/>
      <c r="R55" s="20"/>
      <c r="S55" s="20"/>
      <c r="T55" s="20" t="s">
        <v>100</v>
      </c>
    </row>
    <row r="56" ht="52.5" customHeight="1">
      <c r="A56" s="20" t="s">
        <v>281</v>
      </c>
      <c r="B56" s="20" t="s">
        <v>282</v>
      </c>
      <c r="C56" s="20" t="s">
        <v>274</v>
      </c>
      <c r="D56" s="20" t="s">
        <v>283</v>
      </c>
      <c r="E56" s="20"/>
      <c r="F56" s="20"/>
      <c r="G56" s="23"/>
      <c r="H56" s="20"/>
      <c r="I56" s="20"/>
      <c r="J56" s="24"/>
      <c r="K56" s="20"/>
      <c r="L56" s="20"/>
      <c r="M56" s="20"/>
      <c r="N56" s="20"/>
      <c r="O56" s="20"/>
      <c r="P56" s="20"/>
      <c r="Q56" s="20"/>
      <c r="R56" s="20"/>
      <c r="S56" s="20"/>
      <c r="T56" s="20" t="s">
        <v>100</v>
      </c>
    </row>
    <row r="57" ht="39.0" customHeight="1">
      <c r="A57" s="20" t="s">
        <v>286</v>
      </c>
      <c r="B57" s="20" t="s">
        <v>287</v>
      </c>
      <c r="C57" s="20" t="s">
        <v>47</v>
      </c>
      <c r="D57" s="20" t="s">
        <v>288</v>
      </c>
      <c r="E57" s="20"/>
      <c r="F57" s="20"/>
      <c r="G57" s="23"/>
      <c r="H57" s="20"/>
      <c r="I57" s="20"/>
      <c r="J57" s="24"/>
      <c r="K57" s="20"/>
      <c r="L57" s="20"/>
      <c r="M57" s="20"/>
      <c r="N57" s="20"/>
      <c r="O57" s="20"/>
      <c r="P57" s="20"/>
      <c r="Q57" s="20"/>
      <c r="R57" s="20"/>
      <c r="S57" s="20"/>
      <c r="T57" s="20" t="s">
        <v>100</v>
      </c>
    </row>
    <row r="58" ht="52.5" customHeight="1">
      <c r="A58" s="20" t="s">
        <v>290</v>
      </c>
      <c r="B58" s="20" t="s">
        <v>291</v>
      </c>
      <c r="C58" s="20" t="s">
        <v>274</v>
      </c>
      <c r="D58" s="20" t="s">
        <v>129</v>
      </c>
      <c r="E58" s="20"/>
      <c r="F58" s="20"/>
      <c r="G58" s="23"/>
      <c r="H58" s="20"/>
      <c r="I58" s="20"/>
      <c r="J58" s="24"/>
      <c r="K58" s="20"/>
      <c r="L58" s="20"/>
      <c r="M58" s="20"/>
      <c r="N58" s="20"/>
      <c r="O58" s="20"/>
      <c r="P58" s="20"/>
      <c r="Q58" s="20"/>
      <c r="R58" s="20"/>
      <c r="S58" s="20"/>
      <c r="T58" s="20" t="s">
        <v>100</v>
      </c>
    </row>
    <row r="59" ht="52.5" customHeight="1">
      <c r="A59" s="20" t="s">
        <v>298</v>
      </c>
      <c r="B59" s="20" t="s">
        <v>299</v>
      </c>
      <c r="C59" s="20" t="s">
        <v>47</v>
      </c>
      <c r="D59" s="20" t="s">
        <v>301</v>
      </c>
      <c r="E59" s="20"/>
      <c r="F59" s="20"/>
      <c r="G59" s="23"/>
      <c r="H59" s="20"/>
      <c r="I59" s="20"/>
      <c r="J59" s="24"/>
      <c r="K59" s="20"/>
      <c r="L59" s="20"/>
      <c r="M59" s="20"/>
      <c r="N59" s="20"/>
      <c r="O59" s="20"/>
      <c r="P59" s="20"/>
      <c r="Q59" s="20"/>
      <c r="R59" s="20"/>
      <c r="S59" s="20"/>
      <c r="T59" s="20" t="s">
        <v>100</v>
      </c>
    </row>
    <row r="60" ht="52.5" customHeight="1">
      <c r="A60" s="20" t="s">
        <v>303</v>
      </c>
      <c r="B60" s="20" t="s">
        <v>304</v>
      </c>
      <c r="C60" s="20" t="s">
        <v>274</v>
      </c>
      <c r="D60" s="20" t="s">
        <v>306</v>
      </c>
      <c r="E60" s="20"/>
      <c r="F60" s="20"/>
      <c r="G60" s="23"/>
      <c r="H60" s="20"/>
      <c r="I60" s="20"/>
      <c r="J60" s="24"/>
      <c r="K60" s="20"/>
      <c r="L60" s="20"/>
      <c r="M60" s="20"/>
      <c r="N60" s="20"/>
      <c r="O60" s="20"/>
      <c r="P60" s="20"/>
      <c r="Q60" s="20"/>
      <c r="R60" s="20"/>
      <c r="S60" s="20"/>
      <c r="T60" s="20" t="s">
        <v>100</v>
      </c>
    </row>
    <row r="61" ht="52.5" customHeight="1">
      <c r="A61" s="20" t="s">
        <v>308</v>
      </c>
      <c r="B61" s="20" t="s">
        <v>309</v>
      </c>
      <c r="C61" s="20" t="s">
        <v>47</v>
      </c>
      <c r="D61" s="20" t="s">
        <v>310</v>
      </c>
      <c r="E61" s="20"/>
      <c r="F61" s="20"/>
      <c r="G61" s="23"/>
      <c r="H61" s="20"/>
      <c r="I61" s="20"/>
      <c r="J61" s="24"/>
      <c r="K61" s="20"/>
      <c r="L61" s="20"/>
      <c r="M61" s="20"/>
      <c r="N61" s="20"/>
      <c r="O61" s="20"/>
      <c r="P61" s="20"/>
      <c r="Q61" s="20"/>
      <c r="R61" s="20"/>
      <c r="S61" s="20"/>
      <c r="T61" s="20" t="s">
        <v>100</v>
      </c>
    </row>
    <row r="62" ht="39.0" customHeight="1">
      <c r="A62" s="20" t="s">
        <v>313</v>
      </c>
      <c r="B62" s="20" t="s">
        <v>314</v>
      </c>
      <c r="C62" s="20" t="s">
        <v>274</v>
      </c>
      <c r="D62" s="20" t="s">
        <v>315</v>
      </c>
      <c r="E62" s="20"/>
      <c r="F62" s="20"/>
      <c r="G62" s="23"/>
      <c r="H62" s="20"/>
      <c r="I62" s="20"/>
      <c r="J62" s="24"/>
      <c r="K62" s="20"/>
      <c r="L62" s="20"/>
      <c r="M62" s="20"/>
      <c r="N62" s="20"/>
      <c r="O62" s="20"/>
      <c r="P62" s="20"/>
      <c r="Q62" s="20"/>
      <c r="R62" s="20"/>
      <c r="S62" s="20"/>
      <c r="T62" s="20" t="s">
        <v>100</v>
      </c>
    </row>
    <row r="63" ht="39.0" customHeight="1">
      <c r="A63" s="20" t="s">
        <v>317</v>
      </c>
      <c r="B63" s="20" t="s">
        <v>318</v>
      </c>
      <c r="C63" s="20" t="s">
        <v>47</v>
      </c>
      <c r="D63" s="20" t="s">
        <v>319</v>
      </c>
      <c r="E63" s="20"/>
      <c r="F63" s="20"/>
      <c r="G63" s="23"/>
      <c r="H63" s="20"/>
      <c r="I63" s="20"/>
      <c r="J63" s="24"/>
      <c r="K63" s="20"/>
      <c r="L63" s="20"/>
      <c r="M63" s="20"/>
      <c r="N63" s="20"/>
      <c r="O63" s="20"/>
      <c r="P63" s="20"/>
      <c r="Q63" s="20"/>
      <c r="R63" s="20"/>
      <c r="S63" s="20"/>
      <c r="T63" s="20" t="s">
        <v>100</v>
      </c>
    </row>
    <row r="64" ht="52.5" customHeight="1">
      <c r="A64" s="20" t="s">
        <v>321</v>
      </c>
      <c r="B64" s="20" t="s">
        <v>323</v>
      </c>
      <c r="C64" s="20" t="s">
        <v>274</v>
      </c>
      <c r="D64" s="20" t="s">
        <v>324</v>
      </c>
      <c r="E64" s="20"/>
      <c r="F64" s="20"/>
      <c r="G64" s="23"/>
      <c r="H64" s="20"/>
      <c r="I64" s="20"/>
      <c r="J64" s="24"/>
      <c r="K64" s="20"/>
      <c r="L64" s="20"/>
      <c r="M64" s="20"/>
      <c r="N64" s="20"/>
      <c r="O64" s="20"/>
      <c r="P64" s="20"/>
      <c r="Q64" s="20"/>
      <c r="R64" s="20"/>
      <c r="S64" s="20"/>
      <c r="T64" s="20" t="s">
        <v>100</v>
      </c>
    </row>
    <row r="65" ht="15.75" customHeight="1">
      <c r="A65" s="20" t="s">
        <v>326</v>
      </c>
      <c r="B65" s="20" t="s">
        <v>327</v>
      </c>
      <c r="C65" s="20" t="s">
        <v>47</v>
      </c>
      <c r="D65" s="20" t="s">
        <v>328</v>
      </c>
      <c r="E65" s="20"/>
      <c r="F65" s="20"/>
      <c r="G65" s="23"/>
      <c r="H65" s="20"/>
      <c r="I65" s="20"/>
      <c r="J65" s="24"/>
      <c r="K65" s="20"/>
      <c r="L65" s="20"/>
      <c r="M65" s="20"/>
      <c r="N65" s="20"/>
      <c r="O65" s="20"/>
      <c r="P65" s="20"/>
      <c r="Q65" s="20"/>
      <c r="R65" s="20"/>
      <c r="S65" s="20"/>
      <c r="T65" s="20" t="s">
        <v>100</v>
      </c>
    </row>
    <row r="66" ht="15.75" customHeight="1">
      <c r="A66" s="20" t="s">
        <v>330</v>
      </c>
      <c r="B66" s="20" t="s">
        <v>331</v>
      </c>
      <c r="C66" s="20" t="s">
        <v>274</v>
      </c>
      <c r="D66" s="20" t="s">
        <v>129</v>
      </c>
      <c r="E66" s="20"/>
      <c r="F66" s="20"/>
      <c r="G66" s="23"/>
      <c r="H66" s="20"/>
      <c r="I66" s="20"/>
      <c r="J66" s="24"/>
      <c r="K66" s="20"/>
      <c r="L66" s="20"/>
      <c r="M66" s="20"/>
      <c r="N66" s="20"/>
      <c r="O66" s="20"/>
      <c r="P66" s="20"/>
      <c r="Q66" s="20"/>
      <c r="R66" s="20"/>
      <c r="S66" s="20"/>
      <c r="T66" s="20" t="s">
        <v>100</v>
      </c>
    </row>
    <row r="67" ht="15.75" customHeight="1">
      <c r="A67" s="20" t="s">
        <v>334</v>
      </c>
      <c r="B67" s="20" t="s">
        <v>335</v>
      </c>
      <c r="C67" s="20" t="s">
        <v>47</v>
      </c>
      <c r="D67" s="20" t="s">
        <v>336</v>
      </c>
      <c r="E67" s="20"/>
      <c r="F67" s="20"/>
      <c r="G67" s="23"/>
      <c r="H67" s="20"/>
      <c r="I67" s="20"/>
      <c r="J67" s="24"/>
      <c r="K67" s="20"/>
      <c r="L67" s="20"/>
      <c r="M67" s="20"/>
      <c r="N67" s="20"/>
      <c r="O67" s="20"/>
      <c r="P67" s="20"/>
      <c r="Q67" s="20"/>
      <c r="R67" s="20"/>
      <c r="S67" s="20"/>
      <c r="T67" s="20" t="s">
        <v>100</v>
      </c>
    </row>
    <row r="68" ht="15.75" customHeight="1">
      <c r="A68" s="20" t="s">
        <v>338</v>
      </c>
      <c r="B68" s="20" t="s">
        <v>339</v>
      </c>
      <c r="C68" s="20" t="s">
        <v>274</v>
      </c>
      <c r="D68" s="20" t="s">
        <v>340</v>
      </c>
      <c r="E68" s="20"/>
      <c r="F68" s="20"/>
      <c r="G68" s="23"/>
      <c r="H68" s="20"/>
      <c r="I68" s="20"/>
      <c r="J68" s="24"/>
      <c r="K68" s="20"/>
      <c r="L68" s="20"/>
      <c r="M68" s="20"/>
      <c r="N68" s="20"/>
      <c r="O68" s="20"/>
      <c r="P68" s="20"/>
      <c r="Q68" s="20"/>
      <c r="R68" s="20"/>
      <c r="S68" s="20"/>
      <c r="T68" s="20" t="s">
        <v>100</v>
      </c>
    </row>
    <row r="69" ht="15.75" customHeight="1">
      <c r="A69" s="20" t="s">
        <v>342</v>
      </c>
      <c r="B69" s="20" t="s">
        <v>343</v>
      </c>
      <c r="C69" s="20" t="s">
        <v>47</v>
      </c>
      <c r="D69" s="20" t="s">
        <v>345</v>
      </c>
      <c r="E69" s="20"/>
      <c r="F69" s="20"/>
      <c r="G69" s="23"/>
      <c r="H69" s="20"/>
      <c r="I69" s="20"/>
      <c r="J69" s="24"/>
      <c r="K69" s="20"/>
      <c r="L69" s="20"/>
      <c r="M69" s="20"/>
      <c r="N69" s="20"/>
      <c r="O69" s="20"/>
      <c r="P69" s="20"/>
      <c r="Q69" s="20"/>
      <c r="R69" s="20"/>
      <c r="S69" s="20"/>
      <c r="T69" s="20" t="s">
        <v>100</v>
      </c>
    </row>
    <row r="70" ht="15.75" customHeight="1">
      <c r="A70" s="20" t="s">
        <v>347</v>
      </c>
      <c r="B70" s="20" t="s">
        <v>348</v>
      </c>
      <c r="C70" s="20" t="s">
        <v>47</v>
      </c>
      <c r="D70" s="20" t="s">
        <v>349</v>
      </c>
      <c r="E70" s="20"/>
      <c r="F70" s="20"/>
      <c r="G70" s="23"/>
      <c r="H70" s="20"/>
      <c r="I70" s="20"/>
      <c r="J70" s="24"/>
      <c r="K70" s="20"/>
      <c r="L70" s="20"/>
      <c r="M70" s="20"/>
      <c r="N70" s="20"/>
      <c r="O70" s="20"/>
      <c r="P70" s="20"/>
      <c r="Q70" s="20"/>
      <c r="R70" s="20"/>
      <c r="S70" s="20"/>
      <c r="T70" s="20" t="s">
        <v>100</v>
      </c>
    </row>
    <row r="71" ht="15.75" customHeight="1">
      <c r="A71" s="20" t="s">
        <v>351</v>
      </c>
      <c r="B71" s="20" t="s">
        <v>352</v>
      </c>
      <c r="C71" s="20" t="s">
        <v>274</v>
      </c>
      <c r="D71" s="20" t="s">
        <v>354</v>
      </c>
      <c r="E71" s="20"/>
      <c r="F71" s="20"/>
      <c r="G71" s="23"/>
      <c r="H71" s="20"/>
      <c r="I71" s="20"/>
      <c r="J71" s="24"/>
      <c r="K71" s="20"/>
      <c r="L71" s="20"/>
      <c r="M71" s="20"/>
      <c r="N71" s="20"/>
      <c r="O71" s="20"/>
      <c r="P71" s="20"/>
      <c r="Q71" s="20"/>
      <c r="R71" s="20"/>
      <c r="S71" s="20"/>
      <c r="T71" s="20" t="s">
        <v>100</v>
      </c>
    </row>
    <row r="72" ht="15.75" customHeight="1">
      <c r="A72" s="20" t="s">
        <v>356</v>
      </c>
      <c r="B72" s="20" t="s">
        <v>357</v>
      </c>
      <c r="C72" s="20" t="s">
        <v>47</v>
      </c>
      <c r="D72" s="20" t="s">
        <v>358</v>
      </c>
      <c r="E72" s="20"/>
      <c r="F72" s="20"/>
      <c r="G72" s="23"/>
      <c r="H72" s="20"/>
      <c r="I72" s="20"/>
      <c r="J72" s="24"/>
      <c r="K72" s="20"/>
      <c r="L72" s="20"/>
      <c r="M72" s="20"/>
      <c r="N72" s="20"/>
      <c r="O72" s="20"/>
      <c r="P72" s="20"/>
      <c r="Q72" s="20"/>
      <c r="R72" s="20"/>
      <c r="S72" s="20"/>
      <c r="T72" s="20" t="s">
        <v>100</v>
      </c>
    </row>
    <row r="73" ht="15.75" customHeight="1">
      <c r="A73" s="20" t="s">
        <v>359</v>
      </c>
      <c r="B73" s="20" t="s">
        <v>360</v>
      </c>
      <c r="C73" s="20" t="s">
        <v>274</v>
      </c>
      <c r="D73" s="20" t="s">
        <v>361</v>
      </c>
      <c r="E73" s="20"/>
      <c r="F73" s="20"/>
      <c r="G73" s="23"/>
      <c r="H73" s="20"/>
      <c r="I73" s="20"/>
      <c r="J73" s="24"/>
      <c r="K73" s="20"/>
      <c r="L73" s="20"/>
      <c r="M73" s="20"/>
      <c r="N73" s="20"/>
      <c r="O73" s="20"/>
      <c r="P73" s="20"/>
      <c r="Q73" s="20"/>
      <c r="R73" s="20"/>
      <c r="S73" s="20"/>
      <c r="T73" s="20" t="s">
        <v>100</v>
      </c>
    </row>
    <row r="74" ht="15.75" customHeight="1">
      <c r="A74" s="20" t="s">
        <v>362</v>
      </c>
      <c r="B74" s="20" t="s">
        <v>360</v>
      </c>
      <c r="C74" s="20" t="s">
        <v>47</v>
      </c>
      <c r="D74" s="20" t="s">
        <v>363</v>
      </c>
      <c r="E74" s="20"/>
      <c r="F74" s="20"/>
      <c r="G74" s="23"/>
      <c r="H74" s="20"/>
      <c r="I74" s="20"/>
      <c r="J74" s="24"/>
      <c r="K74" s="20"/>
      <c r="L74" s="20"/>
      <c r="M74" s="20"/>
      <c r="N74" s="20"/>
      <c r="O74" s="20"/>
      <c r="P74" s="20"/>
      <c r="Q74" s="20"/>
      <c r="R74" s="20"/>
      <c r="S74" s="20"/>
      <c r="T74" s="20" t="s">
        <v>100</v>
      </c>
    </row>
    <row r="75" ht="15.75" customHeight="1">
      <c r="A75" s="20" t="s">
        <v>364</v>
      </c>
      <c r="B75" s="20" t="s">
        <v>365</v>
      </c>
      <c r="C75" s="20" t="s">
        <v>47</v>
      </c>
      <c r="D75" s="20" t="s">
        <v>225</v>
      </c>
      <c r="E75" s="20"/>
      <c r="F75" s="20"/>
      <c r="G75" s="23"/>
      <c r="H75" s="20"/>
      <c r="I75" s="20"/>
      <c r="J75" s="24"/>
      <c r="K75" s="20"/>
      <c r="L75" s="20"/>
      <c r="M75" s="20"/>
      <c r="N75" s="20"/>
      <c r="O75" s="20"/>
      <c r="P75" s="20"/>
      <c r="Q75" s="20"/>
      <c r="R75" s="20"/>
      <c r="S75" s="20"/>
      <c r="T75" s="20" t="s">
        <v>100</v>
      </c>
    </row>
    <row r="76" ht="15.75" customHeight="1">
      <c r="A76" s="20" t="s">
        <v>366</v>
      </c>
      <c r="B76" s="20" t="s">
        <v>367</v>
      </c>
      <c r="C76" s="20" t="s">
        <v>47</v>
      </c>
      <c r="D76" s="20" t="s">
        <v>368</v>
      </c>
      <c r="E76" s="20"/>
      <c r="F76" s="20"/>
      <c r="G76" s="23"/>
      <c r="H76" s="20"/>
      <c r="I76" s="20"/>
      <c r="J76" s="24"/>
      <c r="K76" s="20"/>
      <c r="L76" s="20"/>
      <c r="M76" s="20"/>
      <c r="N76" s="20"/>
      <c r="O76" s="20"/>
      <c r="P76" s="20"/>
      <c r="Q76" s="20"/>
      <c r="R76" s="20"/>
      <c r="S76" s="20"/>
      <c r="T76" s="20" t="s">
        <v>100</v>
      </c>
    </row>
    <row r="77" ht="15.75" customHeight="1">
      <c r="A77" s="20" t="s">
        <v>369</v>
      </c>
      <c r="B77" s="20" t="s">
        <v>367</v>
      </c>
      <c r="C77" s="20" t="s">
        <v>274</v>
      </c>
      <c r="D77" s="20" t="s">
        <v>370</v>
      </c>
      <c r="E77" s="20"/>
      <c r="F77" s="20"/>
      <c r="G77" s="23"/>
      <c r="H77" s="20"/>
      <c r="I77" s="20"/>
      <c r="J77" s="24"/>
      <c r="K77" s="20"/>
      <c r="L77" s="20"/>
      <c r="M77" s="20"/>
      <c r="N77" s="20"/>
      <c r="O77" s="20"/>
      <c r="P77" s="20"/>
      <c r="Q77" s="20"/>
      <c r="R77" s="20"/>
      <c r="S77" s="20"/>
      <c r="T77" s="20" t="s">
        <v>100</v>
      </c>
    </row>
    <row r="78" ht="15.75" customHeight="1">
      <c r="A78" s="20" t="s">
        <v>371</v>
      </c>
      <c r="B78" s="20" t="s">
        <v>372</v>
      </c>
      <c r="C78" s="20" t="s">
        <v>47</v>
      </c>
      <c r="D78" s="20" t="s">
        <v>373</v>
      </c>
      <c r="E78" s="20"/>
      <c r="F78" s="20"/>
      <c r="G78" s="23"/>
      <c r="H78" s="20"/>
      <c r="I78" s="20"/>
      <c r="J78" s="24"/>
      <c r="K78" s="20"/>
      <c r="L78" s="20"/>
      <c r="M78" s="20"/>
      <c r="N78" s="20"/>
      <c r="O78" s="20"/>
      <c r="P78" s="20"/>
      <c r="Q78" s="20"/>
      <c r="R78" s="20"/>
      <c r="S78" s="20"/>
      <c r="T78" s="20" t="s">
        <v>100</v>
      </c>
    </row>
    <row r="79" ht="15.75" customHeight="1">
      <c r="A79" s="20" t="s">
        <v>374</v>
      </c>
      <c r="B79" s="20" t="s">
        <v>375</v>
      </c>
      <c r="C79" s="20" t="s">
        <v>47</v>
      </c>
      <c r="D79" s="20" t="s">
        <v>376</v>
      </c>
      <c r="E79" s="20"/>
      <c r="F79" s="20"/>
      <c r="G79" s="23"/>
      <c r="H79" s="20"/>
      <c r="I79" s="20"/>
      <c r="J79" s="24"/>
      <c r="K79" s="20"/>
      <c r="L79" s="20"/>
      <c r="M79" s="20"/>
      <c r="N79" s="20"/>
      <c r="O79" s="20"/>
      <c r="P79" s="20"/>
      <c r="Q79" s="20"/>
      <c r="R79" s="20"/>
      <c r="S79" s="20"/>
      <c r="T79" s="20" t="s">
        <v>100</v>
      </c>
    </row>
    <row r="80" ht="15.75" customHeight="1">
      <c r="A80" s="20" t="s">
        <v>377</v>
      </c>
      <c r="B80" s="20" t="s">
        <v>378</v>
      </c>
      <c r="C80" s="20" t="s">
        <v>274</v>
      </c>
      <c r="D80" s="20" t="s">
        <v>379</v>
      </c>
      <c r="E80" s="20"/>
      <c r="F80" s="20"/>
      <c r="G80" s="23"/>
      <c r="H80" s="20"/>
      <c r="I80" s="20"/>
      <c r="J80" s="24"/>
      <c r="K80" s="20"/>
      <c r="L80" s="20"/>
      <c r="M80" s="20"/>
      <c r="N80" s="20"/>
      <c r="O80" s="20"/>
      <c r="P80" s="20"/>
      <c r="Q80" s="20"/>
      <c r="R80" s="20"/>
      <c r="S80" s="20"/>
      <c r="T80" s="20" t="s">
        <v>100</v>
      </c>
    </row>
    <row r="81" ht="15.75" customHeight="1">
      <c r="A81" s="20" t="s">
        <v>380</v>
      </c>
      <c r="B81" s="20" t="s">
        <v>378</v>
      </c>
      <c r="C81" s="20" t="s">
        <v>47</v>
      </c>
      <c r="D81" s="20" t="s">
        <v>381</v>
      </c>
      <c r="E81" s="20"/>
      <c r="F81" s="20"/>
      <c r="G81" s="23"/>
      <c r="H81" s="20"/>
      <c r="I81" s="20"/>
      <c r="J81" s="24"/>
      <c r="K81" s="20"/>
      <c r="L81" s="20"/>
      <c r="M81" s="20"/>
      <c r="N81" s="20"/>
      <c r="O81" s="20"/>
      <c r="P81" s="20"/>
      <c r="Q81" s="20"/>
      <c r="R81" s="20"/>
      <c r="S81" s="20"/>
      <c r="T81" s="20" t="s">
        <v>100</v>
      </c>
    </row>
    <row r="82" ht="15.75" customHeight="1">
      <c r="A82" s="20" t="s">
        <v>382</v>
      </c>
      <c r="B82" s="20" t="s">
        <v>383</v>
      </c>
      <c r="C82" s="20" t="s">
        <v>47</v>
      </c>
      <c r="D82" s="20" t="s">
        <v>384</v>
      </c>
      <c r="E82" s="20"/>
      <c r="F82" s="20"/>
      <c r="G82" s="23"/>
      <c r="H82" s="20"/>
      <c r="I82" s="20"/>
      <c r="J82" s="24"/>
      <c r="K82" s="20"/>
      <c r="L82" s="20"/>
      <c r="M82" s="20"/>
      <c r="N82" s="20"/>
      <c r="O82" s="20"/>
      <c r="P82" s="20"/>
      <c r="Q82" s="20"/>
      <c r="R82" s="20"/>
      <c r="S82" s="20"/>
      <c r="T82" s="20" t="s">
        <v>100</v>
      </c>
    </row>
    <row r="83" ht="15.75" customHeight="1">
      <c r="A83" s="20" t="s">
        <v>385</v>
      </c>
      <c r="B83" s="20" t="s">
        <v>386</v>
      </c>
      <c r="C83" s="20" t="s">
        <v>47</v>
      </c>
      <c r="D83" s="20" t="s">
        <v>387</v>
      </c>
      <c r="E83" s="20"/>
      <c r="F83" s="20"/>
      <c r="G83" s="23"/>
      <c r="H83" s="20"/>
      <c r="I83" s="20"/>
      <c r="J83" s="24"/>
      <c r="K83" s="20"/>
      <c r="L83" s="20"/>
      <c r="M83" s="20"/>
      <c r="N83" s="20"/>
      <c r="O83" s="20"/>
      <c r="P83" s="20"/>
      <c r="Q83" s="20"/>
      <c r="R83" s="20"/>
      <c r="S83" s="20"/>
      <c r="T83" s="20" t="s">
        <v>100</v>
      </c>
    </row>
    <row r="84" ht="15.75" customHeight="1">
      <c r="A84" s="20" t="s">
        <v>388</v>
      </c>
      <c r="B84" s="20" t="s">
        <v>389</v>
      </c>
      <c r="C84" s="20" t="s">
        <v>47</v>
      </c>
      <c r="D84" s="20" t="s">
        <v>390</v>
      </c>
      <c r="E84" s="20"/>
      <c r="F84" s="20"/>
      <c r="G84" s="23"/>
      <c r="H84" s="20"/>
      <c r="I84" s="20"/>
      <c r="J84" s="24"/>
      <c r="K84" s="20"/>
      <c r="L84" s="20"/>
      <c r="M84" s="20"/>
      <c r="N84" s="20"/>
      <c r="O84" s="20"/>
      <c r="P84" s="20"/>
      <c r="Q84" s="20"/>
      <c r="R84" s="20"/>
      <c r="S84" s="20"/>
      <c r="T84" s="20" t="s">
        <v>100</v>
      </c>
    </row>
    <row r="85" ht="15.75" customHeight="1">
      <c r="A85" s="20" t="s">
        <v>391</v>
      </c>
      <c r="B85" s="20" t="s">
        <v>392</v>
      </c>
      <c r="C85" s="20" t="s">
        <v>274</v>
      </c>
      <c r="D85" s="20" t="s">
        <v>393</v>
      </c>
      <c r="E85" s="20"/>
      <c r="F85" s="20"/>
      <c r="G85" s="23"/>
      <c r="H85" s="20"/>
      <c r="I85" s="20"/>
      <c r="J85" s="24"/>
      <c r="K85" s="20"/>
      <c r="L85" s="20"/>
      <c r="M85" s="20"/>
      <c r="N85" s="20"/>
      <c r="O85" s="20"/>
      <c r="P85" s="20"/>
      <c r="Q85" s="20"/>
      <c r="R85" s="20"/>
      <c r="S85" s="20"/>
      <c r="T85" s="20" t="s">
        <v>100</v>
      </c>
    </row>
    <row r="86" ht="15.75" customHeight="1">
      <c r="A86" s="20" t="s">
        <v>394</v>
      </c>
      <c r="B86" s="20" t="s">
        <v>395</v>
      </c>
      <c r="C86" s="20" t="s">
        <v>47</v>
      </c>
      <c r="D86" s="20" t="s">
        <v>396</v>
      </c>
      <c r="E86" s="20"/>
      <c r="F86" s="20"/>
      <c r="G86" s="23"/>
      <c r="H86" s="20"/>
      <c r="I86" s="20"/>
      <c r="J86" s="24"/>
      <c r="K86" s="20"/>
      <c r="L86" s="20"/>
      <c r="M86" s="20"/>
      <c r="N86" s="20"/>
      <c r="O86" s="20"/>
      <c r="P86" s="20"/>
      <c r="Q86" s="20"/>
      <c r="R86" s="20"/>
      <c r="S86" s="20"/>
      <c r="T86" s="20" t="s">
        <v>100</v>
      </c>
    </row>
    <row r="87" ht="15.75" customHeight="1">
      <c r="A87" s="20" t="s">
        <v>397</v>
      </c>
      <c r="B87" s="20" t="s">
        <v>398</v>
      </c>
      <c r="C87" s="20" t="s">
        <v>274</v>
      </c>
      <c r="D87" s="20" t="s">
        <v>399</v>
      </c>
      <c r="E87" s="20"/>
      <c r="F87" s="20"/>
      <c r="G87" s="23"/>
      <c r="H87" s="20"/>
      <c r="I87" s="20"/>
      <c r="J87" s="24"/>
      <c r="K87" s="20"/>
      <c r="L87" s="20"/>
      <c r="M87" s="20"/>
      <c r="N87" s="20"/>
      <c r="O87" s="20"/>
      <c r="P87" s="20"/>
      <c r="Q87" s="20"/>
      <c r="R87" s="20"/>
      <c r="S87" s="20"/>
      <c r="T87" s="20" t="s">
        <v>100</v>
      </c>
    </row>
    <row r="88" ht="15.75" customHeight="1">
      <c r="A88" s="20" t="s">
        <v>400</v>
      </c>
      <c r="B88" s="20" t="s">
        <v>401</v>
      </c>
      <c r="C88" s="20" t="s">
        <v>47</v>
      </c>
      <c r="D88" s="20" t="s">
        <v>129</v>
      </c>
      <c r="E88" s="20"/>
      <c r="F88" s="20"/>
      <c r="G88" s="23"/>
      <c r="H88" s="20"/>
      <c r="I88" s="20"/>
      <c r="J88" s="24"/>
      <c r="K88" s="20"/>
      <c r="L88" s="20"/>
      <c r="M88" s="20"/>
      <c r="N88" s="20"/>
      <c r="O88" s="20"/>
      <c r="P88" s="20"/>
      <c r="Q88" s="20"/>
      <c r="R88" s="20"/>
      <c r="S88" s="20"/>
      <c r="T88" s="20" t="s">
        <v>100</v>
      </c>
    </row>
    <row r="89" ht="15.75" customHeight="1">
      <c r="A89" s="20" t="s">
        <v>402</v>
      </c>
      <c r="B89" s="20" t="s">
        <v>403</v>
      </c>
      <c r="C89" s="20" t="s">
        <v>274</v>
      </c>
      <c r="D89" s="20" t="s">
        <v>404</v>
      </c>
      <c r="E89" s="20"/>
      <c r="F89" s="20"/>
      <c r="G89" s="23"/>
      <c r="H89" s="20"/>
      <c r="I89" s="20"/>
      <c r="J89" s="24"/>
      <c r="K89" s="20"/>
      <c r="L89" s="20"/>
      <c r="M89" s="20"/>
      <c r="N89" s="20"/>
      <c r="O89" s="20"/>
      <c r="P89" s="20"/>
      <c r="Q89" s="20"/>
      <c r="R89" s="20"/>
      <c r="S89" s="20"/>
      <c r="T89" s="20" t="s">
        <v>100</v>
      </c>
    </row>
    <row r="90" ht="15.75" customHeight="1">
      <c r="A90" s="20" t="s">
        <v>405</v>
      </c>
      <c r="B90" s="20" t="s">
        <v>403</v>
      </c>
      <c r="C90" s="20" t="s">
        <v>47</v>
      </c>
      <c r="D90" s="20" t="s">
        <v>406</v>
      </c>
      <c r="E90" s="20"/>
      <c r="F90" s="20"/>
      <c r="G90" s="23"/>
      <c r="H90" s="20"/>
      <c r="I90" s="20"/>
      <c r="J90" s="24"/>
      <c r="K90" s="20"/>
      <c r="L90" s="20"/>
      <c r="M90" s="20"/>
      <c r="N90" s="20"/>
      <c r="O90" s="20"/>
      <c r="P90" s="20"/>
      <c r="Q90" s="20"/>
      <c r="R90" s="20"/>
      <c r="S90" s="20"/>
      <c r="T90" s="20" t="s">
        <v>100</v>
      </c>
    </row>
    <row r="91" ht="15.75" customHeight="1">
      <c r="A91" s="20" t="s">
        <v>407</v>
      </c>
      <c r="B91" s="20" t="s">
        <v>408</v>
      </c>
      <c r="C91" s="20" t="s">
        <v>47</v>
      </c>
      <c r="D91" s="20" t="s">
        <v>409</v>
      </c>
      <c r="E91" s="20"/>
      <c r="F91" s="20"/>
      <c r="G91" s="23"/>
      <c r="H91" s="20"/>
      <c r="I91" s="20"/>
      <c r="J91" s="24"/>
      <c r="K91" s="20"/>
      <c r="L91" s="20"/>
      <c r="M91" s="20"/>
      <c r="N91" s="20"/>
      <c r="O91" s="20"/>
      <c r="P91" s="20"/>
      <c r="Q91" s="20"/>
      <c r="R91" s="20"/>
      <c r="S91" s="20"/>
      <c r="T91" s="20" t="s">
        <v>100</v>
      </c>
    </row>
    <row r="92" ht="15.75" customHeight="1">
      <c r="A92" s="20" t="s">
        <v>410</v>
      </c>
      <c r="B92" s="20" t="s">
        <v>411</v>
      </c>
      <c r="C92" s="20" t="s">
        <v>47</v>
      </c>
      <c r="D92" s="20" t="s">
        <v>129</v>
      </c>
      <c r="E92" s="20"/>
      <c r="F92" s="20"/>
      <c r="G92" s="23"/>
      <c r="H92" s="20"/>
      <c r="I92" s="20"/>
      <c r="J92" s="24"/>
      <c r="K92" s="20"/>
      <c r="L92" s="20"/>
      <c r="M92" s="20"/>
      <c r="N92" s="20"/>
      <c r="O92" s="20"/>
      <c r="P92" s="20"/>
      <c r="Q92" s="20"/>
      <c r="R92" s="20"/>
      <c r="S92" s="20"/>
      <c r="T92" s="20" t="s">
        <v>100</v>
      </c>
    </row>
    <row r="93" ht="15.75" customHeight="1">
      <c r="A93" s="20" t="s">
        <v>412</v>
      </c>
      <c r="B93" s="20" t="s">
        <v>413</v>
      </c>
      <c r="C93" s="20" t="s">
        <v>274</v>
      </c>
      <c r="D93" s="20" t="s">
        <v>414</v>
      </c>
      <c r="E93" s="20"/>
      <c r="F93" s="20"/>
      <c r="G93" s="23"/>
      <c r="H93" s="20"/>
      <c r="I93" s="20"/>
      <c r="J93" s="24"/>
      <c r="K93" s="20"/>
      <c r="L93" s="20"/>
      <c r="M93" s="20"/>
      <c r="N93" s="20"/>
      <c r="O93" s="20"/>
      <c r="P93" s="20"/>
      <c r="Q93" s="20"/>
      <c r="R93" s="20"/>
      <c r="S93" s="20"/>
      <c r="T93" s="20" t="s">
        <v>100</v>
      </c>
    </row>
    <row r="94" ht="15.75" customHeight="1">
      <c r="A94" s="20" t="s">
        <v>415</v>
      </c>
      <c r="B94" s="20" t="s">
        <v>416</v>
      </c>
      <c r="C94" s="20" t="s">
        <v>47</v>
      </c>
      <c r="D94" s="20" t="s">
        <v>417</v>
      </c>
      <c r="E94" s="20"/>
      <c r="F94" s="20"/>
      <c r="G94" s="23"/>
      <c r="H94" s="20"/>
      <c r="I94" s="20"/>
      <c r="J94" s="24"/>
      <c r="K94" s="20"/>
      <c r="L94" s="20"/>
      <c r="M94" s="20"/>
      <c r="N94" s="20"/>
      <c r="O94" s="20"/>
      <c r="P94" s="20"/>
      <c r="Q94" s="20"/>
      <c r="R94" s="20"/>
      <c r="S94" s="20"/>
      <c r="T94" s="20" t="s">
        <v>100</v>
      </c>
    </row>
    <row r="95" ht="15.75" customHeight="1">
      <c r="A95" s="20" t="s">
        <v>418</v>
      </c>
      <c r="B95" s="20" t="s">
        <v>419</v>
      </c>
      <c r="C95" s="20" t="s">
        <v>47</v>
      </c>
      <c r="D95" s="20" t="s">
        <v>420</v>
      </c>
      <c r="E95" s="20"/>
      <c r="F95" s="20"/>
      <c r="G95" s="23"/>
      <c r="H95" s="20"/>
      <c r="I95" s="20"/>
      <c r="J95" s="24"/>
      <c r="K95" s="20"/>
      <c r="L95" s="20"/>
      <c r="M95" s="20"/>
      <c r="N95" s="20"/>
      <c r="O95" s="20"/>
      <c r="P95" s="20"/>
      <c r="Q95" s="20"/>
      <c r="R95" s="20"/>
      <c r="S95" s="20"/>
      <c r="T95" s="20" t="s">
        <v>100</v>
      </c>
    </row>
    <row r="96" ht="15.75" customHeight="1">
      <c r="A96" s="20" t="s">
        <v>421</v>
      </c>
      <c r="B96" s="20" t="s">
        <v>419</v>
      </c>
      <c r="C96" s="20" t="s">
        <v>274</v>
      </c>
      <c r="D96" s="20" t="s">
        <v>422</v>
      </c>
      <c r="E96" s="20"/>
      <c r="F96" s="20"/>
      <c r="G96" s="23"/>
      <c r="H96" s="20"/>
      <c r="I96" s="20"/>
      <c r="J96" s="24"/>
      <c r="K96" s="20"/>
      <c r="L96" s="20"/>
      <c r="M96" s="20"/>
      <c r="N96" s="20"/>
      <c r="O96" s="20"/>
      <c r="P96" s="20"/>
      <c r="Q96" s="20"/>
      <c r="R96" s="20"/>
      <c r="S96" s="20"/>
      <c r="T96" s="20" t="s">
        <v>100</v>
      </c>
    </row>
    <row r="97" ht="15.75" customHeight="1">
      <c r="A97" s="20" t="s">
        <v>423</v>
      </c>
      <c r="B97" s="20" t="s">
        <v>424</v>
      </c>
      <c r="C97" s="20" t="s">
        <v>47</v>
      </c>
      <c r="D97" s="20" t="s">
        <v>425</v>
      </c>
      <c r="E97" s="20"/>
      <c r="F97" s="20"/>
      <c r="G97" s="23"/>
      <c r="H97" s="20"/>
      <c r="I97" s="20"/>
      <c r="J97" s="24"/>
      <c r="K97" s="20"/>
      <c r="L97" s="20"/>
      <c r="M97" s="20"/>
      <c r="N97" s="20"/>
      <c r="O97" s="20"/>
      <c r="P97" s="20"/>
      <c r="Q97" s="20"/>
      <c r="R97" s="20"/>
      <c r="S97" s="20"/>
      <c r="T97" s="20" t="s">
        <v>100</v>
      </c>
    </row>
    <row r="98" ht="15.75" customHeight="1">
      <c r="A98" s="20" t="s">
        <v>426</v>
      </c>
      <c r="B98" s="20" t="s">
        <v>427</v>
      </c>
      <c r="C98" s="20" t="s">
        <v>274</v>
      </c>
      <c r="D98" s="20" t="s">
        <v>428</v>
      </c>
      <c r="E98" s="20"/>
      <c r="F98" s="20"/>
      <c r="G98" s="23"/>
      <c r="H98" s="20"/>
      <c r="I98" s="20"/>
      <c r="J98" s="24"/>
      <c r="K98" s="20"/>
      <c r="L98" s="20"/>
      <c r="M98" s="20"/>
      <c r="N98" s="20"/>
      <c r="O98" s="20"/>
      <c r="P98" s="20"/>
      <c r="Q98" s="20"/>
      <c r="R98" s="20"/>
      <c r="S98" s="20"/>
      <c r="T98" s="20" t="s">
        <v>100</v>
      </c>
    </row>
    <row r="99" ht="15.75" customHeight="1">
      <c r="A99" s="20" t="s">
        <v>429</v>
      </c>
      <c r="B99" s="20" t="s">
        <v>430</v>
      </c>
      <c r="C99" s="20" t="s">
        <v>47</v>
      </c>
      <c r="D99" s="20" t="s">
        <v>431</v>
      </c>
      <c r="E99" s="20"/>
      <c r="F99" s="20"/>
      <c r="G99" s="23"/>
      <c r="H99" s="20"/>
      <c r="I99" s="20"/>
      <c r="J99" s="24"/>
      <c r="K99" s="20"/>
      <c r="L99" s="20"/>
      <c r="M99" s="20"/>
      <c r="N99" s="20"/>
      <c r="O99" s="20"/>
      <c r="P99" s="20"/>
      <c r="Q99" s="20"/>
      <c r="R99" s="20"/>
      <c r="S99" s="20"/>
      <c r="T99" s="20" t="s">
        <v>100</v>
      </c>
    </row>
    <row r="100" ht="15.75" customHeight="1">
      <c r="A100" s="20" t="s">
        <v>432</v>
      </c>
      <c r="B100" s="20" t="s">
        <v>433</v>
      </c>
      <c r="C100" s="20" t="s">
        <v>274</v>
      </c>
      <c r="D100" s="20" t="s">
        <v>434</v>
      </c>
      <c r="E100" s="20"/>
      <c r="F100" s="20"/>
      <c r="G100" s="23"/>
      <c r="H100" s="20"/>
      <c r="I100" s="20"/>
      <c r="J100" s="24"/>
      <c r="K100" s="20"/>
      <c r="L100" s="20"/>
      <c r="M100" s="20"/>
      <c r="N100" s="20"/>
      <c r="O100" s="20"/>
      <c r="P100" s="20"/>
      <c r="Q100" s="20"/>
      <c r="R100" s="20"/>
      <c r="S100" s="20"/>
      <c r="T100" s="20" t="s">
        <v>100</v>
      </c>
    </row>
    <row r="101" ht="15.75" customHeight="1">
      <c r="A101" s="20" t="s">
        <v>435</v>
      </c>
      <c r="B101" s="20" t="s">
        <v>436</v>
      </c>
      <c r="C101" s="20" t="s">
        <v>47</v>
      </c>
      <c r="D101" s="20" t="s">
        <v>437</v>
      </c>
      <c r="E101" s="20"/>
      <c r="F101" s="20"/>
      <c r="G101" s="23"/>
      <c r="H101" s="20"/>
      <c r="I101" s="20"/>
      <c r="J101" s="24"/>
      <c r="K101" s="20"/>
      <c r="L101" s="20"/>
      <c r="M101" s="20"/>
      <c r="N101" s="20"/>
      <c r="O101" s="20"/>
      <c r="P101" s="20"/>
      <c r="Q101" s="20"/>
      <c r="R101" s="20"/>
      <c r="S101" s="20"/>
      <c r="T101" s="20" t="s">
        <v>100</v>
      </c>
    </row>
    <row r="102" ht="15.75" customHeight="1">
      <c r="A102" s="20" t="s">
        <v>438</v>
      </c>
      <c r="B102" s="20" t="s">
        <v>439</v>
      </c>
      <c r="C102" s="20" t="s">
        <v>47</v>
      </c>
      <c r="D102" s="20" t="s">
        <v>440</v>
      </c>
      <c r="E102" s="20"/>
      <c r="F102" s="20"/>
      <c r="G102" s="23"/>
      <c r="H102" s="20"/>
      <c r="I102" s="20"/>
      <c r="J102" s="24"/>
      <c r="K102" s="20"/>
      <c r="L102" s="20"/>
      <c r="M102" s="20"/>
      <c r="N102" s="20"/>
      <c r="O102" s="20"/>
      <c r="P102" s="20"/>
      <c r="Q102" s="20"/>
      <c r="R102" s="20"/>
      <c r="S102" s="20"/>
      <c r="T102" s="20" t="s">
        <v>100</v>
      </c>
    </row>
    <row r="103" ht="15.75" customHeight="1">
      <c r="A103" s="20" t="s">
        <v>441</v>
      </c>
      <c r="B103" s="20" t="s">
        <v>442</v>
      </c>
      <c r="C103" s="20" t="s">
        <v>274</v>
      </c>
      <c r="D103" s="20" t="s">
        <v>443</v>
      </c>
      <c r="E103" s="20"/>
      <c r="F103" s="20"/>
      <c r="G103" s="23"/>
      <c r="H103" s="20"/>
      <c r="I103" s="20"/>
      <c r="J103" s="24"/>
      <c r="K103" s="20"/>
      <c r="L103" s="20"/>
      <c r="M103" s="20"/>
      <c r="N103" s="20"/>
      <c r="O103" s="20"/>
      <c r="P103" s="20"/>
      <c r="Q103" s="20"/>
      <c r="R103" s="20"/>
      <c r="S103" s="20"/>
      <c r="T103" s="20" t="s">
        <v>100</v>
      </c>
    </row>
    <row r="104" ht="15.75" customHeight="1">
      <c r="A104" s="20" t="s">
        <v>444</v>
      </c>
      <c r="B104" s="20" t="s">
        <v>445</v>
      </c>
      <c r="C104" s="20" t="s">
        <v>47</v>
      </c>
      <c r="D104" s="20" t="s">
        <v>446</v>
      </c>
      <c r="E104" s="20"/>
      <c r="F104" s="20"/>
      <c r="G104" s="23"/>
      <c r="H104" s="20"/>
      <c r="I104" s="20"/>
      <c r="J104" s="24"/>
      <c r="K104" s="20"/>
      <c r="L104" s="20"/>
      <c r="M104" s="20"/>
      <c r="N104" s="20"/>
      <c r="O104" s="20"/>
      <c r="P104" s="20"/>
      <c r="Q104" s="20"/>
      <c r="R104" s="20"/>
      <c r="S104" s="20"/>
      <c r="T104" s="20" t="s">
        <v>100</v>
      </c>
    </row>
    <row r="105" ht="15.75" customHeight="1">
      <c r="A105" s="20" t="s">
        <v>447</v>
      </c>
      <c r="B105" s="20" t="s">
        <v>445</v>
      </c>
      <c r="C105" s="20" t="s">
        <v>274</v>
      </c>
      <c r="D105" s="20" t="s">
        <v>448</v>
      </c>
      <c r="E105" s="20"/>
      <c r="F105" s="20"/>
      <c r="G105" s="23"/>
      <c r="H105" s="20"/>
      <c r="I105" s="20"/>
      <c r="J105" s="24"/>
      <c r="K105" s="20"/>
      <c r="L105" s="20"/>
      <c r="M105" s="20"/>
      <c r="N105" s="20"/>
      <c r="O105" s="20"/>
      <c r="P105" s="20"/>
      <c r="Q105" s="20"/>
      <c r="R105" s="20"/>
      <c r="S105" s="20"/>
      <c r="T105" s="20" t="s">
        <v>100</v>
      </c>
    </row>
    <row r="106" ht="15.75" customHeight="1">
      <c r="A106" s="20" t="s">
        <v>449</v>
      </c>
      <c r="B106" s="20" t="s">
        <v>450</v>
      </c>
      <c r="C106" s="20" t="s">
        <v>47</v>
      </c>
      <c r="D106" s="20" t="s">
        <v>451</v>
      </c>
      <c r="E106" s="20"/>
      <c r="F106" s="20"/>
      <c r="G106" s="23"/>
      <c r="H106" s="20"/>
      <c r="I106" s="20"/>
      <c r="J106" s="24"/>
      <c r="K106" s="20"/>
      <c r="L106" s="20"/>
      <c r="M106" s="20"/>
      <c r="N106" s="20"/>
      <c r="O106" s="20"/>
      <c r="P106" s="20"/>
      <c r="Q106" s="20"/>
      <c r="R106" s="20"/>
      <c r="S106" s="20"/>
      <c r="T106" s="20" t="s">
        <v>100</v>
      </c>
    </row>
    <row r="107" ht="15.75" customHeight="1">
      <c r="A107" s="20" t="s">
        <v>452</v>
      </c>
      <c r="B107" s="20" t="s">
        <v>453</v>
      </c>
      <c r="C107" s="20" t="s">
        <v>274</v>
      </c>
      <c r="D107" s="20" t="s">
        <v>454</v>
      </c>
      <c r="E107" s="20"/>
      <c r="F107" s="20"/>
      <c r="G107" s="23"/>
      <c r="H107" s="20"/>
      <c r="I107" s="20"/>
      <c r="J107" s="24"/>
      <c r="K107" s="20"/>
      <c r="L107" s="20"/>
      <c r="M107" s="20"/>
      <c r="N107" s="20"/>
      <c r="O107" s="20"/>
      <c r="P107" s="20"/>
      <c r="Q107" s="20"/>
      <c r="R107" s="20"/>
      <c r="S107" s="20"/>
      <c r="T107" s="20" t="s">
        <v>100</v>
      </c>
    </row>
    <row r="108" ht="15.75" customHeight="1">
      <c r="A108" s="20" t="s">
        <v>455</v>
      </c>
      <c r="B108" s="20" t="s">
        <v>456</v>
      </c>
      <c r="C108" s="20" t="s">
        <v>47</v>
      </c>
      <c r="D108" s="20" t="s">
        <v>457</v>
      </c>
      <c r="E108" s="20"/>
      <c r="F108" s="20"/>
      <c r="G108" s="23"/>
      <c r="H108" s="20"/>
      <c r="I108" s="20"/>
      <c r="J108" s="24"/>
      <c r="K108" s="20"/>
      <c r="L108" s="20"/>
      <c r="M108" s="20"/>
      <c r="N108" s="20"/>
      <c r="O108" s="20"/>
      <c r="P108" s="20"/>
      <c r="Q108" s="20"/>
      <c r="R108" s="20"/>
      <c r="S108" s="20"/>
      <c r="T108" s="20" t="s">
        <v>100</v>
      </c>
    </row>
    <row r="109" ht="15.75" customHeight="1">
      <c r="A109" s="20" t="s">
        <v>458</v>
      </c>
      <c r="B109" s="20" t="s">
        <v>459</v>
      </c>
      <c r="C109" s="20" t="s">
        <v>274</v>
      </c>
      <c r="D109" s="20" t="s">
        <v>460</v>
      </c>
      <c r="E109" s="20"/>
      <c r="F109" s="20"/>
      <c r="G109" s="23"/>
      <c r="H109" s="20"/>
      <c r="I109" s="20"/>
      <c r="J109" s="24"/>
      <c r="K109" s="20"/>
      <c r="L109" s="20"/>
      <c r="M109" s="20"/>
      <c r="N109" s="20"/>
      <c r="O109" s="20"/>
      <c r="P109" s="20"/>
      <c r="Q109" s="20"/>
      <c r="R109" s="20"/>
      <c r="S109" s="20"/>
      <c r="T109" s="20" t="s">
        <v>100</v>
      </c>
    </row>
    <row r="110" ht="15.75" customHeight="1">
      <c r="A110" s="20" t="s">
        <v>461</v>
      </c>
      <c r="B110" s="20" t="s">
        <v>462</v>
      </c>
      <c r="C110" s="20" t="s">
        <v>47</v>
      </c>
      <c r="D110" s="20" t="s">
        <v>463</v>
      </c>
      <c r="E110" s="20"/>
      <c r="F110" s="20"/>
      <c r="G110" s="23"/>
      <c r="H110" s="20"/>
      <c r="I110" s="20"/>
      <c r="J110" s="24"/>
      <c r="K110" s="20"/>
      <c r="L110" s="20"/>
      <c r="M110" s="20"/>
      <c r="N110" s="20"/>
      <c r="O110" s="20"/>
      <c r="P110" s="20"/>
      <c r="Q110" s="20"/>
      <c r="R110" s="20"/>
      <c r="S110" s="20"/>
      <c r="T110" s="20" t="s">
        <v>100</v>
      </c>
    </row>
    <row r="111" ht="15.75" customHeight="1">
      <c r="A111" s="20" t="s">
        <v>464</v>
      </c>
      <c r="B111" s="20" t="s">
        <v>465</v>
      </c>
      <c r="C111" s="20" t="s">
        <v>274</v>
      </c>
      <c r="D111" s="20" t="s">
        <v>466</v>
      </c>
      <c r="E111" s="20"/>
      <c r="F111" s="20"/>
      <c r="G111" s="23"/>
      <c r="H111" s="20"/>
      <c r="I111" s="20"/>
      <c r="J111" s="24"/>
      <c r="K111" s="20"/>
      <c r="L111" s="20"/>
      <c r="M111" s="20"/>
      <c r="N111" s="20"/>
      <c r="O111" s="20"/>
      <c r="P111" s="20"/>
      <c r="Q111" s="20"/>
      <c r="R111" s="20"/>
      <c r="S111" s="20"/>
      <c r="T111" s="20" t="s">
        <v>100</v>
      </c>
    </row>
    <row r="112" ht="15.75" customHeight="1">
      <c r="A112" s="20" t="s">
        <v>467</v>
      </c>
      <c r="B112" s="20" t="s">
        <v>468</v>
      </c>
      <c r="C112" s="20" t="s">
        <v>47</v>
      </c>
      <c r="D112" s="20" t="s">
        <v>469</v>
      </c>
      <c r="E112" s="20"/>
      <c r="F112" s="20"/>
      <c r="G112" s="23"/>
      <c r="H112" s="20"/>
      <c r="I112" s="20"/>
      <c r="J112" s="24"/>
      <c r="K112" s="20"/>
      <c r="L112" s="20"/>
      <c r="M112" s="20"/>
      <c r="N112" s="20"/>
      <c r="O112" s="20"/>
      <c r="P112" s="20"/>
      <c r="Q112" s="20"/>
      <c r="R112" s="20"/>
      <c r="S112" s="20"/>
      <c r="T112" s="20" t="s">
        <v>100</v>
      </c>
    </row>
    <row r="113" ht="15.75" customHeight="1">
      <c r="A113" s="20" t="s">
        <v>470</v>
      </c>
      <c r="B113" s="20" t="s">
        <v>471</v>
      </c>
      <c r="C113" s="20" t="s">
        <v>274</v>
      </c>
      <c r="D113" s="20" t="s">
        <v>472</v>
      </c>
      <c r="E113" s="20"/>
      <c r="F113" s="20"/>
      <c r="G113" s="23"/>
      <c r="H113" s="20"/>
      <c r="I113" s="20"/>
      <c r="J113" s="24"/>
      <c r="K113" s="20"/>
      <c r="L113" s="20"/>
      <c r="M113" s="20"/>
      <c r="N113" s="20"/>
      <c r="O113" s="20"/>
      <c r="P113" s="20"/>
      <c r="Q113" s="20"/>
      <c r="R113" s="20"/>
      <c r="S113" s="20"/>
      <c r="T113" s="20" t="s">
        <v>100</v>
      </c>
    </row>
    <row r="114" ht="15.75" customHeight="1">
      <c r="A114" s="20" t="s">
        <v>473</v>
      </c>
      <c r="B114" s="20" t="s">
        <v>474</v>
      </c>
      <c r="C114" s="20" t="s">
        <v>47</v>
      </c>
      <c r="D114" s="20" t="s">
        <v>475</v>
      </c>
      <c r="E114" s="20"/>
      <c r="F114" s="20"/>
      <c r="G114" s="23"/>
      <c r="H114" s="20"/>
      <c r="I114" s="20"/>
      <c r="J114" s="24"/>
      <c r="K114" s="20"/>
      <c r="L114" s="20"/>
      <c r="M114" s="20"/>
      <c r="N114" s="20"/>
      <c r="O114" s="20"/>
      <c r="P114" s="20"/>
      <c r="Q114" s="20"/>
      <c r="R114" s="20"/>
      <c r="S114" s="20"/>
      <c r="T114" s="20" t="s">
        <v>100</v>
      </c>
    </row>
    <row r="115" ht="15.75" customHeight="1">
      <c r="A115" s="20" t="s">
        <v>476</v>
      </c>
      <c r="B115" s="20" t="s">
        <v>477</v>
      </c>
      <c r="C115" s="20" t="s">
        <v>47</v>
      </c>
      <c r="D115" s="20" t="s">
        <v>478</v>
      </c>
      <c r="E115" s="20"/>
      <c r="F115" s="20"/>
      <c r="G115" s="23"/>
      <c r="H115" s="20"/>
      <c r="I115" s="20"/>
      <c r="J115" s="24"/>
      <c r="K115" s="20"/>
      <c r="L115" s="20"/>
      <c r="M115" s="20"/>
      <c r="N115" s="20"/>
      <c r="O115" s="20"/>
      <c r="P115" s="20"/>
      <c r="Q115" s="20"/>
      <c r="R115" s="20"/>
      <c r="S115" s="20"/>
      <c r="T115" s="20" t="s">
        <v>100</v>
      </c>
    </row>
    <row r="116" ht="15.75" customHeight="1">
      <c r="A116" s="20" t="s">
        <v>479</v>
      </c>
      <c r="B116" s="20" t="s">
        <v>480</v>
      </c>
      <c r="C116" s="20" t="s">
        <v>47</v>
      </c>
      <c r="D116" s="20" t="s">
        <v>481</v>
      </c>
      <c r="E116" s="20"/>
      <c r="F116" s="20"/>
      <c r="G116" s="23"/>
      <c r="H116" s="20"/>
      <c r="I116" s="20"/>
      <c r="J116" s="24"/>
      <c r="K116" s="20"/>
      <c r="L116" s="20"/>
      <c r="M116" s="20"/>
      <c r="N116" s="20"/>
      <c r="O116" s="20"/>
      <c r="P116" s="20"/>
      <c r="Q116" s="20"/>
      <c r="R116" s="20"/>
      <c r="S116" s="20"/>
      <c r="T116" s="20" t="s">
        <v>100</v>
      </c>
    </row>
    <row r="117" ht="15.75" customHeight="1">
      <c r="A117" s="20" t="s">
        <v>482</v>
      </c>
      <c r="B117" s="20" t="s">
        <v>483</v>
      </c>
      <c r="C117" s="20" t="s">
        <v>47</v>
      </c>
      <c r="D117" s="20" t="s">
        <v>484</v>
      </c>
      <c r="E117" s="20"/>
      <c r="F117" s="20"/>
      <c r="G117" s="23"/>
      <c r="H117" s="20"/>
      <c r="I117" s="20"/>
      <c r="J117" s="24"/>
      <c r="K117" s="20"/>
      <c r="L117" s="20"/>
      <c r="M117" s="20"/>
      <c r="N117" s="20"/>
      <c r="O117" s="20"/>
      <c r="P117" s="20"/>
      <c r="Q117" s="20"/>
      <c r="R117" s="20"/>
      <c r="S117" s="20"/>
      <c r="T117" s="20" t="s">
        <v>100</v>
      </c>
    </row>
    <row r="118" ht="15.75" customHeight="1">
      <c r="A118" s="20" t="s">
        <v>485</v>
      </c>
      <c r="B118" s="20" t="s">
        <v>486</v>
      </c>
      <c r="C118" s="20" t="s">
        <v>274</v>
      </c>
      <c r="D118" s="20" t="s">
        <v>487</v>
      </c>
      <c r="E118" s="20"/>
      <c r="F118" s="20"/>
      <c r="G118" s="23"/>
      <c r="H118" s="20"/>
      <c r="I118" s="20"/>
      <c r="J118" s="24"/>
      <c r="K118" s="20"/>
      <c r="L118" s="20"/>
      <c r="M118" s="20"/>
      <c r="N118" s="20"/>
      <c r="O118" s="20"/>
      <c r="P118" s="20"/>
      <c r="Q118" s="20"/>
      <c r="R118" s="20"/>
      <c r="S118" s="20"/>
      <c r="T118" s="20" t="s">
        <v>100</v>
      </c>
    </row>
    <row r="119" ht="15.75" customHeight="1">
      <c r="A119" s="20" t="s">
        <v>488</v>
      </c>
      <c r="B119" s="20" t="s">
        <v>489</v>
      </c>
      <c r="C119" s="20" t="s">
        <v>47</v>
      </c>
      <c r="D119" s="20" t="s">
        <v>490</v>
      </c>
      <c r="E119" s="20"/>
      <c r="F119" s="20"/>
      <c r="G119" s="23"/>
      <c r="H119" s="20"/>
      <c r="I119" s="20"/>
      <c r="J119" s="24"/>
      <c r="K119" s="20"/>
      <c r="L119" s="20"/>
      <c r="M119" s="20"/>
      <c r="N119" s="20"/>
      <c r="O119" s="20"/>
      <c r="P119" s="20"/>
      <c r="Q119" s="20"/>
      <c r="R119" s="20"/>
      <c r="S119" s="20"/>
      <c r="T119" s="20" t="s">
        <v>100</v>
      </c>
    </row>
    <row r="120" ht="15.75" customHeight="1">
      <c r="A120" s="20" t="s">
        <v>491</v>
      </c>
      <c r="B120" s="20" t="s">
        <v>492</v>
      </c>
      <c r="C120" s="20" t="s">
        <v>274</v>
      </c>
      <c r="D120" s="20" t="s">
        <v>448</v>
      </c>
      <c r="E120" s="20"/>
      <c r="F120" s="20"/>
      <c r="G120" s="23"/>
      <c r="H120" s="20"/>
      <c r="I120" s="20"/>
      <c r="J120" s="24"/>
      <c r="K120" s="20"/>
      <c r="L120" s="20"/>
      <c r="M120" s="20"/>
      <c r="N120" s="20"/>
      <c r="O120" s="20"/>
      <c r="P120" s="20"/>
      <c r="Q120" s="20"/>
      <c r="R120" s="20"/>
      <c r="S120" s="20"/>
      <c r="T120" s="20" t="s">
        <v>100</v>
      </c>
    </row>
    <row r="121" ht="15.75" customHeight="1">
      <c r="A121" s="20" t="s">
        <v>493</v>
      </c>
      <c r="B121" s="20" t="s">
        <v>494</v>
      </c>
      <c r="C121" s="20" t="s">
        <v>47</v>
      </c>
      <c r="D121" s="20" t="s">
        <v>495</v>
      </c>
      <c r="E121" s="20"/>
      <c r="F121" s="20"/>
      <c r="G121" s="23"/>
      <c r="H121" s="20"/>
      <c r="I121" s="20"/>
      <c r="J121" s="24"/>
      <c r="K121" s="20"/>
      <c r="L121" s="20"/>
      <c r="M121" s="20"/>
      <c r="N121" s="20"/>
      <c r="O121" s="20"/>
      <c r="P121" s="20"/>
      <c r="Q121" s="20"/>
      <c r="R121" s="20"/>
      <c r="S121" s="20"/>
      <c r="T121" s="20" t="s">
        <v>100</v>
      </c>
    </row>
    <row r="122" ht="15.75" customHeight="1">
      <c r="A122" s="20" t="s">
        <v>496</v>
      </c>
      <c r="B122" s="20" t="s">
        <v>497</v>
      </c>
      <c r="C122" s="20" t="s">
        <v>274</v>
      </c>
      <c r="D122" s="20" t="s">
        <v>498</v>
      </c>
      <c r="E122" s="20"/>
      <c r="F122" s="20"/>
      <c r="G122" s="23"/>
      <c r="H122" s="20"/>
      <c r="I122" s="20"/>
      <c r="J122" s="24"/>
      <c r="K122" s="20"/>
      <c r="L122" s="20"/>
      <c r="M122" s="20"/>
      <c r="N122" s="20"/>
      <c r="O122" s="20"/>
      <c r="P122" s="20"/>
      <c r="Q122" s="20"/>
      <c r="R122" s="20"/>
      <c r="S122" s="20"/>
      <c r="T122" s="20" t="s">
        <v>100</v>
      </c>
    </row>
    <row r="123" ht="15.75" customHeight="1">
      <c r="A123" s="20" t="s">
        <v>499</v>
      </c>
      <c r="B123" s="20" t="s">
        <v>500</v>
      </c>
      <c r="C123" s="20" t="s">
        <v>47</v>
      </c>
      <c r="D123" s="20" t="s">
        <v>501</v>
      </c>
      <c r="E123" s="20"/>
      <c r="F123" s="20"/>
      <c r="G123" s="23"/>
      <c r="H123" s="20"/>
      <c r="I123" s="20"/>
      <c r="J123" s="24"/>
      <c r="K123" s="20"/>
      <c r="L123" s="20"/>
      <c r="M123" s="20"/>
      <c r="N123" s="20"/>
      <c r="O123" s="20"/>
      <c r="P123" s="20"/>
      <c r="Q123" s="20"/>
      <c r="R123" s="20"/>
      <c r="S123" s="20"/>
      <c r="T123" s="20" t="s">
        <v>100</v>
      </c>
    </row>
    <row r="124" ht="15.75" customHeight="1">
      <c r="A124" s="20" t="s">
        <v>502</v>
      </c>
      <c r="B124" s="20" t="s">
        <v>503</v>
      </c>
      <c r="C124" s="20" t="s">
        <v>274</v>
      </c>
      <c r="D124" s="20" t="s">
        <v>504</v>
      </c>
      <c r="E124" s="20"/>
      <c r="F124" s="20"/>
      <c r="G124" s="23"/>
      <c r="H124" s="20"/>
      <c r="I124" s="20"/>
      <c r="J124" s="24"/>
      <c r="K124" s="20"/>
      <c r="L124" s="20"/>
      <c r="M124" s="20"/>
      <c r="N124" s="20"/>
      <c r="O124" s="20"/>
      <c r="P124" s="20"/>
      <c r="Q124" s="20"/>
      <c r="R124" s="20"/>
      <c r="S124" s="20"/>
      <c r="T124" s="20" t="s">
        <v>100</v>
      </c>
    </row>
    <row r="125" ht="15.75" customHeight="1">
      <c r="A125" s="20" t="s">
        <v>505</v>
      </c>
      <c r="B125" s="20" t="s">
        <v>506</v>
      </c>
      <c r="C125" s="20" t="s">
        <v>47</v>
      </c>
      <c r="D125" s="20" t="s">
        <v>507</v>
      </c>
      <c r="E125" s="20"/>
      <c r="F125" s="20"/>
      <c r="G125" s="23"/>
      <c r="H125" s="20"/>
      <c r="I125" s="20"/>
      <c r="J125" s="24"/>
      <c r="K125" s="20"/>
      <c r="L125" s="20"/>
      <c r="M125" s="20"/>
      <c r="N125" s="20"/>
      <c r="O125" s="20"/>
      <c r="P125" s="20"/>
      <c r="Q125" s="20"/>
      <c r="R125" s="20"/>
      <c r="S125" s="20"/>
      <c r="T125" s="20" t="s">
        <v>100</v>
      </c>
    </row>
    <row r="126" ht="15.75" customHeight="1">
      <c r="A126" s="20" t="s">
        <v>508</v>
      </c>
      <c r="B126" s="20" t="s">
        <v>509</v>
      </c>
      <c r="C126" s="20" t="s">
        <v>274</v>
      </c>
      <c r="D126" s="20" t="s">
        <v>510</v>
      </c>
      <c r="E126" s="20"/>
      <c r="F126" s="20"/>
      <c r="G126" s="23"/>
      <c r="H126" s="20"/>
      <c r="I126" s="20"/>
      <c r="J126" s="24"/>
      <c r="K126" s="20"/>
      <c r="L126" s="20"/>
      <c r="M126" s="20"/>
      <c r="N126" s="20"/>
      <c r="O126" s="20"/>
      <c r="P126" s="20"/>
      <c r="Q126" s="20"/>
      <c r="R126" s="20"/>
      <c r="S126" s="20"/>
      <c r="T126" s="20" t="s">
        <v>100</v>
      </c>
    </row>
    <row r="127" ht="15.75" customHeight="1">
      <c r="A127" s="20" t="s">
        <v>511</v>
      </c>
      <c r="B127" s="20" t="s">
        <v>512</v>
      </c>
      <c r="C127" s="20" t="s">
        <v>47</v>
      </c>
      <c r="D127" s="20" t="s">
        <v>513</v>
      </c>
      <c r="E127" s="20"/>
      <c r="F127" s="20"/>
      <c r="G127" s="23"/>
      <c r="H127" s="20"/>
      <c r="I127" s="20"/>
      <c r="J127" s="24"/>
      <c r="K127" s="20"/>
      <c r="L127" s="20"/>
      <c r="M127" s="20"/>
      <c r="N127" s="20"/>
      <c r="O127" s="20"/>
      <c r="P127" s="20"/>
      <c r="Q127" s="20"/>
      <c r="R127" s="20"/>
      <c r="S127" s="20"/>
      <c r="T127" s="20" t="s">
        <v>100</v>
      </c>
    </row>
    <row r="128" ht="15.75" customHeight="1">
      <c r="A128" s="20" t="s">
        <v>514</v>
      </c>
      <c r="B128" s="20" t="s">
        <v>515</v>
      </c>
      <c r="C128" s="20" t="s">
        <v>274</v>
      </c>
      <c r="D128" s="20" t="s">
        <v>516</v>
      </c>
      <c r="E128" s="20"/>
      <c r="F128" s="20"/>
      <c r="G128" s="23"/>
      <c r="H128" s="20"/>
      <c r="I128" s="20"/>
      <c r="J128" s="24"/>
      <c r="K128" s="20"/>
      <c r="L128" s="20"/>
      <c r="M128" s="20"/>
      <c r="N128" s="20"/>
      <c r="O128" s="20"/>
      <c r="P128" s="20"/>
      <c r="Q128" s="20"/>
      <c r="R128" s="20"/>
      <c r="S128" s="20"/>
      <c r="T128" s="20" t="s">
        <v>100</v>
      </c>
    </row>
    <row r="129" ht="15.75" customHeight="1">
      <c r="A129" s="20" t="s">
        <v>517</v>
      </c>
      <c r="B129" s="20" t="s">
        <v>518</v>
      </c>
      <c r="C129" s="20" t="s">
        <v>47</v>
      </c>
      <c r="D129" s="20" t="s">
        <v>519</v>
      </c>
      <c r="E129" s="20"/>
      <c r="F129" s="20"/>
      <c r="G129" s="23"/>
      <c r="H129" s="20"/>
      <c r="I129" s="20"/>
      <c r="J129" s="24"/>
      <c r="K129" s="20"/>
      <c r="L129" s="20"/>
      <c r="M129" s="20"/>
      <c r="N129" s="20"/>
      <c r="O129" s="20"/>
      <c r="P129" s="20"/>
      <c r="Q129" s="20"/>
      <c r="R129" s="20"/>
      <c r="S129" s="20"/>
      <c r="T129" s="20" t="s">
        <v>100</v>
      </c>
    </row>
    <row r="130" ht="15.75" customHeight="1">
      <c r="A130" s="20" t="s">
        <v>520</v>
      </c>
      <c r="B130" s="20" t="s">
        <v>521</v>
      </c>
      <c r="C130" s="20" t="s">
        <v>274</v>
      </c>
      <c r="D130" s="20" t="s">
        <v>522</v>
      </c>
      <c r="E130" s="20"/>
      <c r="F130" s="20"/>
      <c r="G130" s="23"/>
      <c r="H130" s="20"/>
      <c r="I130" s="20"/>
      <c r="J130" s="24"/>
      <c r="K130" s="20"/>
      <c r="L130" s="20"/>
      <c r="M130" s="20"/>
      <c r="N130" s="20"/>
      <c r="O130" s="20"/>
      <c r="P130" s="20"/>
      <c r="Q130" s="20"/>
      <c r="R130" s="20"/>
      <c r="S130" s="20"/>
      <c r="T130" s="20" t="s">
        <v>100</v>
      </c>
    </row>
    <row r="131" ht="15.75" customHeight="1">
      <c r="A131" s="20" t="s">
        <v>523</v>
      </c>
      <c r="B131" s="20" t="s">
        <v>524</v>
      </c>
      <c r="C131" s="20" t="s">
        <v>47</v>
      </c>
      <c r="D131" s="20" t="s">
        <v>525</v>
      </c>
      <c r="E131" s="20"/>
      <c r="F131" s="20"/>
      <c r="G131" s="23"/>
      <c r="H131" s="20"/>
      <c r="I131" s="20"/>
      <c r="J131" s="24"/>
      <c r="K131" s="20"/>
      <c r="L131" s="20"/>
      <c r="M131" s="20"/>
      <c r="N131" s="20"/>
      <c r="O131" s="20"/>
      <c r="P131" s="20"/>
      <c r="Q131" s="20"/>
      <c r="R131" s="20"/>
      <c r="S131" s="20"/>
      <c r="T131" s="20" t="s">
        <v>100</v>
      </c>
    </row>
    <row r="132" ht="15.75" customHeight="1">
      <c r="A132" s="20" t="s">
        <v>526</v>
      </c>
      <c r="B132" s="20" t="s">
        <v>527</v>
      </c>
      <c r="C132" s="20" t="s">
        <v>274</v>
      </c>
      <c r="D132" s="20" t="s">
        <v>528</v>
      </c>
      <c r="E132" s="20"/>
      <c r="F132" s="20"/>
      <c r="G132" s="23"/>
      <c r="H132" s="20"/>
      <c r="I132" s="20"/>
      <c r="J132" s="24"/>
      <c r="K132" s="20"/>
      <c r="L132" s="20"/>
      <c r="M132" s="20"/>
      <c r="N132" s="20"/>
      <c r="O132" s="20"/>
      <c r="P132" s="20"/>
      <c r="Q132" s="20"/>
      <c r="R132" s="20"/>
      <c r="S132" s="20"/>
      <c r="T132" s="20" t="s">
        <v>100</v>
      </c>
    </row>
    <row r="133" ht="15.75" customHeight="1">
      <c r="A133" s="20" t="s">
        <v>529</v>
      </c>
      <c r="B133" s="20" t="s">
        <v>530</v>
      </c>
      <c r="C133" s="20" t="s">
        <v>47</v>
      </c>
      <c r="D133" s="20" t="s">
        <v>531</v>
      </c>
      <c r="E133" s="20"/>
      <c r="F133" s="20"/>
      <c r="G133" s="23"/>
      <c r="H133" s="20"/>
      <c r="I133" s="20"/>
      <c r="J133" s="24"/>
      <c r="K133" s="20"/>
      <c r="L133" s="20"/>
      <c r="M133" s="20"/>
      <c r="N133" s="20"/>
      <c r="O133" s="20"/>
      <c r="P133" s="20"/>
      <c r="Q133" s="20"/>
      <c r="R133" s="20"/>
      <c r="S133" s="20"/>
      <c r="T133" s="20" t="s">
        <v>100</v>
      </c>
    </row>
    <row r="134" ht="15.75" customHeight="1">
      <c r="A134" s="20" t="s">
        <v>532</v>
      </c>
      <c r="B134" s="20" t="s">
        <v>533</v>
      </c>
      <c r="C134" s="20" t="s">
        <v>274</v>
      </c>
      <c r="D134" s="20" t="s">
        <v>534</v>
      </c>
      <c r="E134" s="20"/>
      <c r="F134" s="20"/>
      <c r="G134" s="23"/>
      <c r="H134" s="20"/>
      <c r="I134" s="20"/>
      <c r="J134" s="24"/>
      <c r="K134" s="20"/>
      <c r="L134" s="20"/>
      <c r="M134" s="20"/>
      <c r="N134" s="20"/>
      <c r="O134" s="20"/>
      <c r="P134" s="20"/>
      <c r="Q134" s="20"/>
      <c r="R134" s="20"/>
      <c r="S134" s="20"/>
      <c r="T134" s="20" t="s">
        <v>100</v>
      </c>
    </row>
    <row r="135" ht="15.75" customHeight="1">
      <c r="A135" s="20" t="s">
        <v>535</v>
      </c>
      <c r="B135" s="20" t="s">
        <v>536</v>
      </c>
      <c r="C135" s="20" t="s">
        <v>47</v>
      </c>
      <c r="D135" s="20" t="s">
        <v>537</v>
      </c>
      <c r="E135" s="20"/>
      <c r="F135" s="20"/>
      <c r="G135" s="23"/>
      <c r="H135" s="20"/>
      <c r="I135" s="20"/>
      <c r="J135" s="24"/>
      <c r="K135" s="20"/>
      <c r="L135" s="20"/>
      <c r="M135" s="20"/>
      <c r="N135" s="20"/>
      <c r="O135" s="20"/>
      <c r="P135" s="20"/>
      <c r="Q135" s="20"/>
      <c r="R135" s="20"/>
      <c r="S135" s="20"/>
      <c r="T135" s="20" t="s">
        <v>100</v>
      </c>
    </row>
    <row r="136" ht="15.75" customHeight="1">
      <c r="A136" s="20" t="s">
        <v>538</v>
      </c>
      <c r="B136" s="20" t="s">
        <v>539</v>
      </c>
      <c r="C136" s="20" t="s">
        <v>540</v>
      </c>
      <c r="D136" s="20" t="s">
        <v>541</v>
      </c>
      <c r="E136" s="20" t="s">
        <v>542</v>
      </c>
      <c r="F136" s="20" t="s">
        <v>543</v>
      </c>
      <c r="G136" s="23" t="s">
        <v>544</v>
      </c>
      <c r="H136" s="20" t="s">
        <v>545</v>
      </c>
      <c r="I136" s="20" t="s">
        <v>546</v>
      </c>
      <c r="J136" s="24"/>
      <c r="K136" s="20"/>
      <c r="L136" s="20"/>
      <c r="M136" s="20"/>
      <c r="N136" s="20"/>
      <c r="O136" s="20"/>
      <c r="P136" s="20"/>
      <c r="Q136" s="20"/>
      <c r="R136" s="20"/>
      <c r="S136" s="20"/>
      <c r="T136" s="20" t="s">
        <v>547</v>
      </c>
    </row>
    <row r="137" ht="15.75" customHeight="1">
      <c r="A137" s="20" t="s">
        <v>548</v>
      </c>
      <c r="B137" s="20" t="s">
        <v>549</v>
      </c>
      <c r="C137" s="20" t="s">
        <v>47</v>
      </c>
      <c r="D137" s="20" t="s">
        <v>550</v>
      </c>
      <c r="E137" s="20"/>
      <c r="F137" s="20"/>
      <c r="G137" s="23"/>
      <c r="H137" s="20"/>
      <c r="I137" s="20"/>
      <c r="J137" s="24"/>
      <c r="K137" s="20"/>
      <c r="L137" s="20"/>
      <c r="M137" s="20"/>
      <c r="N137" s="20"/>
      <c r="O137" s="20"/>
      <c r="P137" s="20"/>
      <c r="Q137" s="20"/>
      <c r="R137" s="20"/>
      <c r="S137" s="20"/>
      <c r="T137" s="20" t="s">
        <v>100</v>
      </c>
    </row>
    <row r="138" ht="15.75" customHeight="1">
      <c r="A138" s="20" t="s">
        <v>551</v>
      </c>
      <c r="B138" s="20" t="s">
        <v>552</v>
      </c>
      <c r="C138" s="20" t="s">
        <v>553</v>
      </c>
      <c r="D138" s="20" t="s">
        <v>554</v>
      </c>
      <c r="E138" s="20" t="s">
        <v>542</v>
      </c>
      <c r="F138" s="20" t="s">
        <v>555</v>
      </c>
      <c r="G138" s="23" t="s">
        <v>556</v>
      </c>
      <c r="H138" s="20" t="s">
        <v>557</v>
      </c>
      <c r="I138" s="20" t="s">
        <v>558</v>
      </c>
      <c r="J138" s="24" t="s">
        <v>559</v>
      </c>
      <c r="K138" s="20" t="s">
        <v>560</v>
      </c>
      <c r="L138" s="20" t="s">
        <v>561</v>
      </c>
      <c r="M138" s="20"/>
      <c r="N138" s="20"/>
      <c r="O138" s="20"/>
      <c r="P138" s="20"/>
      <c r="Q138" s="20"/>
      <c r="R138" s="20"/>
      <c r="S138" s="20"/>
      <c r="T138" s="20" t="s">
        <v>547</v>
      </c>
    </row>
    <row r="139" ht="15.75" customHeight="1">
      <c r="A139" s="20" t="s">
        <v>562</v>
      </c>
      <c r="B139" s="20" t="s">
        <v>563</v>
      </c>
      <c r="C139" s="20" t="s">
        <v>47</v>
      </c>
      <c r="D139" s="20" t="s">
        <v>564</v>
      </c>
      <c r="E139" s="20"/>
      <c r="F139" s="20"/>
      <c r="G139" s="23"/>
      <c r="H139" s="20"/>
      <c r="I139" s="20"/>
      <c r="J139" s="24"/>
      <c r="K139" s="20"/>
      <c r="L139" s="20"/>
      <c r="M139" s="20"/>
      <c r="N139" s="20"/>
      <c r="O139" s="20"/>
      <c r="P139" s="20"/>
      <c r="Q139" s="20"/>
      <c r="R139" s="20"/>
      <c r="S139" s="20"/>
      <c r="T139" s="20" t="s">
        <v>100</v>
      </c>
    </row>
    <row r="140" ht="15.75" customHeight="1">
      <c r="A140" s="20" t="s">
        <v>565</v>
      </c>
      <c r="B140" s="20" t="s">
        <v>566</v>
      </c>
      <c r="C140" s="20" t="s">
        <v>567</v>
      </c>
      <c r="D140" s="20" t="s">
        <v>568</v>
      </c>
      <c r="E140" s="20" t="s">
        <v>542</v>
      </c>
      <c r="F140" s="20" t="s">
        <v>569</v>
      </c>
      <c r="G140" s="23" t="s">
        <v>570</v>
      </c>
      <c r="H140" s="20" t="s">
        <v>571</v>
      </c>
      <c r="I140" s="20" t="s">
        <v>572</v>
      </c>
      <c r="J140" s="24" t="s">
        <v>573</v>
      </c>
      <c r="K140" s="20" t="s">
        <v>574</v>
      </c>
      <c r="L140" s="20" t="s">
        <v>575</v>
      </c>
      <c r="M140" s="20"/>
      <c r="N140" s="20"/>
      <c r="O140" s="20"/>
      <c r="P140" s="20"/>
      <c r="Q140" s="20"/>
      <c r="R140" s="20"/>
      <c r="S140" s="20"/>
      <c r="T140" s="20" t="s">
        <v>547</v>
      </c>
    </row>
    <row r="141" ht="15.75" customHeight="1">
      <c r="A141" s="20" t="s">
        <v>576</v>
      </c>
      <c r="B141" s="20" t="s">
        <v>577</v>
      </c>
      <c r="C141" s="20" t="s">
        <v>47</v>
      </c>
      <c r="D141" s="20" t="s">
        <v>578</v>
      </c>
      <c r="E141" s="20"/>
      <c r="F141" s="20"/>
      <c r="G141" s="23"/>
      <c r="H141" s="20"/>
      <c r="I141" s="20"/>
      <c r="J141" s="24"/>
      <c r="K141" s="20"/>
      <c r="L141" s="20"/>
      <c r="M141" s="20"/>
      <c r="N141" s="20"/>
      <c r="O141" s="20"/>
      <c r="P141" s="20"/>
      <c r="Q141" s="20"/>
      <c r="R141" s="20"/>
      <c r="S141" s="20"/>
      <c r="T141" s="20" t="s">
        <v>100</v>
      </c>
    </row>
    <row r="142" ht="15.75" customHeight="1">
      <c r="A142" s="20" t="s">
        <v>579</v>
      </c>
      <c r="B142" s="20" t="s">
        <v>580</v>
      </c>
      <c r="C142" s="20" t="s">
        <v>581</v>
      </c>
      <c r="D142" s="20" t="s">
        <v>582</v>
      </c>
      <c r="E142" s="20" t="s">
        <v>542</v>
      </c>
      <c r="F142" s="20" t="s">
        <v>583</v>
      </c>
      <c r="G142" s="23" t="s">
        <v>584</v>
      </c>
      <c r="H142" s="20" t="s">
        <v>585</v>
      </c>
      <c r="I142" s="20" t="s">
        <v>586</v>
      </c>
      <c r="J142" s="24" t="s">
        <v>587</v>
      </c>
      <c r="K142" s="20" t="s">
        <v>588</v>
      </c>
      <c r="L142" s="20" t="s">
        <v>589</v>
      </c>
      <c r="M142" s="20"/>
      <c r="N142" s="20"/>
      <c r="O142" s="20"/>
      <c r="P142" s="20"/>
      <c r="Q142" s="20"/>
      <c r="R142" s="20"/>
      <c r="S142" s="20"/>
      <c r="T142" s="20" t="s">
        <v>547</v>
      </c>
    </row>
    <row r="143" ht="15.75" customHeight="1">
      <c r="A143" s="20" t="s">
        <v>590</v>
      </c>
      <c r="B143" s="20" t="s">
        <v>591</v>
      </c>
      <c r="C143" s="20" t="s">
        <v>47</v>
      </c>
      <c r="D143" s="20" t="s">
        <v>592</v>
      </c>
      <c r="E143" s="20"/>
      <c r="F143" s="20"/>
      <c r="G143" s="23"/>
      <c r="H143" s="20"/>
      <c r="I143" s="20"/>
      <c r="J143" s="24"/>
      <c r="K143" s="20"/>
      <c r="L143" s="20"/>
      <c r="M143" s="20"/>
      <c r="N143" s="20"/>
      <c r="O143" s="20"/>
      <c r="P143" s="20"/>
      <c r="Q143" s="20"/>
      <c r="R143" s="20"/>
      <c r="S143" s="20"/>
      <c r="T143" s="20" t="s">
        <v>100</v>
      </c>
    </row>
    <row r="144" ht="15.75" customHeight="1">
      <c r="A144" s="20" t="s">
        <v>593</v>
      </c>
      <c r="B144" s="20" t="s">
        <v>594</v>
      </c>
      <c r="C144" s="20" t="s">
        <v>595</v>
      </c>
      <c r="D144" s="20" t="s">
        <v>596</v>
      </c>
      <c r="E144" s="20" t="s">
        <v>597</v>
      </c>
      <c r="F144" s="20" t="s">
        <v>598</v>
      </c>
      <c r="G144" s="23" t="s">
        <v>599</v>
      </c>
      <c r="H144" s="20" t="s">
        <v>600</v>
      </c>
      <c r="I144" s="20" t="s">
        <v>601</v>
      </c>
      <c r="J144" s="24" t="s">
        <v>602</v>
      </c>
      <c r="K144" s="20" t="s">
        <v>603</v>
      </c>
      <c r="L144" s="20" t="s">
        <v>604</v>
      </c>
      <c r="M144" s="20"/>
      <c r="N144" s="20"/>
      <c r="O144" s="20"/>
      <c r="P144" s="20"/>
      <c r="Q144" s="20"/>
      <c r="R144" s="20"/>
      <c r="S144" s="20"/>
      <c r="T144" s="20" t="s">
        <v>547</v>
      </c>
    </row>
    <row r="145" ht="15.75" customHeight="1">
      <c r="A145" s="20" t="s">
        <v>605</v>
      </c>
      <c r="B145" s="20" t="s">
        <v>606</v>
      </c>
      <c r="C145" s="20" t="s">
        <v>47</v>
      </c>
      <c r="D145" s="20" t="s">
        <v>607</v>
      </c>
      <c r="E145" s="20"/>
      <c r="F145" s="20"/>
      <c r="G145" s="23"/>
      <c r="H145" s="20"/>
      <c r="I145" s="20"/>
      <c r="J145" s="24"/>
      <c r="K145" s="20"/>
      <c r="L145" s="20"/>
      <c r="M145" s="20"/>
      <c r="N145" s="20"/>
      <c r="O145" s="20"/>
      <c r="P145" s="20"/>
      <c r="Q145" s="20"/>
      <c r="R145" s="20"/>
      <c r="S145" s="20"/>
      <c r="T145" s="20" t="s">
        <v>100</v>
      </c>
    </row>
    <row r="146" ht="15.75" customHeight="1">
      <c r="A146" s="20" t="s">
        <v>608</v>
      </c>
      <c r="B146" s="20" t="s">
        <v>609</v>
      </c>
      <c r="C146" s="20" t="s">
        <v>610</v>
      </c>
      <c r="D146" s="20" t="s">
        <v>611</v>
      </c>
      <c r="E146" s="20" t="s">
        <v>612</v>
      </c>
      <c r="F146" s="20" t="s">
        <v>613</v>
      </c>
      <c r="G146" s="23" t="s">
        <v>614</v>
      </c>
      <c r="H146" s="20" t="s">
        <v>615</v>
      </c>
      <c r="I146" s="20" t="s">
        <v>616</v>
      </c>
      <c r="J146" s="24"/>
      <c r="K146" s="20"/>
      <c r="L146" s="20"/>
      <c r="M146" s="20"/>
      <c r="N146" s="20"/>
      <c r="O146" s="20"/>
      <c r="P146" s="20"/>
      <c r="Q146" s="20"/>
      <c r="R146" s="20"/>
      <c r="S146" s="20"/>
      <c r="T146" s="20" t="s">
        <v>547</v>
      </c>
    </row>
    <row r="147" ht="15.75" customHeight="1">
      <c r="A147" s="20" t="s">
        <v>617</v>
      </c>
      <c r="B147" s="20" t="s">
        <v>618</v>
      </c>
      <c r="C147" s="20" t="s">
        <v>47</v>
      </c>
      <c r="D147" s="20" t="s">
        <v>619</v>
      </c>
      <c r="E147" s="20"/>
      <c r="F147" s="20"/>
      <c r="G147" s="23"/>
      <c r="H147" s="20"/>
      <c r="I147" s="20"/>
      <c r="J147" s="24"/>
      <c r="K147" s="20"/>
      <c r="L147" s="20"/>
      <c r="M147" s="20"/>
      <c r="N147" s="20"/>
      <c r="O147" s="20"/>
      <c r="P147" s="20"/>
      <c r="Q147" s="20"/>
      <c r="R147" s="20"/>
      <c r="S147" s="20"/>
      <c r="T147" s="20" t="s">
        <v>100</v>
      </c>
    </row>
    <row r="148" ht="15.75" customHeight="1">
      <c r="A148" s="20" t="s">
        <v>620</v>
      </c>
      <c r="B148" s="20" t="s">
        <v>621</v>
      </c>
      <c r="C148" s="20" t="s">
        <v>622</v>
      </c>
      <c r="D148" s="20" t="s">
        <v>623</v>
      </c>
      <c r="E148" s="20" t="s">
        <v>612</v>
      </c>
      <c r="F148" s="20" t="s">
        <v>624</v>
      </c>
      <c r="G148" s="23" t="s">
        <v>625</v>
      </c>
      <c r="H148" s="20" t="s">
        <v>626</v>
      </c>
      <c r="I148" s="20" t="s">
        <v>627</v>
      </c>
      <c r="J148" s="24" t="s">
        <v>628</v>
      </c>
      <c r="K148" s="20" t="s">
        <v>629</v>
      </c>
      <c r="L148" s="20" t="s">
        <v>630</v>
      </c>
      <c r="M148" s="20"/>
      <c r="N148" s="20"/>
      <c r="O148" s="20"/>
      <c r="P148" s="20"/>
      <c r="Q148" s="20"/>
      <c r="R148" s="20"/>
      <c r="S148" s="20"/>
      <c r="T148" s="20" t="s">
        <v>547</v>
      </c>
    </row>
    <row r="149" ht="15.75" customHeight="1">
      <c r="A149" s="20" t="s">
        <v>631</v>
      </c>
      <c r="B149" s="20" t="s">
        <v>632</v>
      </c>
      <c r="C149" s="20" t="s">
        <v>47</v>
      </c>
      <c r="D149" s="20" t="s">
        <v>633</v>
      </c>
      <c r="E149" s="20"/>
      <c r="F149" s="20"/>
      <c r="G149" s="23"/>
      <c r="H149" s="20"/>
      <c r="I149" s="20"/>
      <c r="J149" s="24"/>
      <c r="K149" s="20"/>
      <c r="L149" s="20"/>
      <c r="M149" s="20"/>
      <c r="N149" s="20"/>
      <c r="O149" s="20"/>
      <c r="P149" s="20"/>
      <c r="Q149" s="20"/>
      <c r="R149" s="20"/>
      <c r="S149" s="20"/>
      <c r="T149" s="20" t="s">
        <v>100</v>
      </c>
    </row>
    <row r="150" ht="15.75" customHeight="1">
      <c r="A150" s="20" t="s">
        <v>634</v>
      </c>
      <c r="B150" s="20" t="s">
        <v>635</v>
      </c>
      <c r="C150" s="20" t="s">
        <v>636</v>
      </c>
      <c r="D150" s="20" t="s">
        <v>637</v>
      </c>
      <c r="E150" s="20" t="s">
        <v>638</v>
      </c>
      <c r="F150" s="20" t="s">
        <v>639</v>
      </c>
      <c r="G150" s="23" t="s">
        <v>640</v>
      </c>
      <c r="H150" s="20" t="s">
        <v>641</v>
      </c>
      <c r="I150" s="20" t="s">
        <v>642</v>
      </c>
      <c r="J150" s="24" t="s">
        <v>628</v>
      </c>
      <c r="K150" s="20" t="s">
        <v>629</v>
      </c>
      <c r="L150" s="20" t="s">
        <v>630</v>
      </c>
      <c r="M150" s="20"/>
      <c r="N150" s="20"/>
      <c r="O150" s="20"/>
      <c r="P150" s="20"/>
      <c r="Q150" s="20"/>
      <c r="R150" s="20"/>
      <c r="S150" s="20"/>
      <c r="T150" s="20" t="s">
        <v>547</v>
      </c>
    </row>
    <row r="151" ht="15.75" customHeight="1">
      <c r="A151" s="20" t="s">
        <v>643</v>
      </c>
      <c r="B151" s="20" t="s">
        <v>644</v>
      </c>
      <c r="C151" s="20" t="s">
        <v>47</v>
      </c>
      <c r="D151" s="20" t="s">
        <v>645</v>
      </c>
      <c r="E151" s="20"/>
      <c r="F151" s="20"/>
      <c r="G151" s="23"/>
      <c r="H151" s="20"/>
      <c r="I151" s="20"/>
      <c r="J151" s="24"/>
      <c r="K151" s="20"/>
      <c r="L151" s="20"/>
      <c r="M151" s="20"/>
      <c r="N151" s="20"/>
      <c r="O151" s="20"/>
      <c r="P151" s="20"/>
      <c r="Q151" s="20"/>
      <c r="R151" s="20"/>
      <c r="S151" s="20"/>
      <c r="T151" s="20" t="s">
        <v>100</v>
      </c>
    </row>
    <row r="152" ht="15.75" customHeight="1">
      <c r="A152" s="20" t="s">
        <v>646</v>
      </c>
      <c r="B152" s="20" t="s">
        <v>647</v>
      </c>
      <c r="C152" s="20" t="s">
        <v>636</v>
      </c>
      <c r="D152" s="20" t="s">
        <v>648</v>
      </c>
      <c r="E152" s="20" t="s">
        <v>638</v>
      </c>
      <c r="F152" s="20" t="s">
        <v>649</v>
      </c>
      <c r="G152" s="23" t="s">
        <v>650</v>
      </c>
      <c r="H152" s="20" t="s">
        <v>651</v>
      </c>
      <c r="I152" s="20" t="s">
        <v>652</v>
      </c>
      <c r="J152" s="24" t="s">
        <v>653</v>
      </c>
      <c r="K152" s="20" t="s">
        <v>654</v>
      </c>
      <c r="L152" s="20" t="s">
        <v>655</v>
      </c>
      <c r="M152" s="20"/>
      <c r="N152" s="20"/>
      <c r="O152" s="20"/>
      <c r="P152" s="20"/>
      <c r="Q152" s="20"/>
      <c r="R152" s="20"/>
      <c r="S152" s="20"/>
      <c r="T152" s="20" t="s">
        <v>547</v>
      </c>
    </row>
    <row r="153" ht="15.75" customHeight="1">
      <c r="A153" s="20" t="s">
        <v>656</v>
      </c>
      <c r="B153" s="20" t="s">
        <v>657</v>
      </c>
      <c r="C153" s="20" t="s">
        <v>47</v>
      </c>
      <c r="D153" s="20" t="s">
        <v>658</v>
      </c>
      <c r="E153" s="20"/>
      <c r="F153" s="20"/>
      <c r="G153" s="23"/>
      <c r="H153" s="20"/>
      <c r="I153" s="20"/>
      <c r="J153" s="24"/>
      <c r="K153" s="20"/>
      <c r="L153" s="20"/>
      <c r="M153" s="20"/>
      <c r="N153" s="20"/>
      <c r="O153" s="20"/>
      <c r="P153" s="20"/>
      <c r="Q153" s="20"/>
      <c r="R153" s="20"/>
      <c r="S153" s="20"/>
      <c r="T153" s="20" t="s">
        <v>100</v>
      </c>
    </row>
    <row r="154" ht="15.75" customHeight="1">
      <c r="A154" s="20" t="s">
        <v>659</v>
      </c>
      <c r="B154" s="20" t="s">
        <v>660</v>
      </c>
      <c r="C154" s="20" t="s">
        <v>661</v>
      </c>
      <c r="D154" s="20" t="s">
        <v>662</v>
      </c>
      <c r="E154" s="20" t="s">
        <v>612</v>
      </c>
      <c r="F154" s="20" t="s">
        <v>663</v>
      </c>
      <c r="G154" s="23" t="s">
        <v>664</v>
      </c>
      <c r="H154" s="20" t="s">
        <v>665</v>
      </c>
      <c r="I154" s="20" t="s">
        <v>666</v>
      </c>
      <c r="J154" s="24"/>
      <c r="K154" s="20"/>
      <c r="L154" s="20"/>
      <c r="M154" s="20"/>
      <c r="N154" s="20"/>
      <c r="O154" s="20"/>
      <c r="P154" s="20"/>
      <c r="Q154" s="20"/>
      <c r="R154" s="20"/>
      <c r="S154" s="20"/>
      <c r="T154" s="20" t="s">
        <v>547</v>
      </c>
    </row>
    <row r="155" ht="15.75" customHeight="1">
      <c r="A155" s="20" t="s">
        <v>667</v>
      </c>
      <c r="B155" s="20" t="s">
        <v>668</v>
      </c>
      <c r="C155" s="20" t="s">
        <v>47</v>
      </c>
      <c r="D155" s="20" t="s">
        <v>669</v>
      </c>
      <c r="E155" s="20"/>
      <c r="F155" s="20"/>
      <c r="G155" s="23"/>
      <c r="H155" s="20"/>
      <c r="I155" s="20"/>
      <c r="J155" s="24"/>
      <c r="K155" s="20"/>
      <c r="L155" s="20"/>
      <c r="M155" s="20"/>
      <c r="N155" s="20"/>
      <c r="O155" s="20"/>
      <c r="P155" s="20"/>
      <c r="Q155" s="20"/>
      <c r="R155" s="20"/>
      <c r="S155" s="20"/>
      <c r="T155" s="20" t="s">
        <v>100</v>
      </c>
    </row>
    <row r="156" ht="15.75" customHeight="1">
      <c r="A156" s="20" t="s">
        <v>670</v>
      </c>
      <c r="B156" s="20" t="s">
        <v>671</v>
      </c>
      <c r="C156" s="20" t="s">
        <v>672</v>
      </c>
      <c r="D156" s="20" t="s">
        <v>673</v>
      </c>
      <c r="E156" s="20" t="s">
        <v>542</v>
      </c>
      <c r="F156" s="20" t="s">
        <v>674</v>
      </c>
      <c r="G156" s="23" t="s">
        <v>675</v>
      </c>
      <c r="H156" s="20" t="s">
        <v>676</v>
      </c>
      <c r="I156" s="20" t="s">
        <v>677</v>
      </c>
      <c r="J156" s="24" t="s">
        <v>678</v>
      </c>
      <c r="K156" s="20" t="s">
        <v>679</v>
      </c>
      <c r="L156" s="20" t="s">
        <v>680</v>
      </c>
      <c r="M156" s="20"/>
      <c r="N156" s="20"/>
      <c r="O156" s="20"/>
      <c r="P156" s="20"/>
      <c r="Q156" s="20"/>
      <c r="R156" s="20"/>
      <c r="S156" s="20"/>
      <c r="T156" s="20" t="s">
        <v>547</v>
      </c>
    </row>
    <row r="157" ht="15.75" customHeight="1">
      <c r="A157" s="20" t="s">
        <v>681</v>
      </c>
      <c r="B157" s="20" t="s">
        <v>682</v>
      </c>
      <c r="C157" s="20" t="s">
        <v>47</v>
      </c>
      <c r="D157" s="20" t="s">
        <v>683</v>
      </c>
      <c r="E157" s="20"/>
      <c r="F157" s="20"/>
      <c r="G157" s="23"/>
      <c r="H157" s="20"/>
      <c r="I157" s="20"/>
      <c r="J157" s="24"/>
      <c r="K157" s="20"/>
      <c r="L157" s="20"/>
      <c r="M157" s="20"/>
      <c r="N157" s="20"/>
      <c r="O157" s="20"/>
      <c r="P157" s="20"/>
      <c r="Q157" s="20"/>
      <c r="R157" s="20"/>
      <c r="S157" s="20"/>
      <c r="T157" s="20" t="s">
        <v>100</v>
      </c>
    </row>
    <row r="158" ht="15.75" customHeight="1">
      <c r="A158" s="20" t="s">
        <v>684</v>
      </c>
      <c r="B158" s="20" t="s">
        <v>685</v>
      </c>
      <c r="C158" s="20" t="s">
        <v>274</v>
      </c>
      <c r="D158" s="20" t="s">
        <v>686</v>
      </c>
      <c r="E158" s="20"/>
      <c r="F158" s="20"/>
      <c r="G158" s="23"/>
      <c r="H158" s="20"/>
      <c r="I158" s="20"/>
      <c r="J158" s="24"/>
      <c r="K158" s="20"/>
      <c r="L158" s="20"/>
      <c r="M158" s="20"/>
      <c r="N158" s="20"/>
      <c r="O158" s="20"/>
      <c r="P158" s="20"/>
      <c r="Q158" s="20"/>
      <c r="R158" s="20"/>
      <c r="S158" s="20"/>
      <c r="T158" s="20" t="s">
        <v>100</v>
      </c>
    </row>
    <row r="159" ht="15.75" customHeight="1">
      <c r="A159" s="20" t="s">
        <v>687</v>
      </c>
      <c r="B159" s="20" t="s">
        <v>688</v>
      </c>
      <c r="C159" s="20" t="s">
        <v>47</v>
      </c>
      <c r="D159" s="20" t="s">
        <v>689</v>
      </c>
      <c r="E159" s="20"/>
      <c r="F159" s="20"/>
      <c r="G159" s="23"/>
      <c r="H159" s="20"/>
      <c r="I159" s="20"/>
      <c r="J159" s="24"/>
      <c r="K159" s="20"/>
      <c r="L159" s="20"/>
      <c r="M159" s="20"/>
      <c r="N159" s="20"/>
      <c r="O159" s="20"/>
      <c r="P159" s="20"/>
      <c r="Q159" s="20"/>
      <c r="R159" s="20"/>
      <c r="S159" s="20"/>
      <c r="T159" s="20" t="s">
        <v>100</v>
      </c>
    </row>
    <row r="160" ht="15.75" customHeight="1">
      <c r="A160" s="20" t="s">
        <v>690</v>
      </c>
      <c r="B160" s="20" t="s">
        <v>691</v>
      </c>
      <c r="C160" s="20" t="s">
        <v>274</v>
      </c>
      <c r="D160" s="20" t="s">
        <v>692</v>
      </c>
      <c r="E160" s="20"/>
      <c r="F160" s="20"/>
      <c r="G160" s="23"/>
      <c r="H160" s="20"/>
      <c r="I160" s="20"/>
      <c r="J160" s="24"/>
      <c r="K160" s="20"/>
      <c r="L160" s="20"/>
      <c r="M160" s="20"/>
      <c r="N160" s="20"/>
      <c r="O160" s="20"/>
      <c r="P160" s="20"/>
      <c r="Q160" s="20"/>
      <c r="R160" s="20"/>
      <c r="S160" s="20"/>
      <c r="T160" s="20" t="s">
        <v>100</v>
      </c>
    </row>
    <row r="161" ht="15.75" customHeight="1">
      <c r="A161" s="20" t="s">
        <v>693</v>
      </c>
      <c r="B161" s="20" t="s">
        <v>694</v>
      </c>
      <c r="C161" s="20" t="s">
        <v>47</v>
      </c>
      <c r="D161" s="20" t="s">
        <v>695</v>
      </c>
      <c r="E161" s="20"/>
      <c r="F161" s="20"/>
      <c r="G161" s="23"/>
      <c r="H161" s="20"/>
      <c r="I161" s="20"/>
      <c r="J161" s="24"/>
      <c r="K161" s="20"/>
      <c r="L161" s="20"/>
      <c r="M161" s="20"/>
      <c r="N161" s="20"/>
      <c r="O161" s="20"/>
      <c r="P161" s="20"/>
      <c r="Q161" s="20"/>
      <c r="R161" s="20"/>
      <c r="S161" s="20"/>
      <c r="T161" s="20" t="s">
        <v>100</v>
      </c>
    </row>
    <row r="162" ht="15.75" customHeight="1">
      <c r="A162" s="20" t="s">
        <v>696</v>
      </c>
      <c r="B162" s="20" t="s">
        <v>697</v>
      </c>
      <c r="C162" s="20" t="s">
        <v>274</v>
      </c>
      <c r="D162" s="20" t="s">
        <v>698</v>
      </c>
      <c r="E162" s="20"/>
      <c r="F162" s="20"/>
      <c r="G162" s="23"/>
      <c r="H162" s="20"/>
      <c r="I162" s="20"/>
      <c r="J162" s="24"/>
      <c r="K162" s="20"/>
      <c r="L162" s="20"/>
      <c r="M162" s="20"/>
      <c r="N162" s="20"/>
      <c r="O162" s="20"/>
      <c r="P162" s="20"/>
      <c r="Q162" s="20"/>
      <c r="R162" s="20"/>
      <c r="S162" s="20"/>
      <c r="T162" s="20" t="s">
        <v>100</v>
      </c>
    </row>
    <row r="163" ht="15.75" customHeight="1">
      <c r="A163" s="20" t="s">
        <v>699</v>
      </c>
      <c r="B163" s="20" t="s">
        <v>700</v>
      </c>
      <c r="C163" s="20" t="s">
        <v>47</v>
      </c>
      <c r="D163" s="20" t="s">
        <v>701</v>
      </c>
      <c r="E163" s="20"/>
      <c r="F163" s="20"/>
      <c r="G163" s="23"/>
      <c r="H163" s="20"/>
      <c r="I163" s="20"/>
      <c r="J163" s="24"/>
      <c r="K163" s="20"/>
      <c r="L163" s="20"/>
      <c r="M163" s="20"/>
      <c r="N163" s="20"/>
      <c r="O163" s="20"/>
      <c r="P163" s="20"/>
      <c r="Q163" s="20"/>
      <c r="R163" s="20"/>
      <c r="S163" s="20"/>
      <c r="T163" s="20" t="s">
        <v>100</v>
      </c>
    </row>
    <row r="164" ht="15.75" customHeight="1">
      <c r="A164" s="20" t="s">
        <v>702</v>
      </c>
      <c r="B164" s="20" t="s">
        <v>703</v>
      </c>
      <c r="C164" s="20" t="s">
        <v>704</v>
      </c>
      <c r="D164" s="20" t="s">
        <v>705</v>
      </c>
      <c r="E164" s="20" t="s">
        <v>542</v>
      </c>
      <c r="F164" s="20" t="s">
        <v>706</v>
      </c>
      <c r="G164" s="23" t="s">
        <v>707</v>
      </c>
      <c r="H164" s="20" t="s">
        <v>708</v>
      </c>
      <c r="I164" s="20" t="s">
        <v>709</v>
      </c>
      <c r="J164" s="24" t="s">
        <v>710</v>
      </c>
      <c r="K164" s="20" t="s">
        <v>711</v>
      </c>
      <c r="L164" s="20" t="s">
        <v>712</v>
      </c>
      <c r="M164" s="20"/>
      <c r="N164" s="20"/>
      <c r="O164" s="20"/>
      <c r="P164" s="20"/>
      <c r="Q164" s="20"/>
      <c r="R164" s="20"/>
      <c r="S164" s="20"/>
      <c r="T164" s="20" t="s">
        <v>547</v>
      </c>
    </row>
    <row r="165" ht="15.75" customHeight="1">
      <c r="A165" s="20" t="s">
        <v>713</v>
      </c>
      <c r="B165" s="20" t="s">
        <v>714</v>
      </c>
      <c r="C165" s="20" t="s">
        <v>47</v>
      </c>
      <c r="D165" s="20" t="s">
        <v>715</v>
      </c>
      <c r="E165" s="20"/>
      <c r="F165" s="20"/>
      <c r="G165" s="23"/>
      <c r="H165" s="20"/>
      <c r="I165" s="20"/>
      <c r="J165" s="24"/>
      <c r="K165" s="20"/>
      <c r="L165" s="20"/>
      <c r="M165" s="20"/>
      <c r="N165" s="20"/>
      <c r="O165" s="20"/>
      <c r="P165" s="20"/>
      <c r="Q165" s="20"/>
      <c r="R165" s="20"/>
      <c r="S165" s="20"/>
      <c r="T165" s="20" t="s">
        <v>100</v>
      </c>
    </row>
    <row r="166" ht="15.75" customHeight="1">
      <c r="A166" s="20" t="s">
        <v>716</v>
      </c>
      <c r="B166" s="20" t="s">
        <v>717</v>
      </c>
      <c r="C166" s="20" t="s">
        <v>274</v>
      </c>
      <c r="D166" s="20" t="s">
        <v>718</v>
      </c>
      <c r="E166" s="20"/>
      <c r="F166" s="20"/>
      <c r="G166" s="23"/>
      <c r="H166" s="20"/>
      <c r="I166" s="20"/>
      <c r="J166" s="24"/>
      <c r="K166" s="20"/>
      <c r="L166" s="20"/>
      <c r="M166" s="20"/>
      <c r="N166" s="20"/>
      <c r="O166" s="20"/>
      <c r="P166" s="20"/>
      <c r="Q166" s="20"/>
      <c r="R166" s="20"/>
      <c r="S166" s="20"/>
      <c r="T166" s="20" t="s">
        <v>100</v>
      </c>
    </row>
    <row r="167" ht="15.75" customHeight="1">
      <c r="A167" s="20" t="s">
        <v>719</v>
      </c>
      <c r="B167" s="20" t="s">
        <v>720</v>
      </c>
      <c r="C167" s="20" t="s">
        <v>47</v>
      </c>
      <c r="D167" s="20" t="s">
        <v>129</v>
      </c>
      <c r="E167" s="20"/>
      <c r="F167" s="20"/>
      <c r="G167" s="23"/>
      <c r="H167" s="20"/>
      <c r="I167" s="20"/>
      <c r="J167" s="24"/>
      <c r="K167" s="20"/>
      <c r="L167" s="20"/>
      <c r="M167" s="20"/>
      <c r="N167" s="20"/>
      <c r="O167" s="20"/>
      <c r="P167" s="20"/>
      <c r="Q167" s="20"/>
      <c r="R167" s="20"/>
      <c r="S167" s="20"/>
      <c r="T167" s="20" t="s">
        <v>100</v>
      </c>
    </row>
    <row r="168" ht="15.75" customHeight="1">
      <c r="A168" s="20" t="s">
        <v>721</v>
      </c>
      <c r="B168" s="20" t="s">
        <v>722</v>
      </c>
      <c r="C168" s="20" t="s">
        <v>274</v>
      </c>
      <c r="D168" s="20" t="s">
        <v>723</v>
      </c>
      <c r="E168" s="20"/>
      <c r="F168" s="20"/>
      <c r="G168" s="23"/>
      <c r="H168" s="20"/>
      <c r="I168" s="20"/>
      <c r="J168" s="24"/>
      <c r="K168" s="20"/>
      <c r="L168" s="20"/>
      <c r="M168" s="20"/>
      <c r="N168" s="20"/>
      <c r="O168" s="20"/>
      <c r="P168" s="20"/>
      <c r="Q168" s="20"/>
      <c r="R168" s="20"/>
      <c r="S168" s="20"/>
      <c r="T168" s="20" t="s">
        <v>100</v>
      </c>
    </row>
    <row r="169" ht="15.75" customHeight="1">
      <c r="A169" s="20" t="s">
        <v>724</v>
      </c>
      <c r="B169" s="20" t="s">
        <v>725</v>
      </c>
      <c r="C169" s="20" t="s">
        <v>47</v>
      </c>
      <c r="D169" s="20" t="s">
        <v>726</v>
      </c>
      <c r="E169" s="20"/>
      <c r="F169" s="20"/>
      <c r="G169" s="23"/>
      <c r="H169" s="20"/>
      <c r="I169" s="20"/>
      <c r="J169" s="24"/>
      <c r="K169" s="20"/>
      <c r="L169" s="20"/>
      <c r="M169" s="20"/>
      <c r="N169" s="20"/>
      <c r="O169" s="20"/>
      <c r="P169" s="20"/>
      <c r="Q169" s="20"/>
      <c r="R169" s="20"/>
      <c r="S169" s="20"/>
      <c r="T169" s="20" t="s">
        <v>100</v>
      </c>
    </row>
    <row r="170" ht="15.75" customHeight="1">
      <c r="A170" s="20" t="s">
        <v>727</v>
      </c>
      <c r="B170" s="20" t="s">
        <v>728</v>
      </c>
      <c r="C170" s="20" t="s">
        <v>729</v>
      </c>
      <c r="D170" s="20" t="s">
        <v>730</v>
      </c>
      <c r="E170" s="20" t="s">
        <v>612</v>
      </c>
      <c r="F170" s="20" t="s">
        <v>731</v>
      </c>
      <c r="G170" s="23" t="s">
        <v>732</v>
      </c>
      <c r="H170" s="20" t="s">
        <v>733</v>
      </c>
      <c r="I170" s="20" t="s">
        <v>734</v>
      </c>
      <c r="J170" s="24"/>
      <c r="K170" s="20"/>
      <c r="L170" s="20"/>
      <c r="M170" s="20"/>
      <c r="N170" s="20"/>
      <c r="O170" s="20"/>
      <c r="P170" s="20"/>
      <c r="Q170" s="20"/>
      <c r="R170" s="20"/>
      <c r="S170" s="20"/>
      <c r="T170" s="20" t="s">
        <v>547</v>
      </c>
    </row>
    <row r="171" ht="15.75" customHeight="1">
      <c r="A171" s="20" t="s">
        <v>735</v>
      </c>
      <c r="B171" s="20" t="s">
        <v>736</v>
      </c>
      <c r="C171" s="20" t="s">
        <v>47</v>
      </c>
      <c r="D171" s="20" t="s">
        <v>129</v>
      </c>
      <c r="E171" s="20"/>
      <c r="F171" s="20"/>
      <c r="G171" s="23"/>
      <c r="H171" s="20"/>
      <c r="I171" s="20"/>
      <c r="J171" s="24"/>
      <c r="K171" s="20"/>
      <c r="L171" s="20"/>
      <c r="M171" s="20"/>
      <c r="N171" s="20"/>
      <c r="O171" s="20"/>
      <c r="P171" s="20"/>
      <c r="Q171" s="20"/>
      <c r="R171" s="20"/>
      <c r="S171" s="20"/>
      <c r="T171" s="20" t="s">
        <v>100</v>
      </c>
    </row>
    <row r="172" ht="15.75" customHeight="1">
      <c r="A172" s="20" t="s">
        <v>737</v>
      </c>
      <c r="B172" s="20" t="s">
        <v>738</v>
      </c>
      <c r="C172" s="20" t="s">
        <v>739</v>
      </c>
      <c r="D172" s="20" t="s">
        <v>740</v>
      </c>
      <c r="E172" s="20" t="s">
        <v>741</v>
      </c>
      <c r="F172" s="20" t="s">
        <v>742</v>
      </c>
      <c r="G172" s="23" t="s">
        <v>743</v>
      </c>
      <c r="H172" s="20" t="s">
        <v>744</v>
      </c>
      <c r="I172" s="20" t="s">
        <v>745</v>
      </c>
      <c r="J172" s="24" t="s">
        <v>746</v>
      </c>
      <c r="K172" s="20" t="s">
        <v>747</v>
      </c>
      <c r="L172" s="20" t="s">
        <v>748</v>
      </c>
      <c r="M172" s="20"/>
      <c r="N172" s="20"/>
      <c r="O172" s="20"/>
      <c r="P172" s="20"/>
      <c r="Q172" s="20"/>
      <c r="R172" s="20"/>
      <c r="S172" s="20"/>
      <c r="T172" s="20" t="s">
        <v>547</v>
      </c>
    </row>
    <row r="173" ht="15.75" customHeight="1">
      <c r="A173" s="20" t="s">
        <v>749</v>
      </c>
      <c r="B173" s="20" t="s">
        <v>750</v>
      </c>
      <c r="C173" s="20" t="s">
        <v>47</v>
      </c>
      <c r="D173" s="20" t="s">
        <v>751</v>
      </c>
      <c r="E173" s="20"/>
      <c r="F173" s="20"/>
      <c r="G173" s="23"/>
      <c r="H173" s="20"/>
      <c r="I173" s="20"/>
      <c r="J173" s="24"/>
      <c r="K173" s="20"/>
      <c r="L173" s="20"/>
      <c r="M173" s="20"/>
      <c r="N173" s="20"/>
      <c r="O173" s="20"/>
      <c r="P173" s="20"/>
      <c r="Q173" s="20"/>
      <c r="R173" s="20"/>
      <c r="S173" s="20"/>
      <c r="T173" s="20" t="s">
        <v>100</v>
      </c>
    </row>
    <row r="174" ht="15.75" customHeight="1">
      <c r="A174" s="20" t="s">
        <v>752</v>
      </c>
      <c r="B174" s="20" t="s">
        <v>753</v>
      </c>
      <c r="C174" s="20" t="s">
        <v>754</v>
      </c>
      <c r="D174" s="20" t="s">
        <v>755</v>
      </c>
      <c r="E174" s="20" t="s">
        <v>638</v>
      </c>
      <c r="F174" s="20" t="s">
        <v>756</v>
      </c>
      <c r="G174" s="23" t="s">
        <v>757</v>
      </c>
      <c r="H174" s="20" t="s">
        <v>758</v>
      </c>
      <c r="I174" s="20" t="s">
        <v>759</v>
      </c>
      <c r="J174" s="24" t="s">
        <v>760</v>
      </c>
      <c r="K174" s="20" t="s">
        <v>761</v>
      </c>
      <c r="L174" s="20" t="s">
        <v>762</v>
      </c>
      <c r="M174" s="20"/>
      <c r="N174" s="20"/>
      <c r="O174" s="20"/>
      <c r="P174" s="20"/>
      <c r="Q174" s="20"/>
      <c r="R174" s="20"/>
      <c r="S174" s="20"/>
      <c r="T174" s="20" t="s">
        <v>547</v>
      </c>
    </row>
    <row r="175" ht="15.75" customHeight="1">
      <c r="A175" s="20" t="s">
        <v>763</v>
      </c>
      <c r="B175" s="20" t="s">
        <v>764</v>
      </c>
      <c r="C175" s="20" t="s">
        <v>47</v>
      </c>
      <c r="D175" s="20" t="s">
        <v>765</v>
      </c>
      <c r="E175" s="20"/>
      <c r="F175" s="20"/>
      <c r="G175" s="23"/>
      <c r="H175" s="20"/>
      <c r="I175" s="20"/>
      <c r="J175" s="24"/>
      <c r="K175" s="20"/>
      <c r="L175" s="20"/>
      <c r="M175" s="20"/>
      <c r="N175" s="20"/>
      <c r="O175" s="20"/>
      <c r="P175" s="20"/>
      <c r="Q175" s="20"/>
      <c r="R175" s="20"/>
      <c r="S175" s="20"/>
      <c r="T175" s="20" t="s">
        <v>100</v>
      </c>
    </row>
    <row r="176" ht="15.75" customHeight="1">
      <c r="A176" s="20" t="s">
        <v>766</v>
      </c>
      <c r="B176" s="20" t="s">
        <v>767</v>
      </c>
      <c r="C176" s="20" t="s">
        <v>768</v>
      </c>
      <c r="D176" s="20" t="s">
        <v>769</v>
      </c>
      <c r="E176" s="20" t="s">
        <v>542</v>
      </c>
      <c r="F176" s="20" t="s">
        <v>770</v>
      </c>
      <c r="G176" s="23" t="s">
        <v>771</v>
      </c>
      <c r="H176" s="20" t="s">
        <v>772</v>
      </c>
      <c r="I176" s="20" t="s">
        <v>773</v>
      </c>
      <c r="J176" s="24" t="s">
        <v>774</v>
      </c>
      <c r="K176" s="20" t="s">
        <v>775</v>
      </c>
      <c r="L176" s="20" t="s">
        <v>776</v>
      </c>
      <c r="M176" s="20"/>
      <c r="N176" s="20"/>
      <c r="O176" s="20"/>
      <c r="P176" s="20"/>
      <c r="Q176" s="20"/>
      <c r="R176" s="20"/>
      <c r="S176" s="20"/>
      <c r="T176" s="20" t="s">
        <v>547</v>
      </c>
    </row>
    <row r="177" ht="15.75" customHeight="1">
      <c r="A177" s="20" t="s">
        <v>777</v>
      </c>
      <c r="B177" s="20" t="s">
        <v>778</v>
      </c>
      <c r="C177" s="20" t="s">
        <v>47</v>
      </c>
      <c r="D177" s="20" t="s">
        <v>779</v>
      </c>
      <c r="E177" s="20"/>
      <c r="F177" s="20"/>
      <c r="G177" s="23"/>
      <c r="H177" s="20"/>
      <c r="I177" s="20"/>
      <c r="J177" s="24"/>
      <c r="K177" s="20"/>
      <c r="L177" s="20"/>
      <c r="M177" s="20"/>
      <c r="N177" s="20"/>
      <c r="O177" s="20"/>
      <c r="P177" s="20"/>
      <c r="Q177" s="20"/>
      <c r="R177" s="20"/>
      <c r="S177" s="20"/>
      <c r="T177" s="20" t="s">
        <v>100</v>
      </c>
    </row>
    <row r="178" ht="15.75" customHeight="1">
      <c r="A178" s="20" t="s">
        <v>780</v>
      </c>
      <c r="B178" s="20" t="s">
        <v>781</v>
      </c>
      <c r="C178" s="20" t="s">
        <v>782</v>
      </c>
      <c r="D178" s="20" t="s">
        <v>783</v>
      </c>
      <c r="E178" s="20" t="s">
        <v>638</v>
      </c>
      <c r="F178" s="20" t="s">
        <v>784</v>
      </c>
      <c r="G178" s="23" t="s">
        <v>785</v>
      </c>
      <c r="H178" s="20" t="s">
        <v>786</v>
      </c>
      <c r="I178" s="20" t="s">
        <v>787</v>
      </c>
      <c r="J178" s="24"/>
      <c r="K178" s="20"/>
      <c r="L178" s="20"/>
      <c r="M178" s="20"/>
      <c r="N178" s="20"/>
      <c r="O178" s="20"/>
      <c r="P178" s="20"/>
      <c r="Q178" s="20"/>
      <c r="R178" s="20"/>
      <c r="S178" s="20"/>
      <c r="T178" s="20" t="s">
        <v>547</v>
      </c>
    </row>
    <row r="179" ht="15.75" customHeight="1">
      <c r="A179" s="20" t="s">
        <v>788</v>
      </c>
      <c r="B179" s="20" t="s">
        <v>789</v>
      </c>
      <c r="C179" s="20" t="s">
        <v>47</v>
      </c>
      <c r="D179" s="20" t="s">
        <v>790</v>
      </c>
      <c r="E179" s="20"/>
      <c r="F179" s="20"/>
      <c r="G179" s="23"/>
      <c r="H179" s="20"/>
      <c r="I179" s="20"/>
      <c r="J179" s="24"/>
      <c r="K179" s="20"/>
      <c r="L179" s="20"/>
      <c r="M179" s="20"/>
      <c r="N179" s="20"/>
      <c r="O179" s="20"/>
      <c r="P179" s="20"/>
      <c r="Q179" s="20"/>
      <c r="R179" s="20"/>
      <c r="S179" s="20"/>
      <c r="T179" s="20" t="s">
        <v>100</v>
      </c>
    </row>
    <row r="180" ht="15.75" customHeight="1">
      <c r="A180" s="20" t="s">
        <v>791</v>
      </c>
      <c r="B180" s="20" t="s">
        <v>792</v>
      </c>
      <c r="C180" s="20" t="s">
        <v>274</v>
      </c>
      <c r="D180" s="20" t="s">
        <v>793</v>
      </c>
      <c r="E180" s="20"/>
      <c r="F180" s="20"/>
      <c r="G180" s="23"/>
      <c r="H180" s="20"/>
      <c r="I180" s="20"/>
      <c r="J180" s="24"/>
      <c r="K180" s="20"/>
      <c r="L180" s="20"/>
      <c r="M180" s="20"/>
      <c r="N180" s="20"/>
      <c r="O180" s="20"/>
      <c r="P180" s="20"/>
      <c r="Q180" s="20"/>
      <c r="R180" s="20"/>
      <c r="S180" s="20"/>
      <c r="T180" s="20" t="s">
        <v>100</v>
      </c>
    </row>
    <row r="181" ht="15.75" customHeight="1">
      <c r="A181" s="20" t="s">
        <v>794</v>
      </c>
      <c r="B181" s="20" t="s">
        <v>795</v>
      </c>
      <c r="C181" s="20" t="s">
        <v>47</v>
      </c>
      <c r="D181" s="20" t="s">
        <v>796</v>
      </c>
      <c r="E181" s="20"/>
      <c r="F181" s="20"/>
      <c r="G181" s="23"/>
      <c r="H181" s="20"/>
      <c r="I181" s="20"/>
      <c r="J181" s="24"/>
      <c r="K181" s="20"/>
      <c r="L181" s="20"/>
      <c r="M181" s="20"/>
      <c r="N181" s="20"/>
      <c r="O181" s="20"/>
      <c r="P181" s="20"/>
      <c r="Q181" s="20"/>
      <c r="R181" s="20"/>
      <c r="S181" s="20"/>
      <c r="T181" s="20" t="s">
        <v>100</v>
      </c>
    </row>
    <row r="182" ht="15.75" customHeight="1">
      <c r="A182" s="20" t="s">
        <v>797</v>
      </c>
      <c r="B182" s="20" t="s">
        <v>798</v>
      </c>
      <c r="C182" s="20" t="s">
        <v>274</v>
      </c>
      <c r="D182" s="20" t="s">
        <v>799</v>
      </c>
      <c r="E182" s="20"/>
      <c r="F182" s="20"/>
      <c r="G182" s="23"/>
      <c r="H182" s="20"/>
      <c r="I182" s="20"/>
      <c r="J182" s="24"/>
      <c r="K182" s="20"/>
      <c r="L182" s="20"/>
      <c r="M182" s="20"/>
      <c r="N182" s="20"/>
      <c r="O182" s="20"/>
      <c r="P182" s="20"/>
      <c r="Q182" s="20"/>
      <c r="R182" s="20"/>
      <c r="S182" s="20"/>
      <c r="T182" s="20" t="s">
        <v>100</v>
      </c>
    </row>
    <row r="183" ht="15.75" customHeight="1">
      <c r="A183" s="20" t="s">
        <v>800</v>
      </c>
      <c r="B183" s="20" t="s">
        <v>801</v>
      </c>
      <c r="C183" s="20" t="s">
        <v>47</v>
      </c>
      <c r="D183" s="20" t="s">
        <v>802</v>
      </c>
      <c r="E183" s="20"/>
      <c r="F183" s="20"/>
      <c r="G183" s="23"/>
      <c r="H183" s="20"/>
      <c r="I183" s="20"/>
      <c r="J183" s="24"/>
      <c r="K183" s="20"/>
      <c r="L183" s="20"/>
      <c r="M183" s="20"/>
      <c r="N183" s="20"/>
      <c r="O183" s="20"/>
      <c r="P183" s="20"/>
      <c r="Q183" s="20"/>
      <c r="R183" s="20"/>
      <c r="S183" s="20"/>
      <c r="T183" s="20" t="s">
        <v>100</v>
      </c>
    </row>
    <row r="184" ht="15.75" customHeight="1">
      <c r="A184" s="20" t="s">
        <v>803</v>
      </c>
      <c r="B184" s="20" t="s">
        <v>804</v>
      </c>
      <c r="C184" s="20" t="s">
        <v>805</v>
      </c>
      <c r="D184" s="20" t="s">
        <v>806</v>
      </c>
      <c r="E184" s="20" t="s">
        <v>741</v>
      </c>
      <c r="F184" s="20" t="s">
        <v>807</v>
      </c>
      <c r="G184" s="23" t="s">
        <v>808</v>
      </c>
      <c r="H184" s="20" t="s">
        <v>809</v>
      </c>
      <c r="I184" s="20" t="s">
        <v>810</v>
      </c>
      <c r="J184" s="24"/>
      <c r="K184" s="20"/>
      <c r="L184" s="20"/>
      <c r="M184" s="20"/>
      <c r="N184" s="20"/>
      <c r="O184" s="20"/>
      <c r="P184" s="20"/>
      <c r="Q184" s="20"/>
      <c r="R184" s="20"/>
      <c r="S184" s="20"/>
      <c r="T184" s="20" t="s">
        <v>547</v>
      </c>
    </row>
    <row r="185" ht="15.75" customHeight="1">
      <c r="A185" s="20" t="s">
        <v>811</v>
      </c>
      <c r="B185" s="20" t="s">
        <v>812</v>
      </c>
      <c r="C185" s="20" t="s">
        <v>47</v>
      </c>
      <c r="D185" s="20" t="s">
        <v>813</v>
      </c>
      <c r="E185" s="20"/>
      <c r="F185" s="20"/>
      <c r="G185" s="23"/>
      <c r="H185" s="20"/>
      <c r="I185" s="20"/>
      <c r="J185" s="24"/>
      <c r="K185" s="20"/>
      <c r="L185" s="20"/>
      <c r="M185" s="20"/>
      <c r="N185" s="20"/>
      <c r="O185" s="20"/>
      <c r="P185" s="20"/>
      <c r="Q185" s="20"/>
      <c r="R185" s="20"/>
      <c r="S185" s="20"/>
      <c r="T185" s="20" t="s">
        <v>100</v>
      </c>
    </row>
    <row r="186" ht="15.75" customHeight="1">
      <c r="A186" s="20" t="s">
        <v>814</v>
      </c>
      <c r="B186" s="20" t="s">
        <v>815</v>
      </c>
      <c r="C186" s="20" t="s">
        <v>274</v>
      </c>
      <c r="D186" s="20" t="s">
        <v>816</v>
      </c>
      <c r="E186" s="20"/>
      <c r="F186" s="20"/>
      <c r="G186" s="23"/>
      <c r="H186" s="20"/>
      <c r="I186" s="20"/>
      <c r="J186" s="24"/>
      <c r="K186" s="20"/>
      <c r="L186" s="20"/>
      <c r="M186" s="20"/>
      <c r="N186" s="20"/>
      <c r="O186" s="20"/>
      <c r="P186" s="20"/>
      <c r="Q186" s="20"/>
      <c r="R186" s="20"/>
      <c r="S186" s="20"/>
      <c r="T186" s="20" t="s">
        <v>100</v>
      </c>
    </row>
    <row r="187" ht="15.75" customHeight="1">
      <c r="A187" s="20" t="s">
        <v>817</v>
      </c>
      <c r="B187" s="20" t="s">
        <v>818</v>
      </c>
      <c r="C187" s="20" t="s">
        <v>47</v>
      </c>
      <c r="D187" s="20" t="s">
        <v>819</v>
      </c>
      <c r="E187" s="20"/>
      <c r="F187" s="20"/>
      <c r="G187" s="23"/>
      <c r="H187" s="20"/>
      <c r="I187" s="20"/>
      <c r="J187" s="24"/>
      <c r="K187" s="20"/>
      <c r="L187" s="20"/>
      <c r="M187" s="20"/>
      <c r="N187" s="20"/>
      <c r="O187" s="20"/>
      <c r="P187" s="20"/>
      <c r="Q187" s="20"/>
      <c r="R187" s="20"/>
      <c r="S187" s="20"/>
      <c r="T187" s="20" t="s">
        <v>100</v>
      </c>
    </row>
    <row r="188" ht="15.75" customHeight="1">
      <c r="A188" s="20" t="s">
        <v>820</v>
      </c>
      <c r="B188" s="20" t="s">
        <v>821</v>
      </c>
      <c r="C188" s="20" t="s">
        <v>822</v>
      </c>
      <c r="D188" s="20" t="s">
        <v>823</v>
      </c>
      <c r="E188" s="20" t="s">
        <v>741</v>
      </c>
      <c r="F188" s="20" t="s">
        <v>824</v>
      </c>
      <c r="G188" s="23" t="s">
        <v>825</v>
      </c>
      <c r="H188" s="20" t="s">
        <v>826</v>
      </c>
      <c r="I188" s="20" t="s">
        <v>827</v>
      </c>
      <c r="J188" s="24" t="s">
        <v>828</v>
      </c>
      <c r="K188" s="20" t="s">
        <v>829</v>
      </c>
      <c r="L188" s="20" t="s">
        <v>830</v>
      </c>
      <c r="M188" s="20"/>
      <c r="N188" s="20"/>
      <c r="O188" s="20"/>
      <c r="P188" s="20"/>
      <c r="Q188" s="20"/>
      <c r="R188" s="20"/>
      <c r="S188" s="20"/>
      <c r="T188" s="20" t="s">
        <v>547</v>
      </c>
    </row>
    <row r="189" ht="15.75" customHeight="1">
      <c r="A189" s="20" t="s">
        <v>831</v>
      </c>
      <c r="B189" s="20" t="s">
        <v>832</v>
      </c>
      <c r="C189" s="20" t="s">
        <v>47</v>
      </c>
      <c r="D189" s="20" t="s">
        <v>833</v>
      </c>
      <c r="E189" s="20"/>
      <c r="F189" s="20"/>
      <c r="G189" s="23"/>
      <c r="H189" s="20"/>
      <c r="I189" s="20"/>
      <c r="J189" s="24"/>
      <c r="K189" s="20"/>
      <c r="L189" s="20"/>
      <c r="M189" s="20"/>
      <c r="N189" s="20"/>
      <c r="O189" s="20"/>
      <c r="P189" s="20"/>
      <c r="Q189" s="20"/>
      <c r="R189" s="20"/>
      <c r="S189" s="20"/>
      <c r="T189" s="20" t="s">
        <v>100</v>
      </c>
    </row>
    <row r="190" ht="15.75" customHeight="1">
      <c r="A190" s="20" t="s">
        <v>834</v>
      </c>
      <c r="B190" s="20" t="s">
        <v>835</v>
      </c>
      <c r="C190" s="20" t="s">
        <v>274</v>
      </c>
      <c r="D190" s="20" t="s">
        <v>836</v>
      </c>
      <c r="E190" s="20"/>
      <c r="F190" s="20"/>
      <c r="G190" s="23"/>
      <c r="H190" s="20"/>
      <c r="I190" s="20"/>
      <c r="J190" s="24"/>
      <c r="K190" s="20"/>
      <c r="L190" s="20"/>
      <c r="M190" s="20"/>
      <c r="N190" s="20"/>
      <c r="O190" s="20"/>
      <c r="P190" s="20"/>
      <c r="Q190" s="20"/>
      <c r="R190" s="20"/>
      <c r="S190" s="20"/>
      <c r="T190" s="20" t="s">
        <v>100</v>
      </c>
    </row>
    <row r="191" ht="15.75" customHeight="1">
      <c r="A191" s="20" t="s">
        <v>837</v>
      </c>
      <c r="B191" s="20" t="s">
        <v>838</v>
      </c>
      <c r="C191" s="20" t="s">
        <v>47</v>
      </c>
      <c r="D191" s="20" t="s">
        <v>129</v>
      </c>
      <c r="E191" s="20"/>
      <c r="F191" s="20"/>
      <c r="G191" s="23"/>
      <c r="H191" s="20"/>
      <c r="I191" s="20"/>
      <c r="J191" s="24"/>
      <c r="K191" s="20"/>
      <c r="L191" s="20"/>
      <c r="M191" s="20"/>
      <c r="N191" s="20"/>
      <c r="O191" s="20"/>
      <c r="P191" s="20"/>
      <c r="Q191" s="20"/>
      <c r="R191" s="20"/>
      <c r="S191" s="20"/>
      <c r="T191" s="20" t="s">
        <v>100</v>
      </c>
    </row>
    <row r="192" ht="15.75" customHeight="1">
      <c r="A192" s="20" t="s">
        <v>839</v>
      </c>
      <c r="B192" s="20" t="s">
        <v>840</v>
      </c>
      <c r="C192" s="20" t="s">
        <v>841</v>
      </c>
      <c r="D192" s="20" t="s">
        <v>842</v>
      </c>
      <c r="E192" s="20" t="s">
        <v>638</v>
      </c>
      <c r="F192" s="20" t="s">
        <v>843</v>
      </c>
      <c r="G192" s="23" t="s">
        <v>844</v>
      </c>
      <c r="H192" s="20" t="s">
        <v>845</v>
      </c>
      <c r="I192" s="20" t="s">
        <v>846</v>
      </c>
      <c r="J192" s="24" t="s">
        <v>847</v>
      </c>
      <c r="K192" s="20" t="s">
        <v>848</v>
      </c>
      <c r="L192" s="20" t="s">
        <v>849</v>
      </c>
      <c r="M192" s="20"/>
      <c r="N192" s="20"/>
      <c r="O192" s="20"/>
      <c r="P192" s="20"/>
      <c r="Q192" s="20"/>
      <c r="R192" s="20"/>
      <c r="S192" s="20"/>
      <c r="T192" s="20" t="s">
        <v>547</v>
      </c>
    </row>
    <row r="193" ht="15.75" customHeight="1">
      <c r="A193" s="20" t="s">
        <v>850</v>
      </c>
      <c r="B193" s="20" t="s">
        <v>851</v>
      </c>
      <c r="C193" s="20" t="s">
        <v>47</v>
      </c>
      <c r="D193" s="20" t="s">
        <v>852</v>
      </c>
      <c r="E193" s="20"/>
      <c r="F193" s="20"/>
      <c r="G193" s="23"/>
      <c r="H193" s="20"/>
      <c r="I193" s="20"/>
      <c r="J193" s="24"/>
      <c r="K193" s="20"/>
      <c r="L193" s="20"/>
      <c r="M193" s="20"/>
      <c r="N193" s="20"/>
      <c r="O193" s="20"/>
      <c r="P193" s="20"/>
      <c r="Q193" s="20"/>
      <c r="R193" s="20"/>
      <c r="S193" s="20"/>
      <c r="T193" s="20" t="s">
        <v>100</v>
      </c>
    </row>
    <row r="194" ht="15.75" customHeight="1">
      <c r="A194" s="20" t="s">
        <v>853</v>
      </c>
      <c r="B194" s="20" t="s">
        <v>854</v>
      </c>
      <c r="C194" s="20" t="s">
        <v>274</v>
      </c>
      <c r="D194" s="20" t="s">
        <v>855</v>
      </c>
      <c r="E194" s="20"/>
      <c r="F194" s="20"/>
      <c r="G194" s="23"/>
      <c r="H194" s="20"/>
      <c r="I194" s="20"/>
      <c r="J194" s="24"/>
      <c r="K194" s="20"/>
      <c r="L194" s="20"/>
      <c r="M194" s="20"/>
      <c r="N194" s="20"/>
      <c r="O194" s="20"/>
      <c r="P194" s="20"/>
      <c r="Q194" s="20"/>
      <c r="R194" s="20"/>
      <c r="S194" s="20"/>
      <c r="T194" s="20" t="s">
        <v>100</v>
      </c>
    </row>
    <row r="195" ht="15.75" customHeight="1">
      <c r="A195" s="20" t="s">
        <v>856</v>
      </c>
      <c r="B195" s="20" t="s">
        <v>857</v>
      </c>
      <c r="C195" s="20" t="s">
        <v>47</v>
      </c>
      <c r="D195" s="20" t="s">
        <v>858</v>
      </c>
      <c r="E195" s="20"/>
      <c r="F195" s="20"/>
      <c r="G195" s="23"/>
      <c r="H195" s="20"/>
      <c r="I195" s="20"/>
      <c r="J195" s="24"/>
      <c r="K195" s="20"/>
      <c r="L195" s="20"/>
      <c r="M195" s="20"/>
      <c r="N195" s="20"/>
      <c r="O195" s="20"/>
      <c r="P195" s="20"/>
      <c r="Q195" s="20"/>
      <c r="R195" s="20"/>
      <c r="S195" s="20"/>
      <c r="T195" s="20" t="s">
        <v>100</v>
      </c>
    </row>
    <row r="196" ht="15.75" customHeight="1">
      <c r="A196" s="20" t="s">
        <v>859</v>
      </c>
      <c r="B196" s="20" t="s">
        <v>860</v>
      </c>
      <c r="C196" s="20" t="s">
        <v>274</v>
      </c>
      <c r="D196" s="20" t="s">
        <v>861</v>
      </c>
      <c r="E196" s="20"/>
      <c r="F196" s="20"/>
      <c r="G196" s="23"/>
      <c r="H196" s="20"/>
      <c r="I196" s="20"/>
      <c r="J196" s="24"/>
      <c r="K196" s="20"/>
      <c r="L196" s="20"/>
      <c r="M196" s="20"/>
      <c r="N196" s="20"/>
      <c r="O196" s="20"/>
      <c r="P196" s="20"/>
      <c r="Q196" s="20"/>
      <c r="R196" s="20"/>
      <c r="S196" s="20"/>
      <c r="T196" s="20" t="s">
        <v>100</v>
      </c>
    </row>
    <row r="197" ht="15.75" customHeight="1">
      <c r="A197" s="20" t="s">
        <v>862</v>
      </c>
      <c r="B197" s="20" t="s">
        <v>863</v>
      </c>
      <c r="C197" s="20" t="s">
        <v>47</v>
      </c>
      <c r="D197" s="20" t="s">
        <v>864</v>
      </c>
      <c r="E197" s="20"/>
      <c r="F197" s="20"/>
      <c r="G197" s="23"/>
      <c r="H197" s="20"/>
      <c r="I197" s="20"/>
      <c r="J197" s="24"/>
      <c r="K197" s="20"/>
      <c r="L197" s="20"/>
      <c r="M197" s="20"/>
      <c r="N197" s="20"/>
      <c r="O197" s="20"/>
      <c r="P197" s="20"/>
      <c r="Q197" s="20"/>
      <c r="R197" s="20"/>
      <c r="S197" s="20"/>
      <c r="T197" s="20" t="s">
        <v>100</v>
      </c>
    </row>
    <row r="198" ht="15.75" customHeight="1">
      <c r="A198" s="20" t="s">
        <v>865</v>
      </c>
      <c r="B198" s="20" t="s">
        <v>866</v>
      </c>
      <c r="C198" s="20" t="s">
        <v>274</v>
      </c>
      <c r="D198" s="20" t="s">
        <v>867</v>
      </c>
      <c r="E198" s="20"/>
      <c r="F198" s="20"/>
      <c r="G198" s="23"/>
      <c r="H198" s="20"/>
      <c r="I198" s="20"/>
      <c r="J198" s="24"/>
      <c r="K198" s="20"/>
      <c r="L198" s="20"/>
      <c r="M198" s="20"/>
      <c r="N198" s="20"/>
      <c r="O198" s="20"/>
      <c r="P198" s="20"/>
      <c r="Q198" s="20"/>
      <c r="R198" s="20"/>
      <c r="S198" s="20"/>
      <c r="T198" s="20" t="s">
        <v>100</v>
      </c>
    </row>
    <row r="199" ht="15.75" customHeight="1">
      <c r="A199" s="20" t="s">
        <v>868</v>
      </c>
      <c r="B199" s="20" t="s">
        <v>869</v>
      </c>
      <c r="C199" s="20" t="s">
        <v>47</v>
      </c>
      <c r="D199" s="20" t="s">
        <v>870</v>
      </c>
      <c r="E199" s="20"/>
      <c r="F199" s="20"/>
      <c r="G199" s="23"/>
      <c r="H199" s="20"/>
      <c r="I199" s="20"/>
      <c r="J199" s="24"/>
      <c r="K199" s="20"/>
      <c r="L199" s="20"/>
      <c r="M199" s="20"/>
      <c r="N199" s="20"/>
      <c r="O199" s="20"/>
      <c r="P199" s="20"/>
      <c r="Q199" s="20"/>
      <c r="R199" s="20"/>
      <c r="S199" s="20"/>
      <c r="T199" s="20" t="s">
        <v>100</v>
      </c>
    </row>
    <row r="200" ht="15.75" customHeight="1">
      <c r="A200" s="20" t="s">
        <v>871</v>
      </c>
      <c r="B200" s="20" t="s">
        <v>872</v>
      </c>
      <c r="C200" s="20" t="s">
        <v>274</v>
      </c>
      <c r="D200" s="20" t="s">
        <v>873</v>
      </c>
      <c r="E200" s="20"/>
      <c r="F200" s="20"/>
      <c r="G200" s="23"/>
      <c r="H200" s="20"/>
      <c r="I200" s="20"/>
      <c r="J200" s="24"/>
      <c r="K200" s="20"/>
      <c r="L200" s="20"/>
      <c r="M200" s="20"/>
      <c r="N200" s="20"/>
      <c r="O200" s="20"/>
      <c r="P200" s="20"/>
      <c r="Q200" s="20"/>
      <c r="R200" s="20"/>
      <c r="S200" s="20"/>
      <c r="T200" s="20" t="s">
        <v>100</v>
      </c>
    </row>
    <row r="201" ht="15.75" customHeight="1">
      <c r="A201" s="20" t="s">
        <v>874</v>
      </c>
      <c r="B201" s="20" t="s">
        <v>875</v>
      </c>
      <c r="C201" s="20" t="s">
        <v>47</v>
      </c>
      <c r="D201" s="20" t="s">
        <v>876</v>
      </c>
      <c r="E201" s="20"/>
      <c r="F201" s="20"/>
      <c r="G201" s="23"/>
      <c r="H201" s="20"/>
      <c r="I201" s="20"/>
      <c r="J201" s="24"/>
      <c r="K201" s="20"/>
      <c r="L201" s="20"/>
      <c r="M201" s="20"/>
      <c r="N201" s="20"/>
      <c r="O201" s="20"/>
      <c r="P201" s="20"/>
      <c r="Q201" s="20"/>
      <c r="R201" s="20"/>
      <c r="S201" s="20"/>
      <c r="T201" s="20" t="s">
        <v>100</v>
      </c>
    </row>
    <row r="202" ht="15.75" customHeight="1">
      <c r="A202" s="20" t="s">
        <v>877</v>
      </c>
      <c r="B202" s="20" t="s">
        <v>878</v>
      </c>
      <c r="C202" s="20" t="s">
        <v>274</v>
      </c>
      <c r="D202" s="20" t="s">
        <v>225</v>
      </c>
      <c r="E202" s="20"/>
      <c r="F202" s="20"/>
      <c r="G202" s="23"/>
      <c r="H202" s="20"/>
      <c r="I202" s="20"/>
      <c r="J202" s="24"/>
      <c r="K202" s="20"/>
      <c r="L202" s="20"/>
      <c r="M202" s="20"/>
      <c r="N202" s="20"/>
      <c r="O202" s="20"/>
      <c r="P202" s="20"/>
      <c r="Q202" s="20"/>
      <c r="R202" s="20"/>
      <c r="S202" s="20"/>
      <c r="T202" s="20" t="s">
        <v>100</v>
      </c>
    </row>
    <row r="203" ht="15.75" customHeight="1">
      <c r="A203" s="20" t="s">
        <v>879</v>
      </c>
      <c r="B203" s="20" t="s">
        <v>878</v>
      </c>
      <c r="C203" s="20" t="s">
        <v>47</v>
      </c>
      <c r="D203" s="20" t="s">
        <v>880</v>
      </c>
      <c r="E203" s="20"/>
      <c r="F203" s="20"/>
      <c r="G203" s="23"/>
      <c r="H203" s="20"/>
      <c r="I203" s="20"/>
      <c r="J203" s="24"/>
      <c r="K203" s="20"/>
      <c r="L203" s="20"/>
      <c r="M203" s="20"/>
      <c r="N203" s="20"/>
      <c r="O203" s="20"/>
      <c r="P203" s="20"/>
      <c r="Q203" s="20"/>
      <c r="R203" s="20"/>
      <c r="S203" s="20"/>
      <c r="T203" s="20" t="s">
        <v>100</v>
      </c>
    </row>
    <row r="204" ht="15.75" customHeight="1">
      <c r="A204" s="20" t="s">
        <v>881</v>
      </c>
      <c r="B204" s="20" t="s">
        <v>882</v>
      </c>
      <c r="C204" s="20" t="s">
        <v>274</v>
      </c>
      <c r="D204" s="20" t="s">
        <v>883</v>
      </c>
      <c r="E204" s="20"/>
      <c r="F204" s="20"/>
      <c r="G204" s="23"/>
      <c r="H204" s="20"/>
      <c r="I204" s="20"/>
      <c r="J204" s="24"/>
      <c r="K204" s="20"/>
      <c r="L204" s="20"/>
      <c r="M204" s="20"/>
      <c r="N204" s="20"/>
      <c r="O204" s="20"/>
      <c r="P204" s="20"/>
      <c r="Q204" s="20"/>
      <c r="R204" s="20"/>
      <c r="S204" s="20"/>
      <c r="T204" s="20" t="s">
        <v>100</v>
      </c>
    </row>
    <row r="205" ht="15.75" customHeight="1">
      <c r="A205" s="20" t="s">
        <v>884</v>
      </c>
      <c r="B205" s="20" t="s">
        <v>885</v>
      </c>
      <c r="C205" s="20" t="s">
        <v>47</v>
      </c>
      <c r="D205" s="20" t="s">
        <v>886</v>
      </c>
      <c r="E205" s="20"/>
      <c r="F205" s="20"/>
      <c r="G205" s="23"/>
      <c r="H205" s="20"/>
      <c r="I205" s="20"/>
      <c r="J205" s="24"/>
      <c r="K205" s="20"/>
      <c r="L205" s="20"/>
      <c r="M205" s="20"/>
      <c r="N205" s="20"/>
      <c r="O205" s="20"/>
      <c r="P205" s="20"/>
      <c r="Q205" s="20"/>
      <c r="R205" s="20"/>
      <c r="S205" s="20"/>
      <c r="T205" s="20" t="s">
        <v>100</v>
      </c>
    </row>
    <row r="206" ht="15.75" customHeight="1">
      <c r="A206" s="20" t="s">
        <v>887</v>
      </c>
      <c r="B206" s="20" t="s">
        <v>888</v>
      </c>
      <c r="C206" s="20" t="s">
        <v>889</v>
      </c>
      <c r="D206" s="20" t="s">
        <v>890</v>
      </c>
      <c r="E206" s="20" t="s">
        <v>741</v>
      </c>
      <c r="F206" s="20" t="s">
        <v>891</v>
      </c>
      <c r="G206" s="23" t="s">
        <v>892</v>
      </c>
      <c r="H206" s="20" t="s">
        <v>893</v>
      </c>
      <c r="I206" s="20" t="s">
        <v>894</v>
      </c>
      <c r="J206" s="24"/>
      <c r="K206" s="20"/>
      <c r="L206" s="20"/>
      <c r="M206" s="20"/>
      <c r="N206" s="20"/>
      <c r="O206" s="20"/>
      <c r="P206" s="20"/>
      <c r="Q206" s="20"/>
      <c r="R206" s="20"/>
      <c r="S206" s="20"/>
      <c r="T206" s="20" t="s">
        <v>547</v>
      </c>
    </row>
    <row r="207" ht="15.75" customHeight="1">
      <c r="A207" s="20" t="s">
        <v>895</v>
      </c>
      <c r="B207" s="20" t="s">
        <v>896</v>
      </c>
      <c r="C207" s="20" t="s">
        <v>47</v>
      </c>
      <c r="D207" s="20" t="s">
        <v>897</v>
      </c>
      <c r="E207" s="20"/>
      <c r="F207" s="20"/>
      <c r="G207" s="23"/>
      <c r="H207" s="20"/>
      <c r="I207" s="20"/>
      <c r="J207" s="24"/>
      <c r="K207" s="20"/>
      <c r="L207" s="20"/>
      <c r="M207" s="20"/>
      <c r="N207" s="20"/>
      <c r="O207" s="20"/>
      <c r="P207" s="20"/>
      <c r="Q207" s="20"/>
      <c r="R207" s="20"/>
      <c r="S207" s="20"/>
      <c r="T207" s="20" t="s">
        <v>100</v>
      </c>
    </row>
    <row r="208" ht="15.75" customHeight="1">
      <c r="A208" s="20" t="s">
        <v>898</v>
      </c>
      <c r="B208" s="20" t="s">
        <v>899</v>
      </c>
      <c r="C208" s="20" t="s">
        <v>274</v>
      </c>
      <c r="D208" s="20" t="s">
        <v>900</v>
      </c>
      <c r="E208" s="20"/>
      <c r="F208" s="20"/>
      <c r="G208" s="23"/>
      <c r="H208" s="20"/>
      <c r="I208" s="20"/>
      <c r="J208" s="24"/>
      <c r="K208" s="20"/>
      <c r="L208" s="20"/>
      <c r="M208" s="20"/>
      <c r="N208" s="20"/>
      <c r="O208" s="20"/>
      <c r="P208" s="20"/>
      <c r="Q208" s="20"/>
      <c r="R208" s="20"/>
      <c r="S208" s="20"/>
      <c r="T208" s="20" t="s">
        <v>100</v>
      </c>
    </row>
    <row r="209" ht="15.75" customHeight="1">
      <c r="A209" s="20" t="s">
        <v>901</v>
      </c>
      <c r="B209" s="20" t="s">
        <v>902</v>
      </c>
      <c r="C209" s="20" t="s">
        <v>47</v>
      </c>
      <c r="D209" s="20" t="s">
        <v>903</v>
      </c>
      <c r="E209" s="20"/>
      <c r="F209" s="20"/>
      <c r="G209" s="23"/>
      <c r="H209" s="20"/>
      <c r="I209" s="20"/>
      <c r="J209" s="24"/>
      <c r="K209" s="20"/>
      <c r="L209" s="20"/>
      <c r="M209" s="20"/>
      <c r="N209" s="20"/>
      <c r="O209" s="20"/>
      <c r="P209" s="20"/>
      <c r="Q209" s="20"/>
      <c r="R209" s="20"/>
      <c r="S209" s="20"/>
      <c r="T209" s="20" t="s">
        <v>100</v>
      </c>
    </row>
    <row r="210" ht="15.75" customHeight="1">
      <c r="A210" s="20" t="s">
        <v>904</v>
      </c>
      <c r="B210" s="20" t="s">
        <v>905</v>
      </c>
      <c r="C210" s="20" t="s">
        <v>274</v>
      </c>
      <c r="D210" s="20" t="s">
        <v>906</v>
      </c>
      <c r="E210" s="20"/>
      <c r="F210" s="20"/>
      <c r="G210" s="23"/>
      <c r="H210" s="20"/>
      <c r="I210" s="20"/>
      <c r="J210" s="24"/>
      <c r="K210" s="20"/>
      <c r="L210" s="20"/>
      <c r="M210" s="20"/>
      <c r="N210" s="20"/>
      <c r="O210" s="20"/>
      <c r="P210" s="20"/>
      <c r="Q210" s="20"/>
      <c r="R210" s="20"/>
      <c r="S210" s="20"/>
      <c r="T210" s="20" t="s">
        <v>100</v>
      </c>
    </row>
    <row r="211" ht="15.75" customHeight="1">
      <c r="A211" s="20" t="s">
        <v>907</v>
      </c>
      <c r="B211" s="20" t="s">
        <v>908</v>
      </c>
      <c r="C211" s="20" t="s">
        <v>47</v>
      </c>
      <c r="D211" s="20" t="s">
        <v>909</v>
      </c>
      <c r="E211" s="20"/>
      <c r="F211" s="20"/>
      <c r="G211" s="23"/>
      <c r="H211" s="20"/>
      <c r="I211" s="20"/>
      <c r="J211" s="24"/>
      <c r="K211" s="20"/>
      <c r="L211" s="20"/>
      <c r="M211" s="20"/>
      <c r="N211" s="20"/>
      <c r="O211" s="20"/>
      <c r="P211" s="20"/>
      <c r="Q211" s="20"/>
      <c r="R211" s="20"/>
      <c r="S211" s="20"/>
      <c r="T211" s="20" t="s">
        <v>100</v>
      </c>
    </row>
    <row r="212" ht="15.75" customHeight="1">
      <c r="A212" s="28" t="s">
        <v>910</v>
      </c>
      <c r="B212" s="28" t="s">
        <v>911</v>
      </c>
      <c r="C212" s="28" t="s">
        <v>274</v>
      </c>
      <c r="D212" s="28" t="s">
        <v>912</v>
      </c>
      <c r="E212" s="28"/>
      <c r="F212" s="28"/>
      <c r="G212" s="40"/>
      <c r="H212" s="28"/>
      <c r="I212" s="28"/>
      <c r="J212" s="41"/>
      <c r="K212" s="28"/>
      <c r="L212" s="28"/>
      <c r="M212" s="28"/>
      <c r="N212" s="28"/>
      <c r="O212" s="28"/>
      <c r="P212" s="28"/>
      <c r="Q212" s="28"/>
      <c r="R212" s="28"/>
      <c r="S212" s="28"/>
      <c r="T212" s="28" t="s">
        <v>100</v>
      </c>
    </row>
    <row r="213" ht="15.75" customHeight="1">
      <c r="A213" s="28" t="s">
        <v>913</v>
      </c>
      <c r="B213" s="28" t="s">
        <v>914</v>
      </c>
      <c r="C213" s="28" t="s">
        <v>47</v>
      </c>
      <c r="D213" s="28" t="s">
        <v>225</v>
      </c>
      <c r="E213" s="28"/>
      <c r="F213" s="28"/>
      <c r="G213" s="40"/>
      <c r="H213" s="28"/>
      <c r="I213" s="28"/>
      <c r="J213" s="41"/>
      <c r="K213" s="28"/>
      <c r="L213" s="28"/>
      <c r="M213" s="28"/>
      <c r="N213" s="28"/>
      <c r="O213" s="28"/>
      <c r="P213" s="28"/>
      <c r="Q213" s="28"/>
      <c r="R213" s="28"/>
      <c r="S213" s="28"/>
      <c r="T213" s="28" t="s">
        <v>100</v>
      </c>
    </row>
    <row r="214" ht="15.75" customHeight="1">
      <c r="A214" s="28" t="s">
        <v>915</v>
      </c>
      <c r="B214" s="28" t="s">
        <v>916</v>
      </c>
      <c r="C214" s="28" t="s">
        <v>917</v>
      </c>
      <c r="D214" s="28" t="s">
        <v>918</v>
      </c>
      <c r="E214" s="28" t="s">
        <v>542</v>
      </c>
      <c r="F214" s="28" t="s">
        <v>919</v>
      </c>
      <c r="G214" s="40" t="s">
        <v>920</v>
      </c>
      <c r="H214" s="28" t="s">
        <v>921</v>
      </c>
      <c r="I214" s="28" t="s">
        <v>922</v>
      </c>
      <c r="J214" s="41"/>
      <c r="K214" s="28"/>
      <c r="L214" s="28"/>
      <c r="M214" s="28"/>
      <c r="N214" s="28"/>
      <c r="O214" s="28"/>
      <c r="P214" s="28"/>
      <c r="Q214" s="28"/>
      <c r="R214" s="28"/>
      <c r="S214" s="28"/>
      <c r="T214" s="28" t="s">
        <v>547</v>
      </c>
    </row>
    <row r="215" ht="15.75" customHeight="1">
      <c r="A215" s="28" t="s">
        <v>923</v>
      </c>
      <c r="B215" s="28" t="s">
        <v>924</v>
      </c>
      <c r="C215" s="28" t="s">
        <v>47</v>
      </c>
      <c r="D215" s="28" t="s">
        <v>925</v>
      </c>
      <c r="E215" s="28"/>
      <c r="F215" s="28"/>
      <c r="G215" s="40"/>
      <c r="H215" s="28"/>
      <c r="I215" s="28"/>
      <c r="J215" s="41"/>
      <c r="K215" s="28"/>
      <c r="L215" s="28"/>
      <c r="M215" s="28"/>
      <c r="N215" s="28"/>
      <c r="O215" s="28"/>
      <c r="P215" s="28"/>
      <c r="Q215" s="28"/>
      <c r="R215" s="28"/>
      <c r="S215" s="28"/>
      <c r="T215" s="28" t="s">
        <v>100</v>
      </c>
    </row>
    <row r="216" ht="15.75" customHeight="1">
      <c r="A216" s="28" t="s">
        <v>926</v>
      </c>
      <c r="B216" s="28" t="s">
        <v>927</v>
      </c>
      <c r="C216" s="28" t="s">
        <v>274</v>
      </c>
      <c r="D216" s="28" t="s">
        <v>928</v>
      </c>
      <c r="E216" s="28"/>
      <c r="F216" s="28"/>
      <c r="G216" s="40"/>
      <c r="H216" s="28"/>
      <c r="I216" s="28"/>
      <c r="J216" s="41"/>
      <c r="K216" s="28"/>
      <c r="L216" s="28"/>
      <c r="M216" s="28"/>
      <c r="N216" s="28"/>
      <c r="O216" s="28"/>
      <c r="P216" s="28"/>
      <c r="Q216" s="28"/>
      <c r="R216" s="28"/>
      <c r="S216" s="28"/>
      <c r="T216" s="28" t="s">
        <v>100</v>
      </c>
    </row>
    <row r="217" ht="15.75" customHeight="1">
      <c r="A217" s="28" t="s">
        <v>929</v>
      </c>
      <c r="B217" s="28" t="s">
        <v>930</v>
      </c>
      <c r="C217" s="28" t="s">
        <v>47</v>
      </c>
      <c r="D217" s="28" t="s">
        <v>931</v>
      </c>
      <c r="E217" s="28"/>
      <c r="F217" s="28"/>
      <c r="G217" s="40"/>
      <c r="H217" s="28"/>
      <c r="I217" s="28"/>
      <c r="J217" s="41"/>
      <c r="K217" s="28"/>
      <c r="L217" s="28"/>
      <c r="M217" s="28"/>
      <c r="N217" s="28"/>
      <c r="O217" s="28"/>
      <c r="P217" s="28"/>
      <c r="Q217" s="28"/>
      <c r="R217" s="28"/>
      <c r="S217" s="28"/>
      <c r="T217" s="28" t="s">
        <v>100</v>
      </c>
    </row>
    <row r="218" ht="15.75" customHeight="1">
      <c r="A218" s="28" t="s">
        <v>932</v>
      </c>
      <c r="B218" s="28" t="s">
        <v>933</v>
      </c>
      <c r="C218" s="28" t="s">
        <v>274</v>
      </c>
      <c r="D218" s="28" t="s">
        <v>934</v>
      </c>
      <c r="E218" s="28"/>
      <c r="F218" s="28"/>
      <c r="G218" s="40"/>
      <c r="H218" s="28"/>
      <c r="I218" s="28"/>
      <c r="J218" s="41"/>
      <c r="K218" s="28"/>
      <c r="L218" s="28"/>
      <c r="M218" s="28"/>
      <c r="N218" s="28"/>
      <c r="O218" s="28"/>
      <c r="P218" s="28"/>
      <c r="Q218" s="28"/>
      <c r="R218" s="28"/>
      <c r="S218" s="28"/>
      <c r="T218" s="28" t="s">
        <v>100</v>
      </c>
    </row>
    <row r="219" ht="15.75" customHeight="1">
      <c r="A219" s="28" t="s">
        <v>935</v>
      </c>
      <c r="B219" s="28" t="s">
        <v>936</v>
      </c>
      <c r="C219" s="28" t="s">
        <v>47</v>
      </c>
      <c r="D219" s="28" t="s">
        <v>937</v>
      </c>
      <c r="E219" s="28"/>
      <c r="F219" s="28"/>
      <c r="G219" s="40"/>
      <c r="H219" s="28"/>
      <c r="I219" s="28"/>
      <c r="J219" s="41"/>
      <c r="K219" s="28"/>
      <c r="L219" s="28"/>
      <c r="M219" s="28"/>
      <c r="N219" s="28"/>
      <c r="O219" s="28"/>
      <c r="P219" s="28"/>
      <c r="Q219" s="28"/>
      <c r="R219" s="28"/>
      <c r="S219" s="28"/>
      <c r="T219" s="28" t="s">
        <v>100</v>
      </c>
    </row>
    <row r="220" ht="15.75" customHeight="1">
      <c r="A220" s="28" t="s">
        <v>938</v>
      </c>
      <c r="B220" s="28" t="s">
        <v>939</v>
      </c>
      <c r="C220" s="28" t="s">
        <v>274</v>
      </c>
      <c r="D220" s="28" t="s">
        <v>940</v>
      </c>
      <c r="E220" s="28"/>
      <c r="F220" s="28"/>
      <c r="G220" s="40"/>
      <c r="H220" s="28"/>
      <c r="I220" s="28"/>
      <c r="J220" s="41"/>
      <c r="K220" s="28"/>
      <c r="L220" s="28"/>
      <c r="M220" s="28"/>
      <c r="N220" s="28"/>
      <c r="O220" s="28"/>
      <c r="P220" s="28"/>
      <c r="Q220" s="28"/>
      <c r="R220" s="28"/>
      <c r="S220" s="28"/>
      <c r="T220" s="28" t="s">
        <v>100</v>
      </c>
    </row>
    <row r="221" ht="15.75" customHeight="1">
      <c r="A221" s="28" t="s">
        <v>941</v>
      </c>
      <c r="B221" s="28" t="s">
        <v>939</v>
      </c>
      <c r="C221" s="28" t="s">
        <v>47</v>
      </c>
      <c r="D221" s="28" t="s">
        <v>942</v>
      </c>
      <c r="E221" s="28"/>
      <c r="F221" s="28"/>
      <c r="G221" s="40"/>
      <c r="H221" s="28"/>
      <c r="I221" s="28"/>
      <c r="J221" s="41"/>
      <c r="K221" s="28"/>
      <c r="L221" s="28"/>
      <c r="M221" s="28"/>
      <c r="N221" s="28"/>
      <c r="O221" s="28"/>
      <c r="P221" s="28"/>
      <c r="Q221" s="28"/>
      <c r="R221" s="28"/>
      <c r="S221" s="28"/>
      <c r="T221" s="28" t="s">
        <v>100</v>
      </c>
    </row>
    <row r="222" ht="15.75" customHeight="1">
      <c r="A222" s="28" t="s">
        <v>943</v>
      </c>
      <c r="B222" s="28" t="s">
        <v>944</v>
      </c>
      <c r="C222" s="28" t="s">
        <v>274</v>
      </c>
      <c r="D222" s="28" t="s">
        <v>225</v>
      </c>
      <c r="E222" s="28"/>
      <c r="F222" s="28"/>
      <c r="G222" s="40"/>
      <c r="H222" s="28"/>
      <c r="I222" s="28"/>
      <c r="J222" s="41"/>
      <c r="K222" s="28"/>
      <c r="L222" s="28"/>
      <c r="M222" s="28"/>
      <c r="N222" s="28"/>
      <c r="O222" s="28"/>
      <c r="P222" s="28"/>
      <c r="Q222" s="28"/>
      <c r="R222" s="28"/>
      <c r="S222" s="28"/>
      <c r="T222" s="28" t="s">
        <v>100</v>
      </c>
    </row>
    <row r="223" ht="15.75" customHeight="1">
      <c r="A223" s="28" t="s">
        <v>945</v>
      </c>
      <c r="B223" s="28" t="s">
        <v>946</v>
      </c>
      <c r="C223" s="28" t="s">
        <v>47</v>
      </c>
      <c r="D223" s="28" t="s">
        <v>886</v>
      </c>
      <c r="E223" s="28"/>
      <c r="F223" s="28"/>
      <c r="G223" s="40"/>
      <c r="H223" s="28"/>
      <c r="I223" s="28"/>
      <c r="J223" s="41"/>
      <c r="K223" s="28"/>
      <c r="L223" s="28"/>
      <c r="M223" s="28"/>
      <c r="N223" s="28"/>
      <c r="O223" s="28"/>
      <c r="P223" s="28"/>
      <c r="Q223" s="28"/>
      <c r="R223" s="28"/>
      <c r="S223" s="28"/>
      <c r="T223" s="28" t="s">
        <v>100</v>
      </c>
    </row>
    <row r="224" ht="15.75" customHeight="1">
      <c r="A224" s="28" t="s">
        <v>947</v>
      </c>
      <c r="B224" s="28" t="s">
        <v>948</v>
      </c>
      <c r="C224" s="28" t="s">
        <v>949</v>
      </c>
      <c r="D224" s="28" t="s">
        <v>950</v>
      </c>
      <c r="E224" s="28" t="s">
        <v>612</v>
      </c>
      <c r="F224" s="28" t="s">
        <v>951</v>
      </c>
      <c r="G224" s="40" t="s">
        <v>952</v>
      </c>
      <c r="H224" s="28" t="s">
        <v>953</v>
      </c>
      <c r="I224" s="28" t="s">
        <v>954</v>
      </c>
      <c r="J224" s="41" t="s">
        <v>955</v>
      </c>
      <c r="K224" s="28" t="s">
        <v>956</v>
      </c>
      <c r="L224" s="28" t="s">
        <v>957</v>
      </c>
      <c r="M224" s="28"/>
      <c r="N224" s="28"/>
      <c r="O224" s="28"/>
      <c r="P224" s="28"/>
      <c r="Q224" s="28"/>
      <c r="R224" s="28"/>
      <c r="S224" s="28"/>
      <c r="T224" s="28" t="s">
        <v>547</v>
      </c>
    </row>
    <row r="225" ht="15.75" customHeight="1">
      <c r="A225" s="28" t="s">
        <v>958</v>
      </c>
      <c r="B225" s="28" t="s">
        <v>959</v>
      </c>
      <c r="C225" s="28" t="s">
        <v>47</v>
      </c>
      <c r="D225" s="28" t="s">
        <v>960</v>
      </c>
      <c r="E225" s="28"/>
      <c r="F225" s="28"/>
      <c r="G225" s="40"/>
      <c r="H225" s="28"/>
      <c r="I225" s="28"/>
      <c r="J225" s="41"/>
      <c r="K225" s="28"/>
      <c r="L225" s="28"/>
      <c r="M225" s="28"/>
      <c r="N225" s="28"/>
      <c r="O225" s="28"/>
      <c r="P225" s="28"/>
      <c r="Q225" s="28"/>
      <c r="R225" s="28"/>
      <c r="S225" s="28"/>
      <c r="T225" s="28" t="s">
        <v>100</v>
      </c>
    </row>
    <row r="226" ht="15.75" customHeight="1">
      <c r="A226" s="28" t="s">
        <v>961</v>
      </c>
      <c r="B226" s="28" t="s">
        <v>962</v>
      </c>
      <c r="C226" s="28" t="s">
        <v>274</v>
      </c>
      <c r="D226" s="28" t="s">
        <v>963</v>
      </c>
      <c r="E226" s="28"/>
      <c r="F226" s="28"/>
      <c r="G226" s="40"/>
      <c r="H226" s="28"/>
      <c r="I226" s="28"/>
      <c r="J226" s="41"/>
      <c r="K226" s="28"/>
      <c r="L226" s="28"/>
      <c r="M226" s="28"/>
      <c r="N226" s="28"/>
      <c r="O226" s="28"/>
      <c r="P226" s="28"/>
      <c r="Q226" s="28"/>
      <c r="R226" s="28"/>
      <c r="S226" s="28"/>
      <c r="T226" s="28" t="s">
        <v>100</v>
      </c>
    </row>
    <row r="227" ht="15.75" customHeight="1">
      <c r="A227" s="28" t="s">
        <v>964</v>
      </c>
      <c r="B227" s="28" t="s">
        <v>965</v>
      </c>
      <c r="C227" s="28" t="s">
        <v>47</v>
      </c>
      <c r="D227" s="28" t="s">
        <v>225</v>
      </c>
      <c r="E227" s="28"/>
      <c r="F227" s="28"/>
      <c r="G227" s="40"/>
      <c r="H227" s="28"/>
      <c r="I227" s="28"/>
      <c r="J227" s="41"/>
      <c r="K227" s="28"/>
      <c r="L227" s="28"/>
      <c r="M227" s="28"/>
      <c r="N227" s="28"/>
      <c r="O227" s="28"/>
      <c r="P227" s="28"/>
      <c r="Q227" s="28"/>
      <c r="R227" s="28"/>
      <c r="S227" s="28"/>
      <c r="T227" s="28" t="s">
        <v>100</v>
      </c>
    </row>
    <row r="228" ht="15.75" customHeight="1">
      <c r="A228" s="28" t="s">
        <v>966</v>
      </c>
      <c r="B228" s="28" t="s">
        <v>967</v>
      </c>
      <c r="C228" s="28" t="s">
        <v>968</v>
      </c>
      <c r="D228" s="28" t="s">
        <v>969</v>
      </c>
      <c r="E228" s="28" t="s">
        <v>741</v>
      </c>
      <c r="F228" s="28" t="s">
        <v>970</v>
      </c>
      <c r="G228" s="40" t="s">
        <v>971</v>
      </c>
      <c r="H228" s="28" t="s">
        <v>972</v>
      </c>
      <c r="I228" s="28" t="s">
        <v>973</v>
      </c>
      <c r="J228" s="41" t="s">
        <v>974</v>
      </c>
      <c r="K228" s="28" t="s">
        <v>975</v>
      </c>
      <c r="L228" s="28" t="s">
        <v>976</v>
      </c>
      <c r="M228" s="28"/>
      <c r="N228" s="28"/>
      <c r="O228" s="28"/>
      <c r="P228" s="28"/>
      <c r="Q228" s="28"/>
      <c r="R228" s="28"/>
      <c r="S228" s="28"/>
      <c r="T228" s="28" t="s">
        <v>547</v>
      </c>
    </row>
    <row r="229" ht="15.75" customHeight="1">
      <c r="A229" s="28" t="s">
        <v>977</v>
      </c>
      <c r="B229" s="28" t="s">
        <v>978</v>
      </c>
      <c r="C229" s="28" t="s">
        <v>47</v>
      </c>
      <c r="D229" s="28" t="s">
        <v>979</v>
      </c>
      <c r="E229" s="28"/>
      <c r="F229" s="28"/>
      <c r="G229" s="40"/>
      <c r="H229" s="28"/>
      <c r="I229" s="28"/>
      <c r="J229" s="41"/>
      <c r="K229" s="28"/>
      <c r="L229" s="28"/>
      <c r="M229" s="28"/>
      <c r="N229" s="28"/>
      <c r="O229" s="28"/>
      <c r="P229" s="28"/>
      <c r="Q229" s="28"/>
      <c r="R229" s="28"/>
      <c r="S229" s="28"/>
      <c r="T229" s="28" t="s">
        <v>100</v>
      </c>
    </row>
    <row r="230" ht="15.75" customHeight="1">
      <c r="A230" s="28" t="s">
        <v>980</v>
      </c>
      <c r="B230" s="28" t="s">
        <v>981</v>
      </c>
      <c r="C230" s="28" t="s">
        <v>982</v>
      </c>
      <c r="D230" s="28" t="s">
        <v>983</v>
      </c>
      <c r="E230" s="28" t="s">
        <v>741</v>
      </c>
      <c r="F230" s="28" t="s">
        <v>984</v>
      </c>
      <c r="G230" s="40" t="s">
        <v>985</v>
      </c>
      <c r="H230" s="28" t="s">
        <v>986</v>
      </c>
      <c r="I230" s="28" t="s">
        <v>987</v>
      </c>
      <c r="J230" s="41" t="s">
        <v>988</v>
      </c>
      <c r="K230" s="28" t="s">
        <v>989</v>
      </c>
      <c r="L230" s="28" t="s">
        <v>990</v>
      </c>
      <c r="M230" s="28"/>
      <c r="N230" s="28"/>
      <c r="O230" s="28"/>
      <c r="P230" s="28"/>
      <c r="Q230" s="28"/>
      <c r="R230" s="28"/>
      <c r="S230" s="28"/>
      <c r="T230" s="28" t="s">
        <v>547</v>
      </c>
    </row>
    <row r="231" ht="15.75" customHeight="1">
      <c r="A231" s="28" t="s">
        <v>991</v>
      </c>
      <c r="B231" s="28" t="s">
        <v>992</v>
      </c>
      <c r="C231" s="28" t="s">
        <v>47</v>
      </c>
      <c r="D231" s="28" t="s">
        <v>993</v>
      </c>
      <c r="E231" s="28"/>
      <c r="F231" s="28"/>
      <c r="G231" s="40"/>
      <c r="H231" s="28"/>
      <c r="I231" s="28"/>
      <c r="J231" s="41"/>
      <c r="K231" s="28"/>
      <c r="L231" s="28"/>
      <c r="M231" s="28"/>
      <c r="N231" s="28"/>
      <c r="O231" s="28"/>
      <c r="P231" s="28"/>
      <c r="Q231" s="28"/>
      <c r="R231" s="28"/>
      <c r="S231" s="28"/>
      <c r="T231" s="28" t="s">
        <v>100</v>
      </c>
    </row>
    <row r="232" ht="15.75" customHeight="1">
      <c r="A232" s="28" t="s">
        <v>994</v>
      </c>
      <c r="B232" s="28" t="s">
        <v>995</v>
      </c>
      <c r="C232" s="28" t="s">
        <v>996</v>
      </c>
      <c r="D232" s="28" t="s">
        <v>997</v>
      </c>
      <c r="E232" s="28" t="s">
        <v>638</v>
      </c>
      <c r="F232" s="28" t="s">
        <v>998</v>
      </c>
      <c r="G232" s="40" t="s">
        <v>999</v>
      </c>
      <c r="H232" s="28" t="s">
        <v>1000</v>
      </c>
      <c r="I232" s="28" t="s">
        <v>1001</v>
      </c>
      <c r="J232" s="41" t="s">
        <v>1002</v>
      </c>
      <c r="K232" s="28" t="s">
        <v>1003</v>
      </c>
      <c r="L232" s="28" t="s">
        <v>1004</v>
      </c>
      <c r="M232" s="28"/>
      <c r="N232" s="28"/>
      <c r="O232" s="28"/>
      <c r="P232" s="28"/>
      <c r="Q232" s="28"/>
      <c r="R232" s="28"/>
      <c r="S232" s="28"/>
      <c r="T232" s="28" t="s">
        <v>547</v>
      </c>
    </row>
    <row r="233" ht="15.75" customHeight="1">
      <c r="A233" s="28" t="s">
        <v>1005</v>
      </c>
      <c r="B233" s="28" t="s">
        <v>1006</v>
      </c>
      <c r="C233" s="28" t="s">
        <v>47</v>
      </c>
      <c r="D233" s="28" t="s">
        <v>1007</v>
      </c>
      <c r="E233" s="28"/>
      <c r="F233" s="28"/>
      <c r="G233" s="40"/>
      <c r="H233" s="28"/>
      <c r="I233" s="28"/>
      <c r="J233" s="41"/>
      <c r="K233" s="28"/>
      <c r="L233" s="28"/>
      <c r="M233" s="28"/>
      <c r="N233" s="28"/>
      <c r="O233" s="28"/>
      <c r="P233" s="28"/>
      <c r="Q233" s="28"/>
      <c r="R233" s="28"/>
      <c r="S233" s="28"/>
      <c r="T233" s="28" t="s">
        <v>100</v>
      </c>
    </row>
    <row r="234" ht="15.75" customHeight="1">
      <c r="A234" s="28" t="s">
        <v>1008</v>
      </c>
      <c r="B234" s="28" t="s">
        <v>1009</v>
      </c>
      <c r="C234" s="28" t="s">
        <v>274</v>
      </c>
      <c r="D234" s="28" t="s">
        <v>1010</v>
      </c>
      <c r="E234" s="28"/>
      <c r="F234" s="28"/>
      <c r="G234" s="40"/>
      <c r="H234" s="28"/>
      <c r="I234" s="28"/>
      <c r="J234" s="41"/>
      <c r="K234" s="28"/>
      <c r="L234" s="28"/>
      <c r="M234" s="28"/>
      <c r="N234" s="28"/>
      <c r="O234" s="28"/>
      <c r="P234" s="28"/>
      <c r="Q234" s="28"/>
      <c r="R234" s="28"/>
      <c r="S234" s="28"/>
      <c r="T234" s="28" t="s">
        <v>100</v>
      </c>
    </row>
    <row r="235" ht="15.75" customHeight="1">
      <c r="A235" s="28" t="s">
        <v>1011</v>
      </c>
      <c r="B235" s="28" t="s">
        <v>1012</v>
      </c>
      <c r="C235" s="28" t="s">
        <v>47</v>
      </c>
      <c r="D235" s="28" t="s">
        <v>1013</v>
      </c>
      <c r="E235" s="28"/>
      <c r="F235" s="28"/>
      <c r="G235" s="40"/>
      <c r="H235" s="28"/>
      <c r="I235" s="28"/>
      <c r="J235" s="41"/>
      <c r="K235" s="28"/>
      <c r="L235" s="28"/>
      <c r="M235" s="28"/>
      <c r="N235" s="28"/>
      <c r="O235" s="28"/>
      <c r="P235" s="28"/>
      <c r="Q235" s="28"/>
      <c r="R235" s="28"/>
      <c r="S235" s="28"/>
      <c r="T235" s="28" t="s">
        <v>100</v>
      </c>
    </row>
    <row r="236" ht="15.75" customHeight="1">
      <c r="A236" s="28"/>
      <c r="B236" s="28"/>
      <c r="C236" s="28"/>
      <c r="D236" s="28"/>
      <c r="E236" s="28"/>
      <c r="F236" s="28"/>
      <c r="G236" s="40"/>
      <c r="H236" s="28"/>
      <c r="I236" s="28"/>
      <c r="J236" s="41"/>
      <c r="K236" s="28"/>
      <c r="L236" s="28"/>
      <c r="M236" s="28"/>
      <c r="N236" s="28"/>
      <c r="O236" s="28"/>
      <c r="P236" s="28"/>
      <c r="Q236" s="28"/>
      <c r="R236" s="28"/>
      <c r="S236" s="28"/>
      <c r="T236" s="28"/>
    </row>
    <row r="237" ht="15.75" customHeight="1">
      <c r="A237" s="28"/>
      <c r="B237" s="28"/>
      <c r="C237" s="28"/>
      <c r="D237" s="28"/>
      <c r="E237" s="28"/>
      <c r="F237" s="28"/>
      <c r="G237" s="40"/>
      <c r="H237" s="28"/>
      <c r="I237" s="28"/>
      <c r="J237" s="41"/>
      <c r="K237" s="28"/>
      <c r="L237" s="28"/>
      <c r="M237" s="28"/>
      <c r="N237" s="28"/>
      <c r="O237" s="28"/>
      <c r="P237" s="28"/>
      <c r="Q237" s="28"/>
      <c r="R237" s="28"/>
      <c r="S237" s="28"/>
      <c r="T237" s="28"/>
    </row>
    <row r="238" ht="15.75" customHeight="1">
      <c r="A238" s="28"/>
      <c r="B238" s="28"/>
      <c r="C238" s="28"/>
      <c r="D238" s="28"/>
      <c r="E238" s="28"/>
      <c r="F238" s="28"/>
      <c r="G238" s="40"/>
      <c r="H238" s="28"/>
      <c r="I238" s="28"/>
      <c r="J238" s="41"/>
      <c r="K238" s="28"/>
      <c r="L238" s="28"/>
      <c r="M238" s="28"/>
      <c r="N238" s="28"/>
      <c r="O238" s="28"/>
      <c r="P238" s="28"/>
      <c r="Q238" s="28"/>
      <c r="R238" s="28"/>
      <c r="S238" s="28"/>
      <c r="T238" s="28"/>
    </row>
    <row r="239" ht="15.75" customHeight="1">
      <c r="A239" s="28"/>
      <c r="B239" s="28"/>
      <c r="C239" s="28"/>
      <c r="D239" s="28"/>
      <c r="E239" s="28"/>
      <c r="F239" s="28"/>
      <c r="G239" s="40"/>
      <c r="H239" s="28"/>
      <c r="I239" s="28"/>
      <c r="J239" s="41"/>
      <c r="K239" s="28"/>
      <c r="L239" s="28"/>
      <c r="M239" s="28"/>
      <c r="N239" s="28"/>
      <c r="O239" s="28"/>
      <c r="P239" s="28"/>
      <c r="Q239" s="28"/>
      <c r="R239" s="28"/>
      <c r="S239" s="28"/>
      <c r="T239" s="28"/>
    </row>
    <row r="240" ht="15.75" customHeight="1">
      <c r="A240" s="28"/>
      <c r="B240" s="28"/>
      <c r="C240" s="28"/>
      <c r="D240" s="28"/>
      <c r="E240" s="28"/>
      <c r="F240" s="28"/>
      <c r="G240" s="40"/>
      <c r="H240" s="28"/>
      <c r="I240" s="28"/>
      <c r="J240" s="41"/>
      <c r="K240" s="28"/>
      <c r="L240" s="28"/>
      <c r="M240" s="28"/>
      <c r="N240" s="28"/>
      <c r="O240" s="28"/>
      <c r="P240" s="28"/>
      <c r="Q240" s="28"/>
      <c r="R240" s="28"/>
      <c r="S240" s="28"/>
      <c r="T240" s="28"/>
    </row>
    <row r="241" ht="15.75" customHeight="1">
      <c r="A241" s="28"/>
      <c r="B241" s="28"/>
      <c r="C241" s="28"/>
      <c r="D241" s="28"/>
      <c r="E241" s="28"/>
      <c r="F241" s="28"/>
      <c r="G241" s="40"/>
      <c r="H241" s="28"/>
      <c r="I241" s="28"/>
      <c r="J241" s="41"/>
      <c r="K241" s="28"/>
      <c r="L241" s="28"/>
      <c r="M241" s="28"/>
      <c r="N241" s="28"/>
      <c r="O241" s="28"/>
      <c r="P241" s="28"/>
      <c r="Q241" s="28"/>
      <c r="R241" s="28"/>
      <c r="S241" s="28"/>
      <c r="T241" s="28"/>
    </row>
    <row r="242" ht="15.75" customHeight="1">
      <c r="A242" s="28"/>
      <c r="B242" s="28"/>
      <c r="C242" s="28"/>
      <c r="D242" s="28"/>
      <c r="E242" s="28"/>
      <c r="F242" s="28"/>
      <c r="G242" s="40"/>
      <c r="H242" s="28"/>
      <c r="I242" s="28"/>
      <c r="J242" s="41"/>
      <c r="K242" s="28"/>
      <c r="L242" s="28"/>
      <c r="M242" s="28"/>
      <c r="N242" s="28"/>
      <c r="O242" s="28"/>
      <c r="P242" s="28"/>
      <c r="Q242" s="28"/>
      <c r="R242" s="28"/>
      <c r="S242" s="28"/>
      <c r="T242" s="28"/>
    </row>
    <row r="243" ht="15.75" customHeight="1">
      <c r="A243" s="28"/>
      <c r="B243" s="28"/>
      <c r="C243" s="28"/>
      <c r="D243" s="28"/>
      <c r="E243" s="28"/>
      <c r="F243" s="28"/>
      <c r="G243" s="40"/>
      <c r="H243" s="28"/>
      <c r="I243" s="28"/>
      <c r="J243" s="41"/>
      <c r="K243" s="28"/>
      <c r="L243" s="28"/>
      <c r="M243" s="28"/>
      <c r="N243" s="28"/>
      <c r="O243" s="28"/>
      <c r="P243" s="28"/>
      <c r="Q243" s="28"/>
      <c r="R243" s="28"/>
      <c r="S243" s="28"/>
      <c r="T243" s="28"/>
    </row>
    <row r="244" ht="15.75" customHeight="1">
      <c r="A244" s="28"/>
      <c r="B244" s="28"/>
      <c r="C244" s="28"/>
      <c r="D244" s="28"/>
      <c r="E244" s="28"/>
      <c r="F244" s="28"/>
      <c r="G244" s="40"/>
      <c r="H244" s="28"/>
      <c r="I244" s="28"/>
      <c r="J244" s="41"/>
      <c r="K244" s="28"/>
      <c r="L244" s="28"/>
      <c r="M244" s="28"/>
      <c r="N244" s="28"/>
      <c r="O244" s="28"/>
      <c r="P244" s="28"/>
      <c r="Q244" s="28"/>
      <c r="R244" s="28"/>
      <c r="S244" s="28"/>
      <c r="T244" s="28"/>
    </row>
    <row r="245" ht="15.75" customHeight="1">
      <c r="A245" s="28"/>
      <c r="B245" s="28"/>
      <c r="C245" s="28"/>
      <c r="D245" s="28"/>
      <c r="E245" s="28"/>
      <c r="F245" s="28"/>
      <c r="G245" s="40"/>
      <c r="H245" s="28"/>
      <c r="I245" s="28"/>
      <c r="J245" s="41"/>
      <c r="K245" s="28"/>
      <c r="L245" s="28"/>
      <c r="M245" s="28"/>
      <c r="N245" s="28"/>
      <c r="O245" s="28"/>
      <c r="P245" s="28"/>
      <c r="Q245" s="28"/>
      <c r="R245" s="28"/>
      <c r="S245" s="28"/>
      <c r="T245" s="28"/>
    </row>
    <row r="246" ht="15.75" customHeight="1">
      <c r="A246" s="28"/>
      <c r="B246" s="28"/>
      <c r="C246" s="28"/>
      <c r="D246" s="28"/>
      <c r="E246" s="28"/>
      <c r="F246" s="28"/>
      <c r="G246" s="40"/>
      <c r="H246" s="28"/>
      <c r="I246" s="28"/>
      <c r="J246" s="41"/>
      <c r="K246" s="28"/>
      <c r="L246" s="28"/>
      <c r="M246" s="28"/>
      <c r="N246" s="28"/>
      <c r="O246" s="28"/>
      <c r="P246" s="28"/>
      <c r="Q246" s="28"/>
      <c r="R246" s="28"/>
      <c r="S246" s="28"/>
      <c r="T246" s="28"/>
    </row>
    <row r="247" ht="15.75" customHeight="1">
      <c r="A247" s="28"/>
      <c r="B247" s="28"/>
      <c r="C247" s="28"/>
      <c r="D247" s="28"/>
      <c r="E247" s="28"/>
      <c r="F247" s="28"/>
      <c r="G247" s="40"/>
      <c r="H247" s="28"/>
      <c r="I247" s="28"/>
      <c r="J247" s="41"/>
      <c r="K247" s="28"/>
      <c r="L247" s="28"/>
      <c r="M247" s="28"/>
      <c r="N247" s="28"/>
      <c r="O247" s="28"/>
      <c r="P247" s="28"/>
      <c r="Q247" s="28"/>
      <c r="R247" s="28"/>
      <c r="S247" s="28"/>
      <c r="T247" s="28"/>
    </row>
    <row r="248" ht="15.75" customHeight="1">
      <c r="A248" s="28"/>
      <c r="B248" s="28"/>
      <c r="C248" s="28"/>
      <c r="D248" s="28"/>
      <c r="E248" s="28"/>
      <c r="F248" s="28"/>
      <c r="G248" s="40"/>
      <c r="H248" s="28"/>
      <c r="I248" s="28"/>
      <c r="J248" s="41"/>
      <c r="K248" s="28"/>
      <c r="L248" s="28"/>
      <c r="M248" s="28"/>
      <c r="N248" s="28"/>
      <c r="O248" s="28"/>
      <c r="P248" s="28"/>
      <c r="Q248" s="28"/>
      <c r="R248" s="28"/>
      <c r="S248" s="28"/>
      <c r="T248" s="28"/>
    </row>
    <row r="249" ht="15.75" customHeight="1">
      <c r="A249" s="28"/>
      <c r="B249" s="28"/>
      <c r="C249" s="28"/>
      <c r="D249" s="28"/>
      <c r="E249" s="28"/>
      <c r="F249" s="28"/>
      <c r="G249" s="40"/>
      <c r="H249" s="28"/>
      <c r="I249" s="28"/>
      <c r="J249" s="41"/>
      <c r="K249" s="28"/>
      <c r="L249" s="28"/>
      <c r="M249" s="28"/>
      <c r="N249" s="28"/>
      <c r="O249" s="28"/>
      <c r="P249" s="28"/>
      <c r="Q249" s="28"/>
      <c r="R249" s="28"/>
      <c r="S249" s="28"/>
      <c r="T249" s="28"/>
    </row>
    <row r="250" ht="15.75" customHeight="1">
      <c r="A250" s="28"/>
      <c r="B250" s="28"/>
      <c r="C250" s="28"/>
      <c r="D250" s="28"/>
      <c r="E250" s="28"/>
      <c r="F250" s="28"/>
      <c r="G250" s="40"/>
      <c r="H250" s="28"/>
      <c r="I250" s="28"/>
      <c r="J250" s="41"/>
      <c r="K250" s="28"/>
      <c r="L250" s="28"/>
      <c r="M250" s="28"/>
      <c r="N250" s="28"/>
      <c r="O250" s="28"/>
      <c r="P250" s="28"/>
      <c r="Q250" s="28"/>
      <c r="R250" s="28"/>
      <c r="S250" s="28"/>
      <c r="T250" s="28"/>
    </row>
    <row r="251" ht="15.75" customHeight="1">
      <c r="A251" s="28"/>
      <c r="B251" s="28"/>
      <c r="C251" s="28"/>
      <c r="D251" s="28"/>
      <c r="E251" s="28"/>
      <c r="F251" s="28"/>
      <c r="G251" s="40"/>
      <c r="H251" s="28"/>
      <c r="I251" s="28"/>
      <c r="J251" s="41"/>
      <c r="K251" s="28"/>
      <c r="L251" s="28"/>
      <c r="M251" s="28"/>
      <c r="N251" s="28"/>
      <c r="O251" s="28"/>
      <c r="P251" s="28"/>
      <c r="Q251" s="28"/>
      <c r="R251" s="28"/>
      <c r="S251" s="28"/>
      <c r="T251" s="28"/>
    </row>
    <row r="252" ht="15.75" customHeight="1">
      <c r="A252" s="28"/>
      <c r="B252" s="28"/>
      <c r="C252" s="28"/>
      <c r="D252" s="28"/>
      <c r="E252" s="28"/>
      <c r="F252" s="28"/>
      <c r="G252" s="40"/>
      <c r="H252" s="28"/>
      <c r="I252" s="28"/>
      <c r="J252" s="41"/>
      <c r="K252" s="28"/>
      <c r="L252" s="28"/>
      <c r="M252" s="28"/>
      <c r="N252" s="28"/>
      <c r="O252" s="28"/>
      <c r="P252" s="28"/>
      <c r="Q252" s="28"/>
      <c r="R252" s="28"/>
      <c r="S252" s="28"/>
      <c r="T252" s="28"/>
    </row>
    <row r="253" ht="15.75" customHeight="1">
      <c r="A253" s="28"/>
      <c r="B253" s="28"/>
      <c r="C253" s="28"/>
      <c r="D253" s="28"/>
      <c r="E253" s="28"/>
      <c r="F253" s="28"/>
      <c r="G253" s="40"/>
      <c r="H253" s="28"/>
      <c r="I253" s="28"/>
      <c r="J253" s="41"/>
      <c r="K253" s="28"/>
      <c r="L253" s="28"/>
      <c r="M253" s="28"/>
      <c r="N253" s="28"/>
      <c r="O253" s="28"/>
      <c r="P253" s="28"/>
      <c r="Q253" s="28"/>
      <c r="R253" s="28"/>
      <c r="S253" s="28"/>
      <c r="T253" s="28"/>
    </row>
    <row r="254" ht="15.75" customHeight="1">
      <c r="A254" s="28"/>
      <c r="B254" s="28"/>
      <c r="C254" s="28"/>
      <c r="D254" s="28"/>
      <c r="E254" s="28"/>
      <c r="F254" s="28"/>
      <c r="G254" s="40"/>
      <c r="H254" s="28"/>
      <c r="I254" s="28"/>
      <c r="J254" s="41"/>
      <c r="K254" s="28"/>
      <c r="L254" s="28"/>
      <c r="M254" s="28"/>
      <c r="N254" s="28"/>
      <c r="O254" s="28"/>
      <c r="P254" s="28"/>
      <c r="Q254" s="28"/>
      <c r="R254" s="28"/>
      <c r="S254" s="28"/>
      <c r="T254" s="28"/>
    </row>
    <row r="255" ht="15.75" customHeight="1">
      <c r="A255" s="28"/>
      <c r="B255" s="28"/>
      <c r="C255" s="28"/>
      <c r="D255" s="28"/>
      <c r="E255" s="28"/>
      <c r="F255" s="28"/>
      <c r="G255" s="40"/>
      <c r="H255" s="28"/>
      <c r="I255" s="28"/>
      <c r="J255" s="41"/>
      <c r="K255" s="28"/>
      <c r="L255" s="28"/>
      <c r="M255" s="28"/>
      <c r="N255" s="28"/>
      <c r="O255" s="28"/>
      <c r="P255" s="28"/>
      <c r="Q255" s="28"/>
      <c r="R255" s="28"/>
      <c r="S255" s="28"/>
      <c r="T255" s="28"/>
    </row>
    <row r="256" ht="15.75" customHeight="1">
      <c r="A256" s="28"/>
      <c r="B256" s="28"/>
      <c r="C256" s="28"/>
      <c r="D256" s="28"/>
      <c r="E256" s="28"/>
      <c r="F256" s="28"/>
      <c r="G256" s="40"/>
      <c r="H256" s="28"/>
      <c r="I256" s="28"/>
      <c r="J256" s="41"/>
      <c r="K256" s="28"/>
      <c r="L256" s="28"/>
      <c r="M256" s="28"/>
      <c r="N256" s="28"/>
      <c r="O256" s="28"/>
      <c r="P256" s="28"/>
      <c r="Q256" s="28"/>
      <c r="R256" s="28"/>
      <c r="S256" s="28"/>
      <c r="T256" s="28"/>
    </row>
    <row r="257" ht="15.75" customHeight="1">
      <c r="A257" s="28"/>
      <c r="B257" s="28"/>
      <c r="C257" s="28"/>
      <c r="D257" s="28"/>
      <c r="E257" s="28"/>
      <c r="F257" s="28"/>
      <c r="G257" s="40"/>
      <c r="H257" s="28"/>
      <c r="I257" s="28"/>
      <c r="J257" s="41"/>
      <c r="K257" s="28"/>
      <c r="L257" s="28"/>
      <c r="M257" s="28"/>
      <c r="N257" s="28"/>
      <c r="O257" s="28"/>
      <c r="P257" s="28"/>
      <c r="Q257" s="28"/>
      <c r="R257" s="28"/>
      <c r="S257" s="28"/>
      <c r="T257" s="28"/>
    </row>
    <row r="258" ht="15.75" customHeight="1">
      <c r="A258" s="28"/>
      <c r="B258" s="28"/>
      <c r="C258" s="28"/>
      <c r="D258" s="28"/>
      <c r="E258" s="28"/>
      <c r="F258" s="28"/>
      <c r="G258" s="40"/>
      <c r="H258" s="28"/>
      <c r="I258" s="28"/>
      <c r="J258" s="41"/>
      <c r="K258" s="28"/>
      <c r="L258" s="28"/>
      <c r="M258" s="28"/>
      <c r="N258" s="28"/>
      <c r="O258" s="28"/>
      <c r="P258" s="28"/>
      <c r="Q258" s="28"/>
      <c r="R258" s="28"/>
      <c r="S258" s="28"/>
      <c r="T258" s="28"/>
    </row>
    <row r="259" ht="15.75" customHeight="1">
      <c r="A259" s="28"/>
      <c r="B259" s="28"/>
      <c r="C259" s="28"/>
      <c r="D259" s="28"/>
      <c r="E259" s="28"/>
      <c r="F259" s="28"/>
      <c r="G259" s="40"/>
      <c r="H259" s="28"/>
      <c r="I259" s="28"/>
      <c r="J259" s="41"/>
      <c r="K259" s="28"/>
      <c r="L259" s="28"/>
      <c r="M259" s="28"/>
      <c r="N259" s="28"/>
      <c r="O259" s="28"/>
      <c r="P259" s="28"/>
      <c r="Q259" s="28"/>
      <c r="R259" s="28"/>
      <c r="S259" s="28"/>
      <c r="T259" s="28"/>
    </row>
    <row r="260" ht="15.75" customHeight="1">
      <c r="A260" s="28"/>
      <c r="B260" s="28"/>
      <c r="C260" s="28"/>
      <c r="D260" s="28"/>
      <c r="E260" s="28"/>
      <c r="F260" s="28"/>
      <c r="G260" s="40"/>
      <c r="H260" s="28"/>
      <c r="I260" s="28"/>
      <c r="J260" s="41"/>
      <c r="K260" s="28"/>
      <c r="L260" s="28"/>
      <c r="M260" s="28"/>
      <c r="N260" s="28"/>
      <c r="O260" s="28"/>
      <c r="P260" s="28"/>
      <c r="Q260" s="28"/>
      <c r="R260" s="28"/>
      <c r="S260" s="28"/>
      <c r="T260" s="28"/>
    </row>
    <row r="261" ht="15.75" customHeight="1">
      <c r="E261" s="5"/>
      <c r="G261" s="2"/>
      <c r="J261" s="3"/>
    </row>
    <row r="262" ht="15.75" customHeight="1">
      <c r="E262" s="5"/>
      <c r="G262" s="2"/>
      <c r="J262" s="3"/>
    </row>
    <row r="263" ht="15.75" customHeight="1">
      <c r="E263" s="5"/>
      <c r="G263" s="2"/>
      <c r="J263" s="3"/>
    </row>
    <row r="264" ht="15.75" customHeight="1">
      <c r="E264" s="5"/>
      <c r="G264" s="2"/>
      <c r="J264" s="3"/>
    </row>
    <row r="265" ht="15.75" customHeight="1">
      <c r="E265" s="5"/>
      <c r="G265" s="2"/>
      <c r="J265" s="3"/>
    </row>
    <row r="266" ht="15.75" customHeight="1">
      <c r="E266" s="5"/>
      <c r="G266" s="2"/>
      <c r="J266" s="3"/>
    </row>
    <row r="267" ht="15.75" customHeight="1">
      <c r="E267" s="5"/>
      <c r="G267" s="2"/>
      <c r="J267" s="3"/>
    </row>
    <row r="268" ht="15.75" customHeight="1">
      <c r="E268" s="5"/>
      <c r="G268" s="2"/>
      <c r="J268" s="3"/>
    </row>
    <row r="269" ht="15.75" customHeight="1">
      <c r="E269" s="5"/>
      <c r="G269" s="2"/>
      <c r="J269" s="3"/>
    </row>
    <row r="270" ht="15.75" customHeight="1">
      <c r="E270" s="5"/>
      <c r="G270" s="2"/>
      <c r="J270" s="3"/>
    </row>
    <row r="271" ht="15.75" customHeight="1">
      <c r="E271" s="5"/>
      <c r="G271" s="2"/>
      <c r="J271" s="3"/>
    </row>
    <row r="272" ht="15.75" customHeight="1">
      <c r="E272" s="5"/>
      <c r="G272" s="2"/>
      <c r="J272" s="3"/>
    </row>
    <row r="273" ht="15.75" customHeight="1">
      <c r="E273" s="5"/>
      <c r="G273" s="2"/>
      <c r="J273" s="3"/>
    </row>
    <row r="274" ht="15.75" customHeight="1">
      <c r="E274" s="5"/>
      <c r="G274" s="2"/>
      <c r="J274" s="3"/>
    </row>
    <row r="275" ht="15.75" customHeight="1">
      <c r="E275" s="5"/>
      <c r="G275" s="2"/>
      <c r="J275" s="3"/>
    </row>
    <row r="276" ht="15.75" customHeight="1">
      <c r="E276" s="5"/>
      <c r="G276" s="2"/>
      <c r="J276" s="3"/>
    </row>
    <row r="277" ht="15.75" customHeight="1">
      <c r="E277" s="5"/>
      <c r="G277" s="2"/>
      <c r="J277" s="3"/>
    </row>
    <row r="278" ht="15.75" customHeight="1">
      <c r="E278" s="5"/>
      <c r="G278" s="2"/>
      <c r="J278" s="3"/>
    </row>
    <row r="279" ht="15.75" customHeight="1">
      <c r="E279" s="5"/>
      <c r="G279" s="2"/>
      <c r="J279" s="3"/>
    </row>
    <row r="280" ht="15.75" customHeight="1">
      <c r="E280" s="5"/>
      <c r="G280" s="2"/>
      <c r="J280" s="3"/>
    </row>
    <row r="281" ht="15.75" customHeight="1">
      <c r="E281" s="5"/>
      <c r="G281" s="2"/>
      <c r="J281" s="3"/>
    </row>
    <row r="282" ht="15.75" customHeight="1">
      <c r="E282" s="5"/>
      <c r="G282" s="2"/>
      <c r="J282" s="3"/>
    </row>
    <row r="283" ht="15.75" customHeight="1">
      <c r="E283" s="5"/>
      <c r="G283" s="2"/>
      <c r="J283" s="3"/>
    </row>
    <row r="284" ht="15.75" customHeight="1">
      <c r="E284" s="5"/>
      <c r="G284" s="2"/>
      <c r="J284" s="3"/>
    </row>
    <row r="285" ht="15.75" customHeight="1">
      <c r="E285" s="5"/>
      <c r="G285" s="2"/>
      <c r="J285" s="3"/>
    </row>
    <row r="286" ht="15.75" customHeight="1">
      <c r="E286" s="5"/>
      <c r="G286" s="2"/>
      <c r="J286" s="3"/>
    </row>
    <row r="287" ht="15.75" customHeight="1">
      <c r="E287" s="5"/>
      <c r="G287" s="2"/>
      <c r="J287" s="3"/>
    </row>
    <row r="288" ht="15.75" customHeight="1">
      <c r="E288" s="5"/>
      <c r="G288" s="2"/>
      <c r="J288" s="3"/>
    </row>
    <row r="289" ht="15.75" customHeight="1">
      <c r="E289" s="5"/>
      <c r="G289" s="2"/>
      <c r="J289" s="3"/>
    </row>
    <row r="290" ht="15.75" customHeight="1">
      <c r="E290" s="5"/>
      <c r="G290" s="2"/>
      <c r="J290" s="3"/>
    </row>
    <row r="291" ht="15.75" customHeight="1">
      <c r="G291" s="2"/>
      <c r="J291" s="3"/>
    </row>
    <row r="292" ht="15.75" customHeight="1">
      <c r="G292" s="2"/>
      <c r="J292" s="3"/>
    </row>
    <row r="293" ht="15.75" customHeight="1">
      <c r="G293" s="2"/>
      <c r="J293" s="3"/>
    </row>
    <row r="294" ht="15.75" customHeight="1">
      <c r="G294" s="2"/>
      <c r="J294" s="3"/>
    </row>
    <row r="295" ht="15.75" customHeight="1">
      <c r="G295" s="2"/>
      <c r="J295" s="3"/>
    </row>
    <row r="296" ht="15.75" customHeight="1">
      <c r="G296" s="2"/>
      <c r="J296" s="3"/>
    </row>
    <row r="297" ht="15.75" customHeight="1">
      <c r="G297" s="2"/>
      <c r="J297" s="3"/>
    </row>
    <row r="298" ht="15.75" customHeight="1">
      <c r="G298" s="2"/>
      <c r="J298" s="3"/>
    </row>
    <row r="299" ht="15.75" customHeight="1">
      <c r="G299" s="2"/>
      <c r="J299" s="3"/>
    </row>
    <row r="300" ht="15.75" customHeight="1">
      <c r="G300" s="2"/>
      <c r="J300" s="3"/>
    </row>
    <row r="301" ht="15.75" customHeight="1">
      <c r="G301" s="2"/>
      <c r="J301" s="3"/>
    </row>
    <row r="302" ht="15.75" customHeight="1">
      <c r="G302" s="2"/>
      <c r="J302" s="3"/>
    </row>
    <row r="303" ht="15.75" customHeight="1">
      <c r="G303" s="2"/>
      <c r="J303" s="3"/>
    </row>
    <row r="304" ht="15.75" customHeight="1">
      <c r="G304" s="2"/>
      <c r="J304" s="3"/>
    </row>
    <row r="305" ht="15.75" customHeight="1">
      <c r="G305" s="2"/>
      <c r="J305" s="3"/>
    </row>
    <row r="306" ht="15.75" customHeight="1">
      <c r="G306" s="2"/>
      <c r="J306" s="3"/>
    </row>
    <row r="307" ht="15.75" customHeight="1">
      <c r="G307" s="2"/>
      <c r="J307" s="3"/>
    </row>
    <row r="308" ht="15.75" customHeight="1">
      <c r="G308" s="2"/>
      <c r="J308" s="3"/>
    </row>
    <row r="309" ht="15.75" customHeight="1">
      <c r="G309" s="2"/>
      <c r="J309" s="3"/>
    </row>
    <row r="310" ht="15.75" customHeight="1">
      <c r="G310" s="2"/>
      <c r="J310" s="3"/>
    </row>
    <row r="311" ht="15.75" customHeight="1">
      <c r="G311" s="2"/>
      <c r="J311" s="3"/>
    </row>
    <row r="312" ht="15.75" customHeight="1">
      <c r="G312" s="2"/>
      <c r="J312" s="3"/>
    </row>
    <row r="313" ht="15.75" customHeight="1">
      <c r="G313" s="2"/>
      <c r="J313" s="3"/>
    </row>
    <row r="314" ht="15.75" customHeight="1">
      <c r="G314" s="2"/>
      <c r="J314" s="3"/>
    </row>
    <row r="315" ht="15.75" customHeight="1">
      <c r="G315" s="2"/>
      <c r="J315" s="3"/>
    </row>
    <row r="316" ht="15.75" customHeight="1">
      <c r="G316" s="2"/>
      <c r="J316" s="3"/>
    </row>
    <row r="317" ht="15.75" customHeight="1">
      <c r="G317" s="2"/>
      <c r="J317" s="3"/>
    </row>
    <row r="318" ht="15.75" customHeight="1">
      <c r="G318" s="2"/>
      <c r="J318" s="3"/>
    </row>
    <row r="319" ht="15.75" customHeight="1">
      <c r="G319" s="2"/>
      <c r="J319" s="3"/>
    </row>
    <row r="320" ht="15.75" customHeight="1">
      <c r="G320" s="2"/>
      <c r="J320" s="3"/>
    </row>
    <row r="321" ht="15.75" customHeight="1">
      <c r="G321" s="2"/>
      <c r="J321" s="3"/>
    </row>
    <row r="322" ht="15.75" customHeight="1">
      <c r="G322" s="2"/>
      <c r="J322" s="3"/>
    </row>
    <row r="323" ht="15.75" customHeight="1">
      <c r="G323" s="2"/>
      <c r="J323" s="3"/>
    </row>
    <row r="324" ht="15.75" customHeight="1">
      <c r="G324" s="2"/>
      <c r="J324" s="3"/>
    </row>
    <row r="325" ht="15.75" customHeight="1">
      <c r="G325" s="2"/>
      <c r="J325" s="3"/>
    </row>
    <row r="326" ht="15.75" customHeight="1">
      <c r="G326" s="2"/>
      <c r="J326" s="3"/>
    </row>
    <row r="327" ht="15.75" customHeight="1">
      <c r="G327" s="2"/>
      <c r="J327" s="3"/>
    </row>
    <row r="328" ht="15.75" customHeight="1">
      <c r="G328" s="2"/>
      <c r="J328" s="3"/>
    </row>
    <row r="329" ht="15.75" customHeight="1">
      <c r="G329" s="2"/>
      <c r="J329" s="3"/>
    </row>
    <row r="330" ht="15.75" customHeight="1">
      <c r="G330" s="2"/>
      <c r="J330" s="3"/>
    </row>
    <row r="331" ht="15.75" customHeight="1">
      <c r="G331" s="2"/>
      <c r="J331" s="3"/>
    </row>
    <row r="332" ht="15.75" customHeight="1">
      <c r="G332" s="2"/>
      <c r="J332" s="3"/>
    </row>
    <row r="333" ht="15.75" customHeight="1">
      <c r="G333" s="2"/>
      <c r="J333" s="3"/>
    </row>
    <row r="334" ht="15.75" customHeight="1">
      <c r="G334" s="2"/>
      <c r="J334" s="3"/>
    </row>
    <row r="335" ht="15.75" customHeight="1">
      <c r="G335" s="2"/>
      <c r="J335" s="3"/>
    </row>
    <row r="336" ht="15.75" customHeight="1">
      <c r="G336" s="2"/>
      <c r="J336" s="3"/>
    </row>
    <row r="337" ht="15.75" customHeight="1">
      <c r="G337" s="2"/>
      <c r="J337" s="3"/>
    </row>
    <row r="338" ht="15.75" customHeight="1">
      <c r="G338" s="2"/>
      <c r="J338" s="3"/>
    </row>
    <row r="339" ht="15.75" customHeight="1">
      <c r="G339" s="2"/>
      <c r="J339" s="3"/>
    </row>
    <row r="340" ht="15.75" customHeight="1">
      <c r="G340" s="2"/>
      <c r="J340" s="3"/>
    </row>
    <row r="341" ht="15.75" customHeight="1">
      <c r="G341" s="2"/>
      <c r="J341" s="3"/>
    </row>
    <row r="342" ht="15.75" customHeight="1">
      <c r="G342" s="2"/>
      <c r="J342" s="3"/>
    </row>
    <row r="343" ht="15.75" customHeight="1">
      <c r="G343" s="2"/>
      <c r="J343" s="3"/>
    </row>
    <row r="344" ht="15.75" customHeight="1">
      <c r="G344" s="2"/>
      <c r="J344" s="3"/>
    </row>
    <row r="345" ht="15.75" customHeight="1">
      <c r="G345" s="2"/>
      <c r="J345" s="3"/>
    </row>
    <row r="346" ht="15.75" customHeight="1">
      <c r="G346" s="2"/>
      <c r="J346" s="3"/>
    </row>
    <row r="347" ht="15.75" customHeight="1">
      <c r="G347" s="2"/>
      <c r="J347" s="3"/>
    </row>
    <row r="348" ht="15.75" customHeight="1">
      <c r="G348" s="2"/>
      <c r="J348" s="3"/>
    </row>
    <row r="349" ht="15.75" customHeight="1">
      <c r="G349" s="2"/>
      <c r="J349" s="3"/>
    </row>
    <row r="350" ht="15.75" customHeight="1">
      <c r="G350" s="2"/>
      <c r="J350" s="3"/>
    </row>
    <row r="351" ht="15.75" customHeight="1">
      <c r="G351" s="2"/>
      <c r="J351" s="3"/>
    </row>
    <row r="352" ht="15.75" customHeight="1">
      <c r="G352" s="2"/>
      <c r="J352" s="3"/>
    </row>
    <row r="353" ht="15.75" customHeight="1">
      <c r="G353" s="2"/>
      <c r="J353" s="3"/>
    </row>
    <row r="354" ht="15.75" customHeight="1">
      <c r="G354" s="2"/>
      <c r="J354" s="3"/>
    </row>
    <row r="355" ht="15.75" customHeight="1">
      <c r="G355" s="2"/>
      <c r="J355" s="3"/>
    </row>
    <row r="356" ht="15.75" customHeight="1">
      <c r="G356" s="2"/>
      <c r="J356" s="3"/>
    </row>
    <row r="357" ht="15.75" customHeight="1">
      <c r="G357" s="2"/>
      <c r="J357" s="3"/>
    </row>
    <row r="358" ht="15.75" customHeight="1">
      <c r="G358" s="2"/>
      <c r="J358" s="3"/>
    </row>
    <row r="359" ht="15.75" customHeight="1">
      <c r="G359" s="2"/>
      <c r="J359" s="3"/>
    </row>
    <row r="360" ht="15.75" customHeight="1">
      <c r="G360" s="2"/>
      <c r="J360" s="3"/>
    </row>
    <row r="361" ht="15.75" customHeight="1">
      <c r="G361" s="2"/>
      <c r="J361" s="3"/>
    </row>
    <row r="362" ht="15.75" customHeight="1">
      <c r="G362" s="2"/>
      <c r="J362" s="3"/>
    </row>
    <row r="363" ht="15.75" customHeight="1">
      <c r="G363" s="2"/>
      <c r="J363" s="3"/>
    </row>
    <row r="364" ht="15.75" customHeight="1">
      <c r="G364" s="2"/>
      <c r="J364" s="3"/>
    </row>
    <row r="365" ht="15.75" customHeight="1">
      <c r="G365" s="2"/>
      <c r="J365" s="3"/>
    </row>
    <row r="366" ht="15.75" customHeight="1">
      <c r="G366" s="2"/>
      <c r="J366" s="3"/>
    </row>
    <row r="367" ht="15.75" customHeight="1">
      <c r="G367" s="2"/>
      <c r="J367" s="3"/>
    </row>
    <row r="368" ht="15.75" customHeight="1">
      <c r="G368" s="2"/>
      <c r="J368" s="3"/>
    </row>
    <row r="369" ht="15.75" customHeight="1">
      <c r="G369" s="2"/>
      <c r="J369" s="3"/>
    </row>
    <row r="370" ht="15.75" customHeight="1">
      <c r="G370" s="2"/>
      <c r="J370" s="3"/>
    </row>
    <row r="371" ht="15.75" customHeight="1">
      <c r="G371" s="2"/>
      <c r="J371" s="3"/>
    </row>
    <row r="372" ht="15.75" customHeight="1">
      <c r="G372" s="2"/>
      <c r="J372" s="3"/>
    </row>
    <row r="373" ht="15.75" customHeight="1">
      <c r="G373" s="2"/>
      <c r="J373" s="3"/>
    </row>
    <row r="374" ht="15.75" customHeight="1">
      <c r="G374" s="2"/>
      <c r="J374" s="3"/>
    </row>
    <row r="375" ht="15.75" customHeight="1">
      <c r="G375" s="2"/>
      <c r="J375" s="3"/>
    </row>
    <row r="376" ht="15.75" customHeight="1">
      <c r="G376" s="2"/>
      <c r="J376" s="3"/>
    </row>
    <row r="377" ht="15.75" customHeight="1">
      <c r="G377" s="2"/>
      <c r="J377" s="3"/>
    </row>
    <row r="378" ht="15.75" customHeight="1">
      <c r="G378" s="2"/>
      <c r="J378" s="3"/>
    </row>
    <row r="379" ht="15.75" customHeight="1">
      <c r="G379" s="2"/>
      <c r="J379" s="3"/>
    </row>
    <row r="380" ht="15.75" customHeight="1">
      <c r="G380" s="2"/>
      <c r="J380" s="3"/>
    </row>
    <row r="381" ht="15.75" customHeight="1">
      <c r="G381" s="2"/>
      <c r="J381" s="3"/>
    </row>
    <row r="382" ht="15.75" customHeight="1">
      <c r="G382" s="2"/>
      <c r="J382" s="3"/>
    </row>
    <row r="383" ht="15.75" customHeight="1">
      <c r="G383" s="2"/>
      <c r="J383" s="3"/>
    </row>
    <row r="384" ht="15.75" customHeight="1">
      <c r="G384" s="2"/>
      <c r="J384" s="3"/>
    </row>
    <row r="385" ht="15.75" customHeight="1">
      <c r="G385" s="2"/>
      <c r="J385" s="3"/>
    </row>
    <row r="386" ht="15.75" customHeight="1">
      <c r="G386" s="2"/>
      <c r="J386" s="3"/>
    </row>
    <row r="387" ht="15.75" customHeight="1">
      <c r="G387" s="2"/>
      <c r="J387" s="3"/>
    </row>
    <row r="388" ht="15.75" customHeight="1">
      <c r="G388" s="2"/>
      <c r="J388" s="3"/>
    </row>
    <row r="389" ht="15.75" customHeight="1">
      <c r="G389" s="2"/>
      <c r="J389" s="3"/>
    </row>
    <row r="390" ht="15.75" customHeight="1">
      <c r="G390" s="2"/>
      <c r="J390" s="3"/>
    </row>
    <row r="391" ht="15.75" customHeight="1">
      <c r="G391" s="2"/>
      <c r="J391" s="3"/>
    </row>
    <row r="392" ht="15.75" customHeight="1">
      <c r="G392" s="2"/>
      <c r="J392" s="3"/>
    </row>
    <row r="393" ht="15.75" customHeight="1">
      <c r="G393" s="2"/>
      <c r="J393" s="3"/>
    </row>
    <row r="394" ht="15.75" customHeight="1">
      <c r="G394" s="2"/>
      <c r="J394" s="3"/>
    </row>
    <row r="395" ht="15.75" customHeight="1">
      <c r="G395" s="2"/>
      <c r="J395" s="3"/>
    </row>
    <row r="396" ht="15.75" customHeight="1">
      <c r="G396" s="2"/>
      <c r="J396" s="3"/>
    </row>
    <row r="397" ht="15.75" customHeight="1">
      <c r="G397" s="2"/>
      <c r="J397" s="3"/>
    </row>
    <row r="398" ht="15.75" customHeight="1">
      <c r="G398" s="2"/>
      <c r="J398" s="3"/>
    </row>
    <row r="399" ht="15.75" customHeight="1">
      <c r="G399" s="2"/>
      <c r="J399" s="3"/>
    </row>
    <row r="400" ht="15.75" customHeight="1">
      <c r="G400" s="2"/>
      <c r="J400" s="3"/>
    </row>
    <row r="401" ht="15.75" customHeight="1">
      <c r="G401" s="2"/>
      <c r="J401" s="3"/>
    </row>
    <row r="402" ht="15.75" customHeight="1">
      <c r="G402" s="2"/>
      <c r="J402" s="3"/>
    </row>
    <row r="403" ht="15.75" customHeight="1">
      <c r="G403" s="2"/>
      <c r="J403" s="3"/>
    </row>
    <row r="404" ht="15.75" customHeight="1">
      <c r="G404" s="2"/>
      <c r="J404" s="3"/>
    </row>
    <row r="405" ht="15.75" customHeight="1">
      <c r="G405" s="2"/>
      <c r="J405" s="3"/>
    </row>
    <row r="406" ht="15.75" customHeight="1">
      <c r="G406" s="2"/>
      <c r="J406" s="3"/>
    </row>
    <row r="407" ht="15.75" customHeight="1">
      <c r="G407" s="2"/>
      <c r="J407" s="3"/>
    </row>
    <row r="408" ht="15.75" customHeight="1">
      <c r="G408" s="2"/>
      <c r="J408" s="3"/>
    </row>
    <row r="409" ht="15.75" customHeight="1">
      <c r="G409" s="2"/>
      <c r="J409" s="3"/>
    </row>
    <row r="410" ht="15.75" customHeight="1">
      <c r="G410" s="2"/>
      <c r="J410" s="3"/>
    </row>
    <row r="411" ht="15.75" customHeight="1">
      <c r="G411" s="2"/>
      <c r="J411" s="3"/>
    </row>
    <row r="412" ht="15.75" customHeight="1">
      <c r="G412" s="2"/>
      <c r="J412" s="3"/>
    </row>
    <row r="413" ht="15.75" customHeight="1">
      <c r="G413" s="2"/>
      <c r="J413" s="3"/>
    </row>
    <row r="414" ht="15.75" customHeight="1">
      <c r="G414" s="2"/>
      <c r="J414" s="3"/>
    </row>
    <row r="415" ht="15.75" customHeight="1">
      <c r="G415" s="2"/>
      <c r="J415" s="3"/>
    </row>
    <row r="416" ht="15.75" customHeight="1">
      <c r="G416" s="2"/>
      <c r="J416" s="3"/>
    </row>
    <row r="417" ht="15.75" customHeight="1">
      <c r="G417" s="2"/>
      <c r="J417" s="3"/>
    </row>
    <row r="418" ht="15.75" customHeight="1">
      <c r="G418" s="2"/>
      <c r="J418" s="3"/>
    </row>
    <row r="419" ht="15.75" customHeight="1">
      <c r="G419" s="2"/>
      <c r="J419" s="3"/>
    </row>
    <row r="420" ht="15.75" customHeight="1">
      <c r="G420" s="2"/>
      <c r="J420" s="3"/>
    </row>
    <row r="421" ht="15.75" customHeight="1">
      <c r="G421" s="2"/>
      <c r="J421" s="3"/>
    </row>
    <row r="422" ht="15.75" customHeight="1">
      <c r="G422" s="2"/>
      <c r="J422" s="3"/>
    </row>
    <row r="423" ht="15.75" customHeight="1">
      <c r="G423" s="2"/>
      <c r="J423" s="3"/>
    </row>
    <row r="424" ht="15.75" customHeight="1">
      <c r="G424" s="2"/>
      <c r="J424" s="3"/>
    </row>
    <row r="425" ht="15.75" customHeight="1">
      <c r="G425" s="2"/>
      <c r="J425" s="3"/>
    </row>
    <row r="426" ht="15.75" customHeight="1">
      <c r="G426" s="2"/>
      <c r="J426" s="3"/>
    </row>
    <row r="427" ht="15.75" customHeight="1">
      <c r="G427" s="2"/>
      <c r="J427" s="3"/>
    </row>
    <row r="428" ht="15.75" customHeight="1">
      <c r="G428" s="2"/>
      <c r="J428" s="3"/>
    </row>
    <row r="429" ht="15.75" customHeight="1">
      <c r="G429" s="2"/>
      <c r="J429" s="3"/>
    </row>
    <row r="430" ht="15.75" customHeight="1">
      <c r="G430" s="2"/>
      <c r="J430" s="3"/>
    </row>
    <row r="431" ht="15.75" customHeight="1">
      <c r="G431" s="2"/>
      <c r="J431" s="3"/>
    </row>
    <row r="432" ht="15.75" customHeight="1">
      <c r="G432" s="2"/>
      <c r="J432" s="3"/>
    </row>
    <row r="433" ht="15.75" customHeight="1">
      <c r="G433" s="2"/>
      <c r="J433" s="3"/>
    </row>
    <row r="434" ht="15.75" customHeight="1">
      <c r="G434" s="2"/>
      <c r="J434" s="3"/>
    </row>
    <row r="435" ht="15.75" customHeight="1">
      <c r="G435" s="2"/>
      <c r="J435" s="3"/>
    </row>
    <row r="436" ht="15.75" customHeight="1">
      <c r="G436" s="2"/>
      <c r="J436" s="3"/>
    </row>
    <row r="437" ht="15.75" customHeight="1">
      <c r="G437" s="2"/>
      <c r="J437" s="3"/>
    </row>
    <row r="438" ht="15.75" customHeight="1">
      <c r="G438" s="2"/>
      <c r="J438" s="3"/>
    </row>
    <row r="439" ht="15.75" customHeight="1">
      <c r="G439" s="2"/>
      <c r="J439" s="3"/>
    </row>
    <row r="440" ht="15.75" customHeight="1">
      <c r="G440" s="2"/>
      <c r="J440" s="3"/>
    </row>
    <row r="441" ht="15.75" customHeight="1">
      <c r="G441" s="2"/>
      <c r="J441" s="3"/>
    </row>
    <row r="442" ht="15.75" customHeight="1">
      <c r="G442" s="2"/>
      <c r="J442" s="3"/>
    </row>
    <row r="443" ht="15.75" customHeight="1">
      <c r="G443" s="2"/>
      <c r="J443" s="3"/>
    </row>
    <row r="444" ht="15.75" customHeight="1">
      <c r="G444" s="2"/>
      <c r="J444" s="3"/>
    </row>
    <row r="445" ht="15.75" customHeight="1">
      <c r="G445" s="2"/>
      <c r="J445" s="3"/>
    </row>
    <row r="446" ht="15.75" customHeight="1">
      <c r="G446" s="2"/>
      <c r="J446" s="3"/>
    </row>
    <row r="447" ht="15.75" customHeight="1">
      <c r="G447" s="2"/>
      <c r="J447" s="3"/>
    </row>
    <row r="448" ht="15.75" customHeight="1">
      <c r="G448" s="2"/>
      <c r="J448" s="3"/>
    </row>
    <row r="449" ht="15.75" customHeight="1">
      <c r="G449" s="2"/>
      <c r="J449" s="3"/>
    </row>
    <row r="450" ht="15.75" customHeight="1">
      <c r="G450" s="2"/>
      <c r="J450" s="3"/>
    </row>
    <row r="451" ht="15.75" customHeight="1">
      <c r="G451" s="2"/>
      <c r="J451" s="3"/>
    </row>
    <row r="452" ht="15.75" customHeight="1">
      <c r="G452" s="2"/>
      <c r="J452" s="3"/>
    </row>
    <row r="453" ht="15.75" customHeight="1">
      <c r="G453" s="2"/>
      <c r="J453" s="3"/>
    </row>
    <row r="454" ht="15.75" customHeight="1">
      <c r="G454" s="2"/>
      <c r="J454" s="3"/>
    </row>
    <row r="455" ht="15.75" customHeight="1">
      <c r="G455" s="2"/>
      <c r="J455" s="3"/>
    </row>
    <row r="456" ht="15.75" customHeight="1">
      <c r="G456" s="2"/>
      <c r="J456" s="3"/>
    </row>
    <row r="457" ht="15.75" customHeight="1">
      <c r="G457" s="2"/>
      <c r="J457" s="3"/>
    </row>
    <row r="458" ht="15.75" customHeight="1">
      <c r="G458" s="2"/>
      <c r="J458" s="3"/>
    </row>
    <row r="459" ht="15.75" customHeight="1">
      <c r="G459" s="2"/>
      <c r="J459" s="3"/>
    </row>
    <row r="460" ht="15.75" customHeight="1">
      <c r="G460" s="2"/>
      <c r="J460" s="3"/>
    </row>
    <row r="461" ht="15.75" customHeight="1">
      <c r="G461" s="2"/>
      <c r="J461" s="3"/>
    </row>
    <row r="462" ht="15.75" customHeight="1">
      <c r="G462" s="2"/>
      <c r="J462" s="3"/>
    </row>
    <row r="463" ht="15.75" customHeight="1">
      <c r="G463" s="2"/>
      <c r="J463" s="3"/>
    </row>
    <row r="464" ht="15.75" customHeight="1">
      <c r="G464" s="2"/>
      <c r="J464" s="3"/>
    </row>
    <row r="465" ht="15.75" customHeight="1">
      <c r="G465" s="2"/>
      <c r="J465" s="3"/>
    </row>
    <row r="466" ht="15.75" customHeight="1">
      <c r="G466" s="2"/>
      <c r="J466" s="3"/>
    </row>
    <row r="467" ht="15.75" customHeight="1">
      <c r="G467" s="2"/>
      <c r="J467" s="3"/>
    </row>
    <row r="468" ht="15.75" customHeight="1">
      <c r="G468" s="2"/>
      <c r="J468" s="3"/>
    </row>
    <row r="469" ht="15.75" customHeight="1">
      <c r="G469" s="2"/>
      <c r="J469" s="3"/>
    </row>
    <row r="470" ht="15.75" customHeight="1">
      <c r="G470" s="2"/>
      <c r="J470" s="3"/>
    </row>
    <row r="471" ht="15.75" customHeight="1">
      <c r="G471" s="2"/>
      <c r="J471" s="3"/>
    </row>
    <row r="472" ht="15.75" customHeight="1">
      <c r="G472" s="2"/>
      <c r="J472" s="3"/>
    </row>
    <row r="473" ht="15.75" customHeight="1">
      <c r="G473" s="2"/>
      <c r="J473" s="3"/>
    </row>
    <row r="474" ht="15.75" customHeight="1">
      <c r="G474" s="2"/>
      <c r="J474" s="3"/>
    </row>
    <row r="475" ht="15.75" customHeight="1">
      <c r="G475" s="2"/>
      <c r="J475" s="3"/>
    </row>
    <row r="476" ht="15.75" customHeight="1">
      <c r="G476" s="2"/>
      <c r="J476" s="3"/>
    </row>
    <row r="477" ht="15.75" customHeight="1">
      <c r="G477" s="2"/>
      <c r="J477" s="3"/>
    </row>
    <row r="478" ht="15.75" customHeight="1">
      <c r="G478" s="2"/>
      <c r="J478" s="3"/>
    </row>
    <row r="479" ht="15.75" customHeight="1">
      <c r="G479" s="2"/>
      <c r="J479" s="3"/>
    </row>
    <row r="480" ht="15.75" customHeight="1">
      <c r="G480" s="2"/>
      <c r="J480" s="3"/>
    </row>
    <row r="481" ht="15.75" customHeight="1">
      <c r="G481" s="2"/>
      <c r="J481" s="3"/>
    </row>
    <row r="482" ht="15.75" customHeight="1">
      <c r="G482" s="2"/>
      <c r="J482" s="3"/>
    </row>
    <row r="483" ht="15.75" customHeight="1">
      <c r="G483" s="2"/>
      <c r="J483" s="3"/>
    </row>
    <row r="484" ht="15.75" customHeight="1">
      <c r="G484" s="2"/>
      <c r="J484" s="3"/>
    </row>
    <row r="485" ht="15.75" customHeight="1">
      <c r="G485" s="2"/>
      <c r="J485" s="3"/>
    </row>
    <row r="486" ht="15.75" customHeight="1">
      <c r="G486" s="2"/>
      <c r="J486" s="3"/>
    </row>
    <row r="487" ht="15.75" customHeight="1">
      <c r="G487" s="2"/>
      <c r="J487" s="3"/>
    </row>
    <row r="488" ht="15.75" customHeight="1">
      <c r="G488" s="2"/>
      <c r="J488" s="3"/>
    </row>
    <row r="489" ht="15.75" customHeight="1">
      <c r="G489" s="2"/>
      <c r="J489" s="3"/>
    </row>
    <row r="490" ht="15.75" customHeight="1">
      <c r="G490" s="2"/>
      <c r="J490" s="3"/>
    </row>
    <row r="491" ht="15.75" customHeight="1">
      <c r="G491" s="2"/>
      <c r="J491" s="3"/>
    </row>
    <row r="492" ht="15.75" customHeight="1">
      <c r="G492" s="2"/>
      <c r="J492" s="3"/>
    </row>
    <row r="493" ht="15.75" customHeight="1">
      <c r="G493" s="2"/>
      <c r="J493" s="3"/>
    </row>
    <row r="494" ht="15.75" customHeight="1">
      <c r="G494" s="2"/>
      <c r="J494" s="3"/>
    </row>
    <row r="495" ht="15.75" customHeight="1">
      <c r="G495" s="2"/>
      <c r="J495" s="3"/>
    </row>
    <row r="496" ht="15.75" customHeight="1">
      <c r="G496" s="2"/>
      <c r="J496" s="3"/>
    </row>
    <row r="497" ht="15.75" customHeight="1">
      <c r="G497" s="2"/>
      <c r="J497" s="3"/>
    </row>
    <row r="498" ht="15.75" customHeight="1">
      <c r="G498" s="2"/>
      <c r="J498" s="3"/>
    </row>
    <row r="499" ht="15.75" customHeight="1">
      <c r="G499" s="2"/>
      <c r="J499" s="3"/>
    </row>
    <row r="500" ht="15.75" customHeight="1">
      <c r="G500" s="2"/>
      <c r="J500" s="3"/>
    </row>
    <row r="501" ht="15.75" customHeight="1">
      <c r="G501" s="2"/>
      <c r="J501" s="3"/>
    </row>
    <row r="502" ht="15.75" customHeight="1">
      <c r="G502" s="2"/>
      <c r="J502" s="3"/>
    </row>
    <row r="503" ht="15.75" customHeight="1">
      <c r="G503" s="2"/>
      <c r="J503" s="3"/>
    </row>
    <row r="504" ht="15.75" customHeight="1">
      <c r="G504" s="2"/>
      <c r="J504" s="3"/>
    </row>
    <row r="505" ht="15.75" customHeight="1">
      <c r="G505" s="2"/>
      <c r="J505" s="3"/>
    </row>
    <row r="506" ht="15.75" customHeight="1">
      <c r="G506" s="2"/>
      <c r="J506" s="3"/>
    </row>
    <row r="507" ht="15.75" customHeight="1">
      <c r="G507" s="2"/>
      <c r="J507" s="3"/>
    </row>
    <row r="508" ht="15.75" customHeight="1">
      <c r="G508" s="2"/>
      <c r="J508" s="3"/>
    </row>
    <row r="509" ht="15.75" customHeight="1">
      <c r="G509" s="2"/>
      <c r="J509" s="3"/>
    </row>
    <row r="510" ht="15.75" customHeight="1">
      <c r="G510" s="2"/>
      <c r="J510" s="3"/>
    </row>
    <row r="511" ht="15.75" customHeight="1">
      <c r="G511" s="2"/>
      <c r="J511" s="3"/>
    </row>
    <row r="512" ht="15.75" customHeight="1">
      <c r="G512" s="2"/>
      <c r="J512" s="3"/>
    </row>
    <row r="513" ht="15.75" customHeight="1">
      <c r="G513" s="2"/>
      <c r="J513" s="3"/>
    </row>
    <row r="514" ht="15.75" customHeight="1">
      <c r="G514" s="2"/>
      <c r="J514" s="3"/>
    </row>
    <row r="515" ht="15.75" customHeight="1">
      <c r="G515" s="2"/>
      <c r="J515" s="3"/>
    </row>
    <row r="516" ht="15.75" customHeight="1">
      <c r="G516" s="2"/>
      <c r="J516" s="3"/>
    </row>
    <row r="517" ht="15.75" customHeight="1">
      <c r="G517" s="2"/>
      <c r="J517" s="3"/>
    </row>
    <row r="518" ht="15.75" customHeight="1">
      <c r="G518" s="2"/>
      <c r="J518" s="3"/>
    </row>
    <row r="519" ht="15.75" customHeight="1">
      <c r="G519" s="2"/>
      <c r="J519" s="3"/>
    </row>
    <row r="520" ht="15.75" customHeight="1">
      <c r="G520" s="2"/>
      <c r="J520" s="3"/>
    </row>
    <row r="521" ht="15.75" customHeight="1">
      <c r="G521" s="2"/>
      <c r="J521" s="3"/>
    </row>
    <row r="522" ht="15.75" customHeight="1">
      <c r="G522" s="2"/>
      <c r="J522" s="3"/>
    </row>
    <row r="523" ht="15.75" customHeight="1">
      <c r="G523" s="2"/>
      <c r="J523" s="3"/>
    </row>
    <row r="524" ht="15.75" customHeight="1">
      <c r="G524" s="2"/>
      <c r="J524" s="3"/>
    </row>
    <row r="525" ht="15.75" customHeight="1">
      <c r="G525" s="2"/>
      <c r="J525" s="3"/>
    </row>
    <row r="526" ht="15.75" customHeight="1">
      <c r="G526" s="2"/>
      <c r="J526" s="3"/>
    </row>
    <row r="527" ht="15.75" customHeight="1">
      <c r="G527" s="2"/>
      <c r="J527" s="3"/>
    </row>
    <row r="528" ht="15.75" customHeight="1">
      <c r="G528" s="2"/>
      <c r="J528" s="3"/>
    </row>
    <row r="529" ht="15.75" customHeight="1">
      <c r="G529" s="2"/>
      <c r="J529" s="3"/>
    </row>
    <row r="530" ht="15.75" customHeight="1">
      <c r="G530" s="2"/>
      <c r="J530" s="3"/>
    </row>
    <row r="531" ht="15.75" customHeight="1">
      <c r="G531" s="2"/>
      <c r="J531" s="3"/>
    </row>
    <row r="532" ht="15.75" customHeight="1">
      <c r="G532" s="2"/>
      <c r="J532" s="3"/>
    </row>
    <row r="533" ht="15.75" customHeight="1">
      <c r="G533" s="2"/>
      <c r="J533" s="3"/>
    </row>
    <row r="534" ht="15.75" customHeight="1">
      <c r="G534" s="2"/>
      <c r="J534" s="3"/>
    </row>
    <row r="535" ht="15.75" customHeight="1">
      <c r="G535" s="2"/>
      <c r="J535" s="3"/>
    </row>
    <row r="536" ht="15.75" customHeight="1">
      <c r="G536" s="2"/>
      <c r="J536" s="3"/>
    </row>
    <row r="537" ht="15.75" customHeight="1">
      <c r="G537" s="2"/>
      <c r="J537" s="3"/>
    </row>
    <row r="538" ht="15.75" customHeight="1">
      <c r="G538" s="2"/>
      <c r="J538" s="3"/>
    </row>
    <row r="539" ht="15.75" customHeight="1">
      <c r="G539" s="2"/>
      <c r="J539" s="3"/>
    </row>
    <row r="540" ht="15.75" customHeight="1">
      <c r="G540" s="2"/>
      <c r="J540" s="3"/>
    </row>
    <row r="541" ht="15.75" customHeight="1">
      <c r="G541" s="2"/>
      <c r="J541" s="3"/>
    </row>
    <row r="542" ht="15.75" customHeight="1">
      <c r="G542" s="2"/>
      <c r="J542" s="3"/>
    </row>
    <row r="543" ht="15.75" customHeight="1">
      <c r="G543" s="2"/>
      <c r="J543" s="3"/>
    </row>
    <row r="544" ht="15.75" customHeight="1">
      <c r="G544" s="2"/>
      <c r="J544" s="3"/>
    </row>
    <row r="545" ht="15.75" customHeight="1">
      <c r="G545" s="2"/>
      <c r="J545" s="3"/>
    </row>
    <row r="546" ht="15.75" customHeight="1">
      <c r="G546" s="2"/>
      <c r="J546" s="3"/>
    </row>
    <row r="547" ht="15.75" customHeight="1">
      <c r="G547" s="2"/>
      <c r="J547" s="3"/>
    </row>
    <row r="548" ht="15.75" customHeight="1">
      <c r="G548" s="2"/>
      <c r="J548" s="3"/>
    </row>
    <row r="549" ht="15.75" customHeight="1">
      <c r="G549" s="2"/>
      <c r="J549" s="3"/>
    </row>
    <row r="550" ht="15.75" customHeight="1">
      <c r="G550" s="2"/>
      <c r="J550" s="3"/>
    </row>
    <row r="551" ht="15.75" customHeight="1">
      <c r="G551" s="2"/>
      <c r="J551" s="3"/>
    </row>
    <row r="552" ht="15.75" customHeight="1">
      <c r="G552" s="2"/>
      <c r="J552" s="3"/>
    </row>
    <row r="553" ht="15.75" customHeight="1">
      <c r="G553" s="2"/>
      <c r="J553" s="3"/>
    </row>
    <row r="554" ht="15.75" customHeight="1">
      <c r="G554" s="2"/>
      <c r="J554" s="3"/>
    </row>
    <row r="555" ht="15.75" customHeight="1">
      <c r="G555" s="2"/>
      <c r="J555" s="3"/>
    </row>
    <row r="556" ht="15.75" customHeight="1">
      <c r="G556" s="2"/>
      <c r="J556" s="3"/>
    </row>
    <row r="557" ht="15.75" customHeight="1">
      <c r="G557" s="2"/>
      <c r="J557" s="3"/>
    </row>
    <row r="558" ht="15.75" customHeight="1">
      <c r="G558" s="2"/>
      <c r="J558" s="3"/>
    </row>
    <row r="559" ht="15.75" customHeight="1">
      <c r="G559" s="2"/>
      <c r="J559" s="3"/>
    </row>
    <row r="560" ht="15.75" customHeight="1">
      <c r="G560" s="2"/>
      <c r="J560" s="3"/>
    </row>
    <row r="561" ht="15.75" customHeight="1">
      <c r="G561" s="2"/>
      <c r="J561" s="3"/>
    </row>
    <row r="562" ht="15.75" customHeight="1">
      <c r="G562" s="2"/>
      <c r="J562" s="3"/>
    </row>
    <row r="563" ht="15.75" customHeight="1">
      <c r="G563" s="2"/>
      <c r="J563" s="3"/>
    </row>
    <row r="564" ht="15.75" customHeight="1">
      <c r="G564" s="2"/>
      <c r="J564" s="3"/>
    </row>
    <row r="565" ht="15.75" customHeight="1">
      <c r="G565" s="2"/>
      <c r="J565" s="3"/>
    </row>
    <row r="566" ht="15.75" customHeight="1">
      <c r="G566" s="2"/>
      <c r="J566" s="3"/>
    </row>
    <row r="567" ht="15.75" customHeight="1">
      <c r="G567" s="2"/>
      <c r="J567" s="3"/>
    </row>
    <row r="568" ht="15.75" customHeight="1">
      <c r="G568" s="2"/>
      <c r="J568" s="3"/>
    </row>
    <row r="569" ht="15.75" customHeight="1">
      <c r="G569" s="2"/>
      <c r="J569" s="3"/>
    </row>
    <row r="570" ht="15.75" customHeight="1">
      <c r="G570" s="2"/>
      <c r="J570" s="3"/>
    </row>
    <row r="571" ht="15.75" customHeight="1">
      <c r="G571" s="2"/>
      <c r="J571" s="3"/>
    </row>
    <row r="572" ht="15.75" customHeight="1">
      <c r="G572" s="2"/>
      <c r="J572" s="3"/>
    </row>
    <row r="573" ht="15.75" customHeight="1">
      <c r="G573" s="2"/>
      <c r="J573" s="3"/>
    </row>
    <row r="574" ht="15.75" customHeight="1">
      <c r="G574" s="2"/>
      <c r="J574" s="3"/>
    </row>
    <row r="575" ht="15.75" customHeight="1">
      <c r="G575" s="2"/>
      <c r="J575" s="3"/>
    </row>
    <row r="576" ht="15.75" customHeight="1">
      <c r="G576" s="2"/>
      <c r="J576" s="3"/>
    </row>
    <row r="577" ht="15.75" customHeight="1">
      <c r="G577" s="2"/>
      <c r="J577" s="3"/>
    </row>
    <row r="578" ht="15.75" customHeight="1">
      <c r="G578" s="2"/>
      <c r="J578" s="3"/>
    </row>
    <row r="579" ht="15.75" customHeight="1">
      <c r="G579" s="2"/>
      <c r="J579" s="3"/>
    </row>
    <row r="580" ht="15.75" customHeight="1">
      <c r="G580" s="2"/>
      <c r="J580" s="3"/>
    </row>
    <row r="581" ht="15.75" customHeight="1">
      <c r="G581" s="2"/>
      <c r="J581" s="3"/>
    </row>
    <row r="582" ht="15.75" customHeight="1">
      <c r="G582" s="2"/>
      <c r="J582" s="3"/>
    </row>
    <row r="583" ht="15.75" customHeight="1">
      <c r="G583" s="2"/>
      <c r="J583" s="3"/>
    </row>
    <row r="584" ht="15.75" customHeight="1">
      <c r="G584" s="2"/>
      <c r="J584" s="3"/>
    </row>
    <row r="585" ht="15.75" customHeight="1">
      <c r="G585" s="2"/>
      <c r="J585" s="3"/>
    </row>
    <row r="586" ht="15.75" customHeight="1">
      <c r="G586" s="2"/>
      <c r="J586" s="3"/>
    </row>
    <row r="587" ht="15.75" customHeight="1">
      <c r="G587" s="2"/>
      <c r="J587" s="3"/>
    </row>
    <row r="588" ht="15.75" customHeight="1">
      <c r="G588" s="2"/>
      <c r="J588" s="3"/>
    </row>
    <row r="589" ht="15.75" customHeight="1">
      <c r="G589" s="2"/>
      <c r="J589" s="3"/>
    </row>
    <row r="590" ht="15.75" customHeight="1">
      <c r="G590" s="2"/>
      <c r="J590" s="3"/>
    </row>
    <row r="591" ht="15.75" customHeight="1">
      <c r="G591" s="2"/>
      <c r="J591" s="3"/>
    </row>
    <row r="592" ht="15.75" customHeight="1">
      <c r="G592" s="2"/>
      <c r="J592" s="3"/>
    </row>
    <row r="593" ht="15.75" customHeight="1">
      <c r="G593" s="2"/>
      <c r="J593" s="3"/>
    </row>
    <row r="594" ht="15.75" customHeight="1">
      <c r="G594" s="2"/>
      <c r="J594" s="3"/>
    </row>
    <row r="595" ht="15.75" customHeight="1">
      <c r="G595" s="2"/>
      <c r="J595" s="3"/>
    </row>
    <row r="596" ht="15.75" customHeight="1">
      <c r="G596" s="2"/>
      <c r="J596" s="3"/>
    </row>
    <row r="597" ht="15.75" customHeight="1">
      <c r="G597" s="2"/>
      <c r="J597" s="3"/>
    </row>
    <row r="598" ht="15.75" customHeight="1">
      <c r="G598" s="2"/>
      <c r="J598" s="3"/>
    </row>
    <row r="599" ht="15.75" customHeight="1">
      <c r="G599" s="2"/>
      <c r="J599" s="3"/>
    </row>
    <row r="600" ht="15.75" customHeight="1">
      <c r="G600" s="2"/>
      <c r="J600" s="3"/>
    </row>
    <row r="601" ht="15.75" customHeight="1">
      <c r="G601" s="2"/>
      <c r="J601" s="3"/>
    </row>
    <row r="602" ht="15.75" customHeight="1">
      <c r="G602" s="2"/>
      <c r="J602" s="3"/>
    </row>
    <row r="603" ht="15.75" customHeight="1">
      <c r="G603" s="2"/>
      <c r="J603" s="3"/>
    </row>
    <row r="604" ht="15.75" customHeight="1">
      <c r="G604" s="2"/>
      <c r="J604" s="3"/>
    </row>
    <row r="605" ht="15.75" customHeight="1">
      <c r="G605" s="2"/>
      <c r="J605" s="3"/>
    </row>
    <row r="606" ht="15.75" customHeight="1">
      <c r="G606" s="2"/>
      <c r="J606" s="3"/>
    </row>
    <row r="607" ht="15.75" customHeight="1">
      <c r="G607" s="2"/>
      <c r="J607" s="3"/>
    </row>
    <row r="608" ht="15.75" customHeight="1">
      <c r="G608" s="2"/>
      <c r="J608" s="3"/>
    </row>
    <row r="609" ht="15.75" customHeight="1">
      <c r="G609" s="2"/>
      <c r="J609" s="3"/>
    </row>
    <row r="610" ht="15.75" customHeight="1">
      <c r="G610" s="2"/>
      <c r="J610" s="3"/>
    </row>
    <row r="611" ht="15.75" customHeight="1">
      <c r="G611" s="2"/>
      <c r="J611" s="3"/>
    </row>
    <row r="612" ht="15.75" customHeight="1">
      <c r="G612" s="2"/>
      <c r="J612" s="3"/>
    </row>
    <row r="613" ht="15.75" customHeight="1">
      <c r="G613" s="2"/>
      <c r="J613" s="3"/>
    </row>
    <row r="614" ht="15.75" customHeight="1">
      <c r="G614" s="2"/>
      <c r="J614" s="3"/>
    </row>
    <row r="615" ht="15.75" customHeight="1">
      <c r="G615" s="2"/>
      <c r="J615" s="3"/>
    </row>
    <row r="616" ht="15.75" customHeight="1">
      <c r="G616" s="2"/>
      <c r="J616" s="3"/>
    </row>
    <row r="617" ht="15.75" customHeight="1">
      <c r="G617" s="2"/>
      <c r="J617" s="3"/>
    </row>
    <row r="618" ht="15.75" customHeight="1">
      <c r="G618" s="2"/>
      <c r="J618" s="3"/>
    </row>
    <row r="619" ht="15.75" customHeight="1">
      <c r="G619" s="2"/>
      <c r="J619" s="3"/>
    </row>
    <row r="620" ht="15.75" customHeight="1">
      <c r="G620" s="2"/>
      <c r="J620" s="3"/>
    </row>
    <row r="621" ht="15.75" customHeight="1">
      <c r="G621" s="2"/>
      <c r="J621" s="3"/>
    </row>
    <row r="622" ht="15.75" customHeight="1">
      <c r="G622" s="2"/>
      <c r="J622" s="3"/>
    </row>
    <row r="623" ht="15.75" customHeight="1">
      <c r="G623" s="2"/>
      <c r="J623" s="3"/>
    </row>
    <row r="624" ht="15.75" customHeight="1">
      <c r="G624" s="2"/>
      <c r="J624" s="3"/>
    </row>
    <row r="625" ht="15.75" customHeight="1">
      <c r="G625" s="2"/>
      <c r="J625" s="3"/>
    </row>
    <row r="626" ht="15.75" customHeight="1">
      <c r="G626" s="2"/>
      <c r="J626" s="3"/>
    </row>
    <row r="627" ht="15.75" customHeight="1">
      <c r="G627" s="2"/>
      <c r="J627" s="3"/>
    </row>
    <row r="628" ht="15.75" customHeight="1">
      <c r="G628" s="2"/>
      <c r="J628" s="3"/>
    </row>
    <row r="629" ht="15.75" customHeight="1">
      <c r="G629" s="2"/>
      <c r="J629" s="3"/>
    </row>
    <row r="630" ht="15.75" customHeight="1">
      <c r="G630" s="2"/>
      <c r="J630" s="3"/>
    </row>
    <row r="631" ht="15.75" customHeight="1">
      <c r="G631" s="2"/>
      <c r="J631" s="3"/>
    </row>
    <row r="632" ht="15.75" customHeight="1">
      <c r="G632" s="2"/>
      <c r="J632" s="3"/>
    </row>
    <row r="633" ht="15.75" customHeight="1">
      <c r="G633" s="2"/>
      <c r="J633" s="3"/>
    </row>
    <row r="634" ht="15.75" customHeight="1">
      <c r="G634" s="2"/>
      <c r="J634" s="3"/>
    </row>
    <row r="635" ht="15.75" customHeight="1">
      <c r="G635" s="2"/>
      <c r="J635" s="3"/>
    </row>
    <row r="636" ht="15.75" customHeight="1">
      <c r="G636" s="2"/>
      <c r="J636" s="3"/>
    </row>
    <row r="637" ht="15.75" customHeight="1">
      <c r="G637" s="2"/>
      <c r="J637" s="3"/>
    </row>
    <row r="638" ht="15.75" customHeight="1">
      <c r="G638" s="2"/>
      <c r="J638" s="3"/>
    </row>
    <row r="639" ht="15.75" customHeight="1">
      <c r="G639" s="2"/>
      <c r="J639" s="3"/>
    </row>
    <row r="640" ht="15.75" customHeight="1">
      <c r="G640" s="2"/>
      <c r="J640" s="3"/>
    </row>
    <row r="641" ht="15.75" customHeight="1">
      <c r="G641" s="2"/>
      <c r="J641" s="3"/>
    </row>
    <row r="642" ht="15.75" customHeight="1">
      <c r="G642" s="2"/>
      <c r="J642" s="3"/>
    </row>
    <row r="643" ht="15.75" customHeight="1">
      <c r="G643" s="2"/>
      <c r="J643" s="3"/>
    </row>
    <row r="644" ht="15.75" customHeight="1">
      <c r="G644" s="2"/>
      <c r="J644" s="3"/>
    </row>
    <row r="645" ht="15.75" customHeight="1">
      <c r="G645" s="2"/>
      <c r="J645" s="3"/>
    </row>
    <row r="646" ht="15.75" customHeight="1">
      <c r="G646" s="2"/>
      <c r="J646" s="3"/>
    </row>
    <row r="647" ht="15.75" customHeight="1">
      <c r="G647" s="2"/>
      <c r="J647" s="3"/>
    </row>
    <row r="648" ht="15.75" customHeight="1">
      <c r="G648" s="2"/>
      <c r="J648" s="3"/>
    </row>
    <row r="649" ht="15.75" customHeight="1">
      <c r="G649" s="2"/>
      <c r="J649" s="3"/>
    </row>
    <row r="650" ht="15.75" customHeight="1">
      <c r="G650" s="2"/>
      <c r="J650" s="3"/>
    </row>
    <row r="651" ht="15.75" customHeight="1">
      <c r="G651" s="2"/>
      <c r="J651" s="3"/>
    </row>
    <row r="652" ht="15.75" customHeight="1">
      <c r="G652" s="2"/>
      <c r="J652" s="3"/>
    </row>
    <row r="653" ht="15.75" customHeight="1">
      <c r="G653" s="2"/>
      <c r="J653" s="3"/>
    </row>
    <row r="654" ht="15.75" customHeight="1">
      <c r="G654" s="2"/>
      <c r="J654" s="3"/>
    </row>
    <row r="655" ht="15.75" customHeight="1">
      <c r="G655" s="2"/>
      <c r="J655" s="3"/>
    </row>
    <row r="656" ht="15.75" customHeight="1">
      <c r="G656" s="2"/>
      <c r="J656" s="3"/>
    </row>
    <row r="657" ht="15.75" customHeight="1">
      <c r="G657" s="2"/>
      <c r="J657" s="3"/>
    </row>
    <row r="658" ht="15.75" customHeight="1">
      <c r="G658" s="2"/>
      <c r="J658" s="3"/>
    </row>
    <row r="659" ht="15.75" customHeight="1">
      <c r="G659" s="2"/>
      <c r="J659" s="3"/>
    </row>
    <row r="660" ht="15.75" customHeight="1">
      <c r="G660" s="2"/>
      <c r="J660" s="3"/>
    </row>
    <row r="661" ht="15.75" customHeight="1">
      <c r="G661" s="2"/>
      <c r="J661" s="3"/>
    </row>
    <row r="662" ht="15.75" customHeight="1">
      <c r="G662" s="2"/>
      <c r="J662" s="3"/>
    </row>
    <row r="663" ht="15.75" customHeight="1">
      <c r="G663" s="2"/>
      <c r="J663" s="3"/>
    </row>
    <row r="664" ht="15.75" customHeight="1">
      <c r="G664" s="2"/>
      <c r="J664" s="3"/>
    </row>
    <row r="665" ht="15.75" customHeight="1">
      <c r="G665" s="2"/>
      <c r="J665" s="3"/>
    </row>
    <row r="666" ht="15.75" customHeight="1">
      <c r="G666" s="2"/>
      <c r="J666" s="3"/>
    </row>
    <row r="667" ht="15.75" customHeight="1">
      <c r="G667" s="2"/>
      <c r="J667" s="3"/>
    </row>
    <row r="668" ht="15.75" customHeight="1">
      <c r="G668" s="2"/>
      <c r="J668" s="3"/>
    </row>
    <row r="669" ht="15.75" customHeight="1">
      <c r="G669" s="2"/>
      <c r="J669" s="3"/>
    </row>
    <row r="670" ht="15.75" customHeight="1">
      <c r="G670" s="2"/>
      <c r="J670" s="3"/>
    </row>
    <row r="671" ht="15.75" customHeight="1">
      <c r="G671" s="2"/>
      <c r="J671" s="3"/>
    </row>
    <row r="672" ht="15.75" customHeight="1">
      <c r="G672" s="2"/>
      <c r="J672" s="3"/>
    </row>
    <row r="673" ht="15.75" customHeight="1">
      <c r="G673" s="2"/>
      <c r="J673" s="3"/>
    </row>
    <row r="674" ht="15.75" customHeight="1">
      <c r="G674" s="2"/>
      <c r="J674" s="3"/>
    </row>
    <row r="675" ht="15.75" customHeight="1">
      <c r="G675" s="2"/>
      <c r="J675" s="3"/>
    </row>
    <row r="676" ht="15.75" customHeight="1">
      <c r="G676" s="2"/>
      <c r="J676" s="3"/>
    </row>
    <row r="677" ht="15.75" customHeight="1">
      <c r="G677" s="2"/>
      <c r="J677" s="3"/>
    </row>
    <row r="678" ht="15.75" customHeight="1">
      <c r="G678" s="2"/>
      <c r="J678" s="3"/>
    </row>
    <row r="679" ht="15.75" customHeight="1">
      <c r="G679" s="2"/>
      <c r="J679" s="3"/>
    </row>
    <row r="680" ht="15.75" customHeight="1">
      <c r="G680" s="2"/>
      <c r="J680" s="3"/>
    </row>
    <row r="681" ht="15.75" customHeight="1">
      <c r="G681" s="2"/>
      <c r="J681" s="3"/>
    </row>
    <row r="682" ht="15.75" customHeight="1">
      <c r="G682" s="2"/>
      <c r="J682" s="3"/>
    </row>
    <row r="683" ht="15.75" customHeight="1">
      <c r="G683" s="2"/>
      <c r="J683" s="3"/>
    </row>
    <row r="684" ht="15.75" customHeight="1">
      <c r="G684" s="2"/>
      <c r="J684" s="3"/>
    </row>
    <row r="685" ht="15.75" customHeight="1">
      <c r="G685" s="2"/>
      <c r="J685" s="3"/>
    </row>
    <row r="686" ht="15.75" customHeight="1">
      <c r="G686" s="2"/>
      <c r="J686" s="3"/>
    </row>
    <row r="687" ht="15.75" customHeight="1">
      <c r="G687" s="2"/>
      <c r="J687" s="3"/>
    </row>
    <row r="688" ht="15.75" customHeight="1">
      <c r="G688" s="2"/>
      <c r="J688" s="3"/>
    </row>
    <row r="689" ht="15.75" customHeight="1">
      <c r="G689" s="2"/>
      <c r="J689" s="3"/>
    </row>
    <row r="690" ht="15.75" customHeight="1">
      <c r="G690" s="2"/>
      <c r="J690" s="3"/>
    </row>
    <row r="691" ht="15.75" customHeight="1">
      <c r="G691" s="2"/>
      <c r="J691" s="3"/>
    </row>
    <row r="692" ht="15.75" customHeight="1">
      <c r="G692" s="2"/>
      <c r="J692" s="3"/>
    </row>
    <row r="693" ht="15.75" customHeight="1">
      <c r="G693" s="2"/>
      <c r="J693" s="3"/>
    </row>
    <row r="694" ht="15.75" customHeight="1">
      <c r="G694" s="2"/>
      <c r="J694" s="3"/>
    </row>
    <row r="695" ht="15.75" customHeight="1">
      <c r="G695" s="2"/>
      <c r="J695" s="3"/>
    </row>
    <row r="696" ht="15.75" customHeight="1">
      <c r="G696" s="2"/>
      <c r="J696" s="3"/>
    </row>
    <row r="697" ht="15.75" customHeight="1">
      <c r="G697" s="2"/>
      <c r="J697" s="3"/>
    </row>
    <row r="698" ht="15.75" customHeight="1">
      <c r="G698" s="2"/>
      <c r="J698" s="3"/>
    </row>
    <row r="699" ht="15.75" customHeight="1">
      <c r="G699" s="2"/>
      <c r="J699" s="3"/>
    </row>
    <row r="700" ht="15.75" customHeight="1">
      <c r="G700" s="2"/>
      <c r="J700" s="3"/>
    </row>
    <row r="701" ht="15.75" customHeight="1">
      <c r="G701" s="2"/>
      <c r="J701" s="3"/>
    </row>
    <row r="702" ht="15.75" customHeight="1">
      <c r="G702" s="2"/>
      <c r="J702" s="3"/>
    </row>
    <row r="703" ht="15.75" customHeight="1">
      <c r="G703" s="2"/>
      <c r="J703" s="3"/>
    </row>
    <row r="704" ht="15.75" customHeight="1">
      <c r="G704" s="2"/>
      <c r="J704" s="3"/>
    </row>
    <row r="705" ht="15.75" customHeight="1">
      <c r="G705" s="2"/>
      <c r="J705" s="3"/>
    </row>
    <row r="706" ht="15.75" customHeight="1">
      <c r="G706" s="2"/>
      <c r="J706" s="3"/>
    </row>
    <row r="707" ht="15.75" customHeight="1">
      <c r="G707" s="2"/>
      <c r="J707" s="3"/>
    </row>
    <row r="708" ht="15.75" customHeight="1">
      <c r="G708" s="2"/>
      <c r="J708" s="3"/>
    </row>
    <row r="709" ht="15.75" customHeight="1">
      <c r="G709" s="2"/>
      <c r="J709" s="3"/>
    </row>
    <row r="710" ht="15.75" customHeight="1">
      <c r="G710" s="2"/>
      <c r="J710" s="3"/>
    </row>
    <row r="711" ht="15.75" customHeight="1">
      <c r="G711" s="2"/>
      <c r="J711" s="3"/>
    </row>
    <row r="712" ht="15.75" customHeight="1">
      <c r="G712" s="2"/>
      <c r="J712" s="3"/>
    </row>
    <row r="713" ht="15.75" customHeight="1">
      <c r="G713" s="2"/>
      <c r="J713" s="3"/>
    </row>
    <row r="714" ht="15.75" customHeight="1">
      <c r="G714" s="2"/>
      <c r="J714" s="3"/>
    </row>
    <row r="715" ht="15.75" customHeight="1">
      <c r="G715" s="2"/>
      <c r="J715" s="3"/>
    </row>
    <row r="716" ht="15.75" customHeight="1">
      <c r="G716" s="2"/>
      <c r="J716" s="3"/>
    </row>
    <row r="717" ht="15.75" customHeight="1">
      <c r="G717" s="2"/>
      <c r="J717" s="3"/>
    </row>
    <row r="718" ht="15.75" customHeight="1">
      <c r="G718" s="2"/>
      <c r="J718" s="3"/>
    </row>
    <row r="719" ht="15.75" customHeight="1">
      <c r="G719" s="2"/>
      <c r="J719" s="3"/>
    </row>
    <row r="720" ht="15.75" customHeight="1">
      <c r="G720" s="2"/>
      <c r="J720" s="3"/>
    </row>
    <row r="721" ht="15.75" customHeight="1">
      <c r="G721" s="2"/>
      <c r="J721" s="3"/>
    </row>
    <row r="722" ht="15.75" customHeight="1">
      <c r="G722" s="2"/>
      <c r="J722" s="3"/>
    </row>
    <row r="723" ht="15.75" customHeight="1">
      <c r="G723" s="2"/>
      <c r="J723" s="3"/>
    </row>
    <row r="724" ht="15.75" customHeight="1">
      <c r="G724" s="2"/>
      <c r="J724" s="3"/>
    </row>
    <row r="725" ht="15.75" customHeight="1">
      <c r="G725" s="2"/>
      <c r="J725" s="3"/>
    </row>
    <row r="726" ht="15.75" customHeight="1">
      <c r="G726" s="2"/>
      <c r="J726" s="3"/>
    </row>
    <row r="727" ht="15.75" customHeight="1">
      <c r="G727" s="2"/>
      <c r="J727" s="3"/>
    </row>
    <row r="728" ht="15.75" customHeight="1">
      <c r="G728" s="2"/>
      <c r="J728" s="3"/>
    </row>
    <row r="729" ht="15.75" customHeight="1">
      <c r="G729" s="2"/>
      <c r="J729" s="3"/>
    </row>
    <row r="730" ht="15.75" customHeight="1">
      <c r="G730" s="2"/>
      <c r="J730" s="3"/>
    </row>
    <row r="731" ht="15.75" customHeight="1">
      <c r="G731" s="2"/>
      <c r="J731" s="3"/>
    </row>
    <row r="732" ht="15.75" customHeight="1">
      <c r="G732" s="2"/>
      <c r="J732" s="3"/>
    </row>
    <row r="733" ht="15.75" customHeight="1">
      <c r="G733" s="2"/>
      <c r="J733" s="3"/>
    </row>
    <row r="734" ht="15.75" customHeight="1">
      <c r="G734" s="2"/>
      <c r="J734" s="3"/>
    </row>
    <row r="735" ht="15.75" customHeight="1">
      <c r="G735" s="2"/>
      <c r="J735" s="3"/>
    </row>
    <row r="736" ht="15.75" customHeight="1">
      <c r="G736" s="2"/>
      <c r="J736" s="3"/>
    </row>
    <row r="737" ht="15.75" customHeight="1">
      <c r="G737" s="2"/>
      <c r="J737" s="3"/>
    </row>
    <row r="738" ht="15.75" customHeight="1">
      <c r="G738" s="2"/>
      <c r="J738" s="3"/>
    </row>
    <row r="739" ht="15.75" customHeight="1">
      <c r="G739" s="2"/>
      <c r="J739" s="3"/>
    </row>
    <row r="740" ht="15.75" customHeight="1">
      <c r="G740" s="2"/>
      <c r="J740" s="3"/>
    </row>
    <row r="741" ht="15.75" customHeight="1">
      <c r="G741" s="2"/>
      <c r="J741" s="3"/>
    </row>
    <row r="742" ht="15.75" customHeight="1">
      <c r="G742" s="2"/>
      <c r="J742" s="3"/>
    </row>
    <row r="743" ht="15.75" customHeight="1">
      <c r="G743" s="2"/>
      <c r="J743" s="3"/>
    </row>
    <row r="744" ht="15.75" customHeight="1">
      <c r="G744" s="2"/>
      <c r="J744" s="3"/>
    </row>
    <row r="745" ht="15.75" customHeight="1">
      <c r="G745" s="2"/>
      <c r="J745" s="3"/>
    </row>
    <row r="746" ht="15.75" customHeight="1">
      <c r="G746" s="2"/>
      <c r="J746" s="3"/>
    </row>
    <row r="747" ht="15.75" customHeight="1">
      <c r="G747" s="2"/>
      <c r="J747" s="3"/>
    </row>
    <row r="748" ht="15.75" customHeight="1">
      <c r="G748" s="2"/>
      <c r="J748" s="3"/>
    </row>
    <row r="749" ht="15.75" customHeight="1">
      <c r="G749" s="2"/>
      <c r="J749" s="3"/>
    </row>
    <row r="750" ht="15.75" customHeight="1">
      <c r="G750" s="2"/>
      <c r="J750" s="3"/>
    </row>
    <row r="751" ht="15.75" customHeight="1">
      <c r="G751" s="2"/>
      <c r="J751" s="3"/>
    </row>
    <row r="752" ht="15.75" customHeight="1">
      <c r="G752" s="2"/>
      <c r="J752" s="3"/>
    </row>
    <row r="753" ht="15.75" customHeight="1">
      <c r="G753" s="2"/>
      <c r="J753" s="3"/>
    </row>
    <row r="754" ht="15.75" customHeight="1">
      <c r="G754" s="2"/>
      <c r="J754" s="3"/>
    </row>
    <row r="755" ht="15.75" customHeight="1">
      <c r="G755" s="2"/>
      <c r="J755" s="3"/>
    </row>
    <row r="756" ht="15.75" customHeight="1">
      <c r="G756" s="2"/>
      <c r="J756" s="3"/>
    </row>
    <row r="757" ht="15.75" customHeight="1">
      <c r="G757" s="2"/>
      <c r="J757" s="3"/>
    </row>
    <row r="758" ht="15.75" customHeight="1">
      <c r="G758" s="2"/>
      <c r="J758" s="3"/>
    </row>
    <row r="759" ht="15.75" customHeight="1">
      <c r="G759" s="2"/>
      <c r="J759" s="3"/>
    </row>
    <row r="760" ht="15.75" customHeight="1">
      <c r="G760" s="2"/>
      <c r="J760" s="3"/>
    </row>
    <row r="761" ht="15.75" customHeight="1">
      <c r="G761" s="2"/>
      <c r="J761" s="3"/>
    </row>
    <row r="762" ht="15.75" customHeight="1">
      <c r="G762" s="2"/>
      <c r="J762" s="3"/>
    </row>
    <row r="763" ht="15.75" customHeight="1">
      <c r="G763" s="2"/>
      <c r="J763" s="3"/>
    </row>
    <row r="764" ht="15.75" customHeight="1">
      <c r="G764" s="2"/>
      <c r="J764" s="3"/>
    </row>
    <row r="765" ht="15.75" customHeight="1">
      <c r="G765" s="2"/>
      <c r="J765" s="3"/>
    </row>
    <row r="766" ht="15.75" customHeight="1">
      <c r="G766" s="2"/>
      <c r="J766" s="3"/>
    </row>
    <row r="767" ht="15.75" customHeight="1">
      <c r="G767" s="2"/>
      <c r="J767" s="3"/>
    </row>
    <row r="768" ht="15.75" customHeight="1">
      <c r="G768" s="2"/>
      <c r="J768" s="3"/>
    </row>
    <row r="769" ht="15.75" customHeight="1">
      <c r="G769" s="2"/>
      <c r="J769" s="3"/>
    </row>
    <row r="770" ht="15.75" customHeight="1">
      <c r="G770" s="2"/>
      <c r="J770" s="3"/>
    </row>
    <row r="771" ht="15.75" customHeight="1">
      <c r="G771" s="2"/>
      <c r="J771" s="3"/>
    </row>
    <row r="772" ht="15.75" customHeight="1">
      <c r="G772" s="2"/>
      <c r="J772" s="3"/>
    </row>
    <row r="773" ht="15.75" customHeight="1">
      <c r="G773" s="2"/>
      <c r="J773" s="3"/>
    </row>
    <row r="774" ht="15.75" customHeight="1">
      <c r="G774" s="2"/>
      <c r="J774" s="3"/>
    </row>
    <row r="775" ht="15.75" customHeight="1">
      <c r="G775" s="2"/>
      <c r="J775" s="3"/>
    </row>
    <row r="776" ht="15.75" customHeight="1">
      <c r="G776" s="2"/>
      <c r="J776" s="3"/>
    </row>
    <row r="777" ht="15.75" customHeight="1">
      <c r="G777" s="2"/>
      <c r="J777" s="3"/>
    </row>
    <row r="778" ht="15.75" customHeight="1">
      <c r="G778" s="2"/>
      <c r="J778" s="3"/>
    </row>
    <row r="779" ht="15.75" customHeight="1">
      <c r="G779" s="2"/>
      <c r="J779" s="3"/>
    </row>
    <row r="780" ht="15.75" customHeight="1">
      <c r="G780" s="2"/>
      <c r="J780" s="3"/>
    </row>
    <row r="781" ht="15.75" customHeight="1">
      <c r="G781" s="2"/>
      <c r="J781" s="3"/>
    </row>
    <row r="782" ht="15.75" customHeight="1">
      <c r="G782" s="2"/>
      <c r="J782" s="3"/>
    </row>
    <row r="783" ht="15.75" customHeight="1">
      <c r="G783" s="2"/>
      <c r="J783" s="3"/>
    </row>
    <row r="784" ht="15.75" customHeight="1">
      <c r="G784" s="2"/>
      <c r="J784" s="3"/>
    </row>
    <row r="785" ht="15.75" customHeight="1">
      <c r="G785" s="2"/>
      <c r="J785" s="3"/>
    </row>
    <row r="786" ht="15.75" customHeight="1">
      <c r="G786" s="2"/>
      <c r="J786" s="3"/>
    </row>
    <row r="787" ht="15.75" customHeight="1">
      <c r="G787" s="2"/>
      <c r="J787" s="3"/>
    </row>
    <row r="788" ht="15.75" customHeight="1">
      <c r="G788" s="2"/>
      <c r="J788" s="3"/>
    </row>
    <row r="789" ht="15.75" customHeight="1">
      <c r="G789" s="2"/>
      <c r="J789" s="3"/>
    </row>
    <row r="790" ht="15.75" customHeight="1">
      <c r="G790" s="2"/>
      <c r="J790" s="3"/>
    </row>
    <row r="791" ht="15.75" customHeight="1">
      <c r="G791" s="2"/>
      <c r="J791" s="3"/>
    </row>
    <row r="792" ht="15.75" customHeight="1">
      <c r="G792" s="2"/>
      <c r="J792" s="3"/>
    </row>
    <row r="793" ht="15.75" customHeight="1">
      <c r="G793" s="2"/>
      <c r="J793" s="3"/>
    </row>
    <row r="794" ht="15.75" customHeight="1">
      <c r="G794" s="2"/>
      <c r="J794" s="3"/>
    </row>
    <row r="795" ht="15.75" customHeight="1">
      <c r="G795" s="2"/>
      <c r="J795" s="3"/>
    </row>
    <row r="796" ht="15.75" customHeight="1">
      <c r="G796" s="2"/>
      <c r="J796" s="3"/>
    </row>
    <row r="797" ht="15.75" customHeight="1">
      <c r="G797" s="2"/>
      <c r="J797" s="3"/>
    </row>
    <row r="798" ht="15.75" customHeight="1">
      <c r="G798" s="2"/>
      <c r="J798" s="3"/>
    </row>
    <row r="799" ht="15.75" customHeight="1">
      <c r="G799" s="2"/>
      <c r="J799" s="3"/>
    </row>
    <row r="800" ht="15.75" customHeight="1">
      <c r="G800" s="2"/>
      <c r="J800" s="3"/>
    </row>
    <row r="801" ht="15.75" customHeight="1">
      <c r="G801" s="2"/>
      <c r="J801" s="3"/>
    </row>
    <row r="802" ht="15.75" customHeight="1">
      <c r="G802" s="2"/>
      <c r="J802" s="3"/>
    </row>
    <row r="803" ht="15.75" customHeight="1">
      <c r="G803" s="2"/>
      <c r="J803" s="3"/>
    </row>
    <row r="804" ht="15.75" customHeight="1">
      <c r="G804" s="2"/>
      <c r="J804" s="3"/>
    </row>
    <row r="805" ht="15.75" customHeight="1">
      <c r="G805" s="2"/>
      <c r="J805" s="3"/>
    </row>
    <row r="806" ht="15.75" customHeight="1">
      <c r="G806" s="2"/>
      <c r="J806" s="3"/>
    </row>
    <row r="807" ht="15.75" customHeight="1">
      <c r="G807" s="2"/>
      <c r="J807" s="3"/>
    </row>
    <row r="808" ht="15.75" customHeight="1">
      <c r="G808" s="2"/>
      <c r="J808" s="3"/>
    </row>
    <row r="809" ht="15.75" customHeight="1">
      <c r="G809" s="2"/>
      <c r="J809" s="3"/>
    </row>
    <row r="810" ht="15.75" customHeight="1">
      <c r="G810" s="2"/>
      <c r="J810" s="3"/>
    </row>
    <row r="811" ht="15.75" customHeight="1">
      <c r="G811" s="2"/>
      <c r="J811" s="3"/>
    </row>
    <row r="812" ht="15.75" customHeight="1">
      <c r="G812" s="2"/>
      <c r="J812" s="3"/>
    </row>
    <row r="813" ht="15.75" customHeight="1">
      <c r="G813" s="2"/>
      <c r="J813" s="3"/>
    </row>
    <row r="814" ht="15.75" customHeight="1">
      <c r="G814" s="2"/>
      <c r="J814" s="3"/>
    </row>
    <row r="815" ht="15.75" customHeight="1">
      <c r="G815" s="2"/>
      <c r="J815" s="3"/>
    </row>
    <row r="816" ht="15.75" customHeight="1">
      <c r="G816" s="2"/>
      <c r="J816" s="3"/>
    </row>
    <row r="817" ht="15.75" customHeight="1">
      <c r="G817" s="2"/>
      <c r="J817" s="3"/>
    </row>
    <row r="818" ht="15.75" customHeight="1">
      <c r="G818" s="2"/>
      <c r="J818" s="3"/>
    </row>
    <row r="819" ht="15.75" customHeight="1">
      <c r="G819" s="2"/>
      <c r="J819" s="3"/>
    </row>
    <row r="820" ht="15.75" customHeight="1">
      <c r="G820" s="2"/>
      <c r="J820" s="3"/>
    </row>
    <row r="821" ht="15.75" customHeight="1">
      <c r="G821" s="2"/>
      <c r="J821" s="3"/>
    </row>
    <row r="822" ht="15.75" customHeight="1">
      <c r="G822" s="2"/>
      <c r="J822" s="3"/>
    </row>
    <row r="823" ht="15.75" customHeight="1">
      <c r="G823" s="2"/>
      <c r="J823" s="3"/>
    </row>
    <row r="824" ht="15.75" customHeight="1">
      <c r="G824" s="2"/>
      <c r="J824" s="3"/>
    </row>
    <row r="825" ht="15.75" customHeight="1">
      <c r="G825" s="2"/>
      <c r="J825" s="3"/>
    </row>
    <row r="826" ht="15.75" customHeight="1">
      <c r="G826" s="2"/>
      <c r="J826" s="3"/>
    </row>
    <row r="827" ht="15.75" customHeight="1">
      <c r="G827" s="2"/>
      <c r="J827" s="3"/>
    </row>
    <row r="828" ht="15.75" customHeight="1">
      <c r="G828" s="2"/>
      <c r="J828" s="3"/>
    </row>
    <row r="829" ht="15.75" customHeight="1">
      <c r="G829" s="2"/>
      <c r="J829" s="3"/>
    </row>
    <row r="830" ht="15.75" customHeight="1">
      <c r="G830" s="2"/>
      <c r="J830" s="3"/>
    </row>
    <row r="831" ht="15.75" customHeight="1">
      <c r="G831" s="2"/>
      <c r="J831" s="3"/>
    </row>
    <row r="832" ht="15.75" customHeight="1">
      <c r="G832" s="2"/>
      <c r="J832" s="3"/>
    </row>
    <row r="833" ht="15.75" customHeight="1">
      <c r="G833" s="2"/>
      <c r="J833" s="3"/>
    </row>
    <row r="834" ht="15.75" customHeight="1">
      <c r="G834" s="2"/>
      <c r="J834" s="3"/>
    </row>
    <row r="835" ht="15.75" customHeight="1">
      <c r="G835" s="2"/>
      <c r="J835" s="3"/>
    </row>
    <row r="836" ht="15.75" customHeight="1">
      <c r="G836" s="2"/>
      <c r="J836" s="3"/>
    </row>
    <row r="837" ht="15.75" customHeight="1">
      <c r="G837" s="2"/>
      <c r="J837" s="3"/>
    </row>
    <row r="838" ht="15.75" customHeight="1">
      <c r="G838" s="2"/>
      <c r="J838" s="3"/>
    </row>
    <row r="839" ht="15.75" customHeight="1">
      <c r="G839" s="2"/>
      <c r="J839" s="3"/>
    </row>
    <row r="840" ht="15.75" customHeight="1">
      <c r="G840" s="2"/>
      <c r="J840" s="3"/>
    </row>
    <row r="841" ht="15.75" customHeight="1">
      <c r="G841" s="2"/>
      <c r="J841" s="3"/>
    </row>
    <row r="842" ht="15.75" customHeight="1">
      <c r="G842" s="2"/>
      <c r="J842" s="3"/>
    </row>
    <row r="843" ht="15.75" customHeight="1">
      <c r="G843" s="2"/>
      <c r="J843" s="3"/>
    </row>
    <row r="844" ht="15.75" customHeight="1">
      <c r="G844" s="2"/>
      <c r="J844" s="3"/>
    </row>
    <row r="845" ht="15.75" customHeight="1">
      <c r="G845" s="2"/>
      <c r="J845" s="3"/>
    </row>
    <row r="846" ht="15.75" customHeight="1">
      <c r="G846" s="2"/>
      <c r="J846" s="3"/>
    </row>
    <row r="847" ht="15.75" customHeight="1">
      <c r="G847" s="2"/>
      <c r="J847" s="3"/>
    </row>
    <row r="848" ht="15.75" customHeight="1">
      <c r="G848" s="2"/>
      <c r="J848" s="3"/>
    </row>
    <row r="849" ht="15.75" customHeight="1">
      <c r="G849" s="2"/>
      <c r="J849" s="3"/>
    </row>
    <row r="850" ht="15.75" customHeight="1">
      <c r="G850" s="2"/>
      <c r="J850" s="3"/>
    </row>
    <row r="851" ht="15.75" customHeight="1">
      <c r="G851" s="2"/>
      <c r="J851" s="3"/>
    </row>
    <row r="852" ht="15.75" customHeight="1">
      <c r="G852" s="2"/>
      <c r="J852" s="3"/>
    </row>
    <row r="853" ht="15.75" customHeight="1">
      <c r="G853" s="2"/>
      <c r="J853" s="3"/>
    </row>
    <row r="854" ht="15.75" customHeight="1">
      <c r="G854" s="2"/>
      <c r="J854" s="3"/>
    </row>
    <row r="855" ht="15.75" customHeight="1">
      <c r="G855" s="2"/>
      <c r="J855" s="3"/>
    </row>
    <row r="856" ht="15.75" customHeight="1">
      <c r="G856" s="2"/>
      <c r="J856" s="3"/>
    </row>
    <row r="857" ht="15.75" customHeight="1">
      <c r="G857" s="2"/>
      <c r="J857" s="3"/>
    </row>
    <row r="858" ht="15.75" customHeight="1">
      <c r="G858" s="2"/>
      <c r="J858" s="3"/>
    </row>
    <row r="859" ht="15.75" customHeight="1">
      <c r="G859" s="2"/>
      <c r="J859" s="3"/>
    </row>
    <row r="860" ht="15.75" customHeight="1">
      <c r="G860" s="2"/>
      <c r="J860" s="3"/>
    </row>
    <row r="861" ht="15.75" customHeight="1">
      <c r="G861" s="2"/>
      <c r="J861" s="3"/>
    </row>
    <row r="862" ht="15.75" customHeight="1">
      <c r="G862" s="2"/>
      <c r="J862" s="3"/>
    </row>
    <row r="863" ht="15.75" customHeight="1">
      <c r="G863" s="2"/>
      <c r="J863" s="3"/>
    </row>
    <row r="864" ht="15.75" customHeight="1">
      <c r="G864" s="2"/>
      <c r="J864" s="3"/>
    </row>
    <row r="865" ht="15.75" customHeight="1">
      <c r="G865" s="2"/>
      <c r="J865" s="3"/>
    </row>
    <row r="866" ht="15.75" customHeight="1">
      <c r="G866" s="2"/>
      <c r="J866" s="3"/>
    </row>
    <row r="867" ht="15.75" customHeight="1">
      <c r="G867" s="2"/>
      <c r="J867" s="3"/>
    </row>
    <row r="868" ht="15.75" customHeight="1">
      <c r="G868" s="2"/>
      <c r="J868" s="3"/>
    </row>
    <row r="869" ht="15.75" customHeight="1">
      <c r="G869" s="2"/>
      <c r="J869" s="3"/>
    </row>
    <row r="870" ht="15.75" customHeight="1">
      <c r="G870" s="2"/>
      <c r="J870" s="3"/>
    </row>
    <row r="871" ht="15.75" customHeight="1">
      <c r="G871" s="2"/>
      <c r="J871" s="3"/>
    </row>
    <row r="872" ht="15.75" customHeight="1">
      <c r="G872" s="2"/>
      <c r="J872" s="3"/>
    </row>
    <row r="873" ht="15.75" customHeight="1">
      <c r="G873" s="2"/>
      <c r="J873" s="3"/>
    </row>
    <row r="874" ht="15.75" customHeight="1">
      <c r="G874" s="2"/>
      <c r="J874" s="3"/>
    </row>
    <row r="875" ht="15.75" customHeight="1">
      <c r="G875" s="2"/>
      <c r="J875" s="3"/>
    </row>
    <row r="876" ht="15.75" customHeight="1">
      <c r="G876" s="2"/>
      <c r="J876" s="3"/>
    </row>
    <row r="877" ht="15.75" customHeight="1">
      <c r="G877" s="2"/>
      <c r="J877" s="3"/>
    </row>
    <row r="878" ht="15.75" customHeight="1">
      <c r="G878" s="2"/>
      <c r="J878" s="3"/>
    </row>
    <row r="879" ht="15.75" customHeight="1">
      <c r="G879" s="2"/>
      <c r="J879" s="3"/>
    </row>
    <row r="880" ht="15.75" customHeight="1">
      <c r="G880" s="2"/>
      <c r="J880" s="3"/>
    </row>
    <row r="881" ht="15.75" customHeight="1">
      <c r="G881" s="2"/>
      <c r="J881" s="3"/>
    </row>
    <row r="882" ht="15.75" customHeight="1">
      <c r="G882" s="2"/>
      <c r="J882" s="3"/>
    </row>
    <row r="883" ht="15.75" customHeight="1">
      <c r="G883" s="2"/>
      <c r="J883" s="3"/>
    </row>
    <row r="884" ht="15.75" customHeight="1">
      <c r="G884" s="2"/>
      <c r="J884" s="3"/>
    </row>
    <row r="885" ht="15.75" customHeight="1">
      <c r="G885" s="2"/>
      <c r="J885" s="3"/>
    </row>
    <row r="886" ht="15.75" customHeight="1">
      <c r="G886" s="2"/>
      <c r="J886" s="3"/>
    </row>
    <row r="887" ht="15.75" customHeight="1">
      <c r="G887" s="2"/>
      <c r="J887" s="3"/>
    </row>
    <row r="888" ht="15.75" customHeight="1">
      <c r="G888" s="2"/>
      <c r="J888" s="3"/>
    </row>
    <row r="889" ht="15.75" customHeight="1">
      <c r="G889" s="2"/>
      <c r="J889" s="3"/>
    </row>
    <row r="890" ht="15.75" customHeight="1">
      <c r="G890" s="2"/>
      <c r="J890" s="3"/>
    </row>
    <row r="891" ht="15.75" customHeight="1">
      <c r="G891" s="2"/>
      <c r="J891" s="3"/>
    </row>
    <row r="892" ht="15.75" customHeight="1">
      <c r="G892" s="2"/>
      <c r="J892" s="3"/>
    </row>
    <row r="893" ht="15.75" customHeight="1">
      <c r="G893" s="2"/>
      <c r="J893" s="3"/>
    </row>
    <row r="894" ht="15.75" customHeight="1">
      <c r="G894" s="2"/>
      <c r="J894" s="3"/>
    </row>
    <row r="895" ht="15.75" customHeight="1">
      <c r="G895" s="2"/>
      <c r="J895" s="3"/>
    </row>
    <row r="896" ht="15.75" customHeight="1">
      <c r="G896" s="2"/>
      <c r="J896" s="3"/>
    </row>
    <row r="897" ht="15.75" customHeight="1">
      <c r="G897" s="2"/>
      <c r="J897" s="3"/>
    </row>
    <row r="898" ht="15.75" customHeight="1">
      <c r="G898" s="2"/>
      <c r="J898" s="3"/>
    </row>
    <row r="899" ht="15.75" customHeight="1">
      <c r="G899" s="2"/>
      <c r="J899" s="3"/>
    </row>
    <row r="900" ht="15.75" customHeight="1">
      <c r="G900" s="2"/>
      <c r="J900" s="3"/>
    </row>
    <row r="901" ht="15.75" customHeight="1">
      <c r="G901" s="2"/>
      <c r="J901" s="3"/>
    </row>
    <row r="902" ht="15.75" customHeight="1">
      <c r="G902" s="2"/>
      <c r="J902" s="3"/>
    </row>
    <row r="903" ht="15.75" customHeight="1">
      <c r="G903" s="2"/>
      <c r="J903" s="3"/>
    </row>
    <row r="904" ht="15.75" customHeight="1">
      <c r="G904" s="2"/>
      <c r="J904" s="3"/>
    </row>
    <row r="905" ht="15.75" customHeight="1">
      <c r="G905" s="2"/>
      <c r="J905" s="3"/>
    </row>
    <row r="906" ht="15.75" customHeight="1">
      <c r="G906" s="2"/>
      <c r="J906" s="3"/>
    </row>
    <row r="907" ht="15.75" customHeight="1">
      <c r="G907" s="2"/>
      <c r="J907" s="3"/>
    </row>
    <row r="908" ht="15.75" customHeight="1">
      <c r="G908" s="2"/>
      <c r="J908" s="3"/>
    </row>
    <row r="909" ht="15.75" customHeight="1">
      <c r="G909" s="2"/>
      <c r="J909" s="3"/>
    </row>
    <row r="910" ht="15.75" customHeight="1">
      <c r="G910" s="2"/>
      <c r="J910" s="3"/>
    </row>
    <row r="911" ht="15.75" customHeight="1">
      <c r="G911" s="2"/>
      <c r="J911" s="3"/>
    </row>
    <row r="912" ht="15.75" customHeight="1">
      <c r="G912" s="2"/>
      <c r="J912" s="3"/>
    </row>
    <row r="913" ht="15.75" customHeight="1">
      <c r="G913" s="2"/>
      <c r="J913" s="3"/>
    </row>
    <row r="914" ht="15.75" customHeight="1">
      <c r="G914" s="2"/>
      <c r="J914" s="3"/>
    </row>
    <row r="915" ht="15.75" customHeight="1">
      <c r="G915" s="2"/>
      <c r="J915" s="3"/>
    </row>
    <row r="916" ht="15.75" customHeight="1">
      <c r="G916" s="2"/>
      <c r="J916" s="3"/>
    </row>
    <row r="917" ht="15.75" customHeight="1">
      <c r="G917" s="2"/>
      <c r="J917" s="3"/>
    </row>
    <row r="918" ht="15.75" customHeight="1">
      <c r="G918" s="2"/>
      <c r="J918" s="3"/>
    </row>
    <row r="919" ht="15.75" customHeight="1">
      <c r="G919" s="2"/>
      <c r="J919" s="3"/>
    </row>
    <row r="920" ht="15.75" customHeight="1">
      <c r="G920" s="2"/>
      <c r="J920" s="3"/>
    </row>
    <row r="921" ht="15.75" customHeight="1">
      <c r="G921" s="2"/>
      <c r="J921" s="3"/>
    </row>
    <row r="922" ht="15.75" customHeight="1">
      <c r="G922" s="2"/>
      <c r="J922" s="3"/>
    </row>
    <row r="923" ht="15.75" customHeight="1">
      <c r="G923" s="2"/>
      <c r="J923" s="3"/>
    </row>
    <row r="924" ht="15.75" customHeight="1">
      <c r="G924" s="2"/>
      <c r="J924" s="3"/>
    </row>
    <row r="925" ht="15.75" customHeight="1">
      <c r="G925" s="2"/>
      <c r="J925" s="3"/>
    </row>
    <row r="926" ht="15.75" customHeight="1">
      <c r="G926" s="2"/>
      <c r="J926" s="3"/>
    </row>
    <row r="927" ht="15.75" customHeight="1">
      <c r="G927" s="2"/>
      <c r="J927" s="3"/>
    </row>
    <row r="928" ht="15.75" customHeight="1">
      <c r="G928" s="2"/>
      <c r="J928" s="3"/>
    </row>
    <row r="929" ht="15.75" customHeight="1">
      <c r="G929" s="2"/>
      <c r="J929" s="3"/>
    </row>
    <row r="930" ht="15.75" customHeight="1">
      <c r="G930" s="2"/>
      <c r="J930" s="3"/>
    </row>
    <row r="931" ht="15.75" customHeight="1">
      <c r="G931" s="2"/>
      <c r="J931" s="3"/>
    </row>
    <row r="932" ht="15.75" customHeight="1">
      <c r="G932" s="2"/>
      <c r="J932" s="3"/>
    </row>
    <row r="933" ht="15.75" customHeight="1">
      <c r="G933" s="2"/>
      <c r="J933" s="3"/>
    </row>
    <row r="934" ht="15.75" customHeight="1">
      <c r="G934" s="2"/>
      <c r="J934" s="3"/>
    </row>
    <row r="935" ht="15.75" customHeight="1">
      <c r="G935" s="2"/>
      <c r="J935" s="3"/>
    </row>
    <row r="936" ht="15.75" customHeight="1">
      <c r="G936" s="2"/>
      <c r="J936" s="3"/>
    </row>
    <row r="937" ht="15.75" customHeight="1">
      <c r="G937" s="2"/>
      <c r="J937" s="3"/>
    </row>
    <row r="938" ht="15.75" customHeight="1">
      <c r="G938" s="2"/>
      <c r="J938" s="3"/>
    </row>
    <row r="939" ht="15.75" customHeight="1">
      <c r="G939" s="2"/>
      <c r="J939" s="3"/>
    </row>
    <row r="940" ht="15.75" customHeight="1">
      <c r="G940" s="2"/>
      <c r="J940" s="3"/>
    </row>
    <row r="941" ht="15.75" customHeight="1">
      <c r="G941" s="2"/>
      <c r="J941" s="3"/>
    </row>
    <row r="942" ht="15.75" customHeight="1">
      <c r="G942" s="2"/>
      <c r="J942" s="3"/>
    </row>
    <row r="943" ht="15.75" customHeight="1">
      <c r="G943" s="2"/>
      <c r="J943" s="3"/>
    </row>
    <row r="944" ht="15.75" customHeight="1">
      <c r="G944" s="2"/>
      <c r="J944" s="3"/>
    </row>
    <row r="945" ht="15.75" customHeight="1">
      <c r="G945" s="2"/>
      <c r="J945" s="3"/>
    </row>
    <row r="946" ht="15.75" customHeight="1">
      <c r="G946" s="2"/>
      <c r="J946" s="3"/>
    </row>
    <row r="947" ht="15.75" customHeight="1">
      <c r="G947" s="2"/>
      <c r="J947" s="3"/>
    </row>
    <row r="948" ht="15.75" customHeight="1">
      <c r="G948" s="2"/>
      <c r="J948" s="3"/>
    </row>
    <row r="949" ht="15.75" customHeight="1">
      <c r="G949" s="2"/>
      <c r="J949" s="3"/>
    </row>
    <row r="950" ht="15.75" customHeight="1">
      <c r="G950" s="2"/>
      <c r="J950" s="3"/>
    </row>
    <row r="951" ht="15.75" customHeight="1">
      <c r="G951" s="2"/>
      <c r="J951" s="3"/>
    </row>
    <row r="952" ht="15.75" customHeight="1">
      <c r="G952" s="2"/>
      <c r="J952" s="3"/>
    </row>
    <row r="953" ht="15.75" customHeight="1">
      <c r="G953" s="2"/>
      <c r="J953" s="3"/>
    </row>
    <row r="954" ht="15.75" customHeight="1">
      <c r="G954" s="2"/>
      <c r="J954" s="3"/>
    </row>
    <row r="955" ht="15.75" customHeight="1">
      <c r="G955" s="2"/>
      <c r="J955" s="3"/>
    </row>
    <row r="956" ht="15.75" customHeight="1">
      <c r="G956" s="2"/>
      <c r="J956" s="3"/>
    </row>
    <row r="957" ht="15.75" customHeight="1">
      <c r="G957" s="2"/>
      <c r="J957" s="3"/>
    </row>
    <row r="958" ht="15.75" customHeight="1">
      <c r="G958" s="2"/>
      <c r="J958" s="3"/>
    </row>
    <row r="959" ht="15.75" customHeight="1">
      <c r="G959" s="2"/>
      <c r="J959" s="3"/>
    </row>
    <row r="960" ht="15.75" customHeight="1">
      <c r="G960" s="2"/>
      <c r="J960" s="3"/>
    </row>
    <row r="961" ht="15.75" customHeight="1">
      <c r="G961" s="2"/>
      <c r="J961" s="3"/>
    </row>
    <row r="962" ht="15.75" customHeight="1">
      <c r="G962" s="2"/>
      <c r="J962" s="3"/>
    </row>
    <row r="963" ht="15.75" customHeight="1">
      <c r="G963" s="2"/>
      <c r="J963" s="3"/>
    </row>
    <row r="964" ht="15.75" customHeight="1">
      <c r="G964" s="2"/>
      <c r="J964" s="3"/>
    </row>
    <row r="965" ht="15.75" customHeight="1">
      <c r="G965" s="2"/>
      <c r="J965" s="3"/>
    </row>
    <row r="966" ht="15.75" customHeight="1">
      <c r="G966" s="2"/>
      <c r="J966" s="3"/>
    </row>
    <row r="967" ht="15.75" customHeight="1">
      <c r="G967" s="2"/>
      <c r="J967" s="3"/>
    </row>
    <row r="968" ht="15.75" customHeight="1">
      <c r="G968" s="2"/>
      <c r="J968" s="3"/>
    </row>
    <row r="969" ht="15.75" customHeight="1">
      <c r="G969" s="2"/>
      <c r="J969" s="3"/>
    </row>
    <row r="970" ht="15.75" customHeight="1">
      <c r="G970" s="2"/>
      <c r="J970" s="3"/>
    </row>
    <row r="971" ht="15.75" customHeight="1">
      <c r="G971" s="2"/>
      <c r="J971" s="3"/>
    </row>
    <row r="972" ht="15.75" customHeight="1">
      <c r="G972" s="2"/>
      <c r="J972" s="3"/>
    </row>
    <row r="973" ht="15.75" customHeight="1">
      <c r="G973" s="2"/>
      <c r="J973" s="3"/>
    </row>
    <row r="974" ht="15.75" customHeight="1">
      <c r="G974" s="2"/>
      <c r="J974" s="3"/>
    </row>
    <row r="975" ht="15.75" customHeight="1">
      <c r="G975" s="2"/>
      <c r="J975" s="3"/>
    </row>
    <row r="976" ht="15.75" customHeight="1">
      <c r="G976" s="2"/>
      <c r="J976" s="3"/>
    </row>
    <row r="977" ht="15.75" customHeight="1">
      <c r="G977" s="2"/>
      <c r="J977" s="3"/>
    </row>
    <row r="978" ht="15.75" customHeight="1">
      <c r="G978" s="2"/>
      <c r="J978" s="3"/>
    </row>
    <row r="979" ht="15.75" customHeight="1">
      <c r="G979" s="2"/>
      <c r="J979" s="3"/>
    </row>
    <row r="980" ht="15.75" customHeight="1">
      <c r="G980" s="2"/>
      <c r="J980" s="3"/>
    </row>
    <row r="981" ht="15.75" customHeight="1">
      <c r="G981" s="2"/>
      <c r="J981" s="3"/>
    </row>
    <row r="982" ht="15.75" customHeight="1">
      <c r="G982" s="2"/>
      <c r="J982" s="3"/>
    </row>
    <row r="983" ht="15.75" customHeight="1">
      <c r="G983" s="2"/>
      <c r="J983" s="3"/>
    </row>
    <row r="984" ht="15.75" customHeight="1">
      <c r="G984" s="2"/>
      <c r="J984" s="3"/>
    </row>
    <row r="985" ht="15.75" customHeight="1">
      <c r="G985" s="2"/>
      <c r="J985" s="3"/>
    </row>
    <row r="986" ht="15.75" customHeight="1">
      <c r="G986" s="2"/>
      <c r="J986" s="3"/>
    </row>
    <row r="987" ht="15.75" customHeight="1">
      <c r="G987" s="2"/>
      <c r="J987" s="3"/>
    </row>
    <row r="988" ht="15.75" customHeight="1">
      <c r="G988" s="2"/>
      <c r="J988" s="3"/>
    </row>
    <row r="989" ht="15.75" customHeight="1">
      <c r="G989" s="2"/>
      <c r="J989" s="3"/>
    </row>
    <row r="990" ht="15.75" customHeight="1">
      <c r="G990" s="2"/>
      <c r="J990" s="3"/>
    </row>
    <row r="991" ht="15.75" customHeight="1">
      <c r="G991" s="2"/>
      <c r="J991" s="3"/>
    </row>
    <row r="992" ht="15.75" customHeight="1">
      <c r="G992" s="2"/>
      <c r="J992" s="3"/>
    </row>
    <row r="993" ht="15.75" customHeight="1">
      <c r="G993" s="2"/>
      <c r="J993" s="3"/>
    </row>
    <row r="994" ht="15.75" customHeight="1">
      <c r="G994" s="2"/>
      <c r="J994" s="3"/>
    </row>
    <row r="995" ht="15.75" customHeight="1">
      <c r="G995" s="2"/>
      <c r="J995" s="3"/>
    </row>
    <row r="996" ht="15.75" customHeight="1">
      <c r="G996" s="2"/>
      <c r="J996" s="3"/>
    </row>
    <row r="997" ht="15.75" customHeight="1">
      <c r="G997" s="2"/>
      <c r="J997" s="3"/>
    </row>
    <row r="998" ht="15.75" customHeight="1">
      <c r="G998" s="2"/>
      <c r="J998" s="3"/>
    </row>
    <row r="999" ht="15.75" customHeight="1">
      <c r="G999" s="2"/>
      <c r="J999" s="3"/>
    </row>
    <row r="1000" ht="15.75" customHeight="1">
      <c r="G1000" s="2"/>
      <c r="J1000" s="3"/>
    </row>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9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6" t="s">
        <v>11</v>
      </c>
      <c r="B3" s="7" t="s">
        <v>16</v>
      </c>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row>
    <row r="4" ht="24.0" customHeight="1">
      <c r="A4" s="11" t="s">
        <v>23</v>
      </c>
      <c r="B4" s="12" t="s">
        <v>25</v>
      </c>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row>
    <row r="6" ht="48.0" customHeight="1">
      <c r="A6" s="19" t="s">
        <v>42</v>
      </c>
      <c r="B6" s="21" t="s">
        <v>43</v>
      </c>
      <c r="C6" s="21" t="s">
        <v>45</v>
      </c>
      <c r="D6" s="21" t="s">
        <v>46</v>
      </c>
      <c r="E6" s="21" t="s">
        <v>48</v>
      </c>
      <c r="F6" s="22" t="s">
        <v>50</v>
      </c>
      <c r="G6" s="21" t="s">
        <v>51</v>
      </c>
      <c r="H6" s="21" t="s">
        <v>52</v>
      </c>
      <c r="I6" s="21" t="s">
        <v>53</v>
      </c>
      <c r="J6" s="21" t="s">
        <v>54</v>
      </c>
      <c r="K6" s="22" t="s">
        <v>55</v>
      </c>
      <c r="L6" s="21" t="s">
        <v>56</v>
      </c>
      <c r="M6" s="21" t="s">
        <v>57</v>
      </c>
      <c r="N6" s="21" t="s">
        <v>58</v>
      </c>
      <c r="O6" s="21" t="s">
        <v>59</v>
      </c>
      <c r="P6" s="22" t="s">
        <v>60</v>
      </c>
      <c r="Q6" s="21" t="s">
        <v>61</v>
      </c>
      <c r="R6" s="21" t="s">
        <v>3</v>
      </c>
      <c r="S6" s="21" t="s">
        <v>62</v>
      </c>
      <c r="T6" s="21" t="s">
        <v>63</v>
      </c>
      <c r="U6" s="22" t="s">
        <v>64</v>
      </c>
      <c r="V6" s="21" t="s">
        <v>65</v>
      </c>
      <c r="W6" s="21" t="s">
        <v>66</v>
      </c>
      <c r="X6" s="21" t="s">
        <v>67</v>
      </c>
      <c r="Y6" s="21" t="s">
        <v>68</v>
      </c>
      <c r="Z6" s="22" t="s">
        <v>69</v>
      </c>
      <c r="AA6" s="21" t="s">
        <v>70</v>
      </c>
      <c r="AB6" s="21" t="s">
        <v>71</v>
      </c>
      <c r="AC6" s="21" t="s">
        <v>72</v>
      </c>
      <c r="AD6" s="21" t="s">
        <v>73</v>
      </c>
      <c r="AE6" s="22" t="s">
        <v>74</v>
      </c>
      <c r="AF6" s="21" t="s">
        <v>75</v>
      </c>
      <c r="AG6" s="21" t="s">
        <v>76</v>
      </c>
      <c r="AH6" s="21" t="s">
        <v>77</v>
      </c>
      <c r="AI6" s="21" t="s">
        <v>78</v>
      </c>
      <c r="AJ6" s="22" t="s">
        <v>79</v>
      </c>
      <c r="AK6" s="21" t="s">
        <v>80</v>
      </c>
      <c r="AL6" s="21" t="s">
        <v>81</v>
      </c>
      <c r="AM6" s="21" t="s">
        <v>82</v>
      </c>
      <c r="AN6" s="21" t="s">
        <v>83</v>
      </c>
      <c r="AO6" s="22" t="s">
        <v>84</v>
      </c>
      <c r="AP6" s="21" t="s">
        <v>85</v>
      </c>
      <c r="AQ6" s="21" t="s">
        <v>86</v>
      </c>
      <c r="AR6" s="21" t="s">
        <v>87</v>
      </c>
      <c r="AS6" s="21" t="s">
        <v>88</v>
      </c>
      <c r="AT6" s="22" t="s">
        <v>89</v>
      </c>
      <c r="AU6" s="21" t="s">
        <v>90</v>
      </c>
      <c r="AV6" s="21" t="s">
        <v>91</v>
      </c>
      <c r="AW6" s="21" t="s">
        <v>92</v>
      </c>
      <c r="AX6" s="21" t="s">
        <v>93</v>
      </c>
      <c r="AY6" s="22" t="s">
        <v>94</v>
      </c>
      <c r="AZ6" s="25" t="s">
        <v>95</v>
      </c>
      <c r="BA6" s="25" t="s">
        <v>96</v>
      </c>
      <c r="BB6" s="25" t="s">
        <v>97</v>
      </c>
      <c r="BC6" s="25" t="s">
        <v>98</v>
      </c>
      <c r="BD6" s="25" t="s">
        <v>99</v>
      </c>
      <c r="BE6" s="25" t="s">
        <v>101</v>
      </c>
    </row>
    <row r="7" ht="22.5" customHeight="1">
      <c r="A7" s="26" t="s">
        <v>102</v>
      </c>
      <c r="B7" s="26"/>
      <c r="C7" s="26"/>
      <c r="D7" s="26"/>
      <c r="E7" s="26"/>
      <c r="F7" s="26"/>
      <c r="G7" s="26"/>
      <c r="H7" s="26"/>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row>
    <row r="8">
      <c r="A8" s="27" t="s">
        <v>106</v>
      </c>
      <c r="B8" s="28"/>
      <c r="C8" s="28"/>
      <c r="D8" s="28"/>
      <c r="E8" s="28"/>
      <c r="F8" s="28"/>
      <c r="G8" s="28"/>
      <c r="H8" s="28"/>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9"/>
      <c r="BA8" s="29"/>
      <c r="BB8" s="29"/>
      <c r="BC8" s="29"/>
      <c r="BD8" s="29"/>
      <c r="BE8" s="29">
        <f t="shared" ref="BE8:BE12" si="1">COUNTA(B8:AY8)</f>
        <v>0</v>
      </c>
    </row>
    <row r="9">
      <c r="A9" s="27" t="s">
        <v>113</v>
      </c>
      <c r="B9" s="28"/>
      <c r="C9" s="28"/>
      <c r="D9" s="28"/>
      <c r="E9" s="28"/>
      <c r="F9" s="28"/>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9"/>
      <c r="BA9" s="29"/>
      <c r="BB9" s="29"/>
      <c r="BC9" s="29"/>
      <c r="BD9" s="29"/>
      <c r="BE9" s="29">
        <f t="shared" si="1"/>
        <v>0</v>
      </c>
    </row>
    <row r="10">
      <c r="A10" s="27" t="s">
        <v>114</v>
      </c>
      <c r="B10" s="28"/>
      <c r="C10" s="28"/>
      <c r="D10" s="28"/>
      <c r="E10" s="28"/>
      <c r="F10" s="28"/>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9"/>
      <c r="BA10" s="29"/>
      <c r="BB10" s="29"/>
      <c r="BC10" s="29"/>
      <c r="BD10" s="29"/>
      <c r="BE10" s="29">
        <f t="shared" si="1"/>
        <v>0</v>
      </c>
    </row>
    <row r="11">
      <c r="A11" s="27" t="s">
        <v>118</v>
      </c>
      <c r="B11" s="28"/>
      <c r="C11" s="28"/>
      <c r="D11" s="28"/>
      <c r="E11" s="28"/>
      <c r="F11" s="28"/>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9"/>
      <c r="BA11" s="29"/>
      <c r="BB11" s="29"/>
      <c r="BC11" s="29"/>
      <c r="BD11" s="29"/>
      <c r="BE11" s="29">
        <f t="shared" si="1"/>
        <v>0</v>
      </c>
    </row>
    <row r="12">
      <c r="A12" s="27" t="s">
        <v>122</v>
      </c>
      <c r="B12" s="28"/>
      <c r="C12" s="28"/>
      <c r="D12" s="28"/>
      <c r="E12" s="28"/>
      <c r="F12" s="28"/>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9"/>
      <c r="BA12" s="29"/>
      <c r="BB12" s="29"/>
      <c r="BC12" s="29"/>
      <c r="BD12" s="29"/>
      <c r="BE12" s="29">
        <f t="shared" si="1"/>
        <v>0</v>
      </c>
    </row>
    <row r="13">
      <c r="A13" s="28"/>
      <c r="B13" s="28"/>
      <c r="C13" s="28"/>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9"/>
      <c r="BA13" s="29"/>
      <c r="BB13" s="29"/>
      <c r="BC13" s="29"/>
      <c r="BD13" s="29"/>
      <c r="BE13" s="29"/>
    </row>
    <row r="14" ht="22.5" customHeight="1">
      <c r="A14" s="26" t="s">
        <v>126</v>
      </c>
      <c r="B14" s="26"/>
      <c r="C14" s="26"/>
      <c r="D14" s="26"/>
      <c r="E14" s="26"/>
      <c r="F14" s="26"/>
      <c r="G14" s="26"/>
      <c r="H14" s="26"/>
      <c r="I14" s="26"/>
      <c r="J14" s="26"/>
      <c r="K14" s="26"/>
      <c r="L14" s="26"/>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c r="AV14" s="26"/>
      <c r="AW14" s="26"/>
      <c r="AX14" s="26"/>
      <c r="AY14" s="26"/>
      <c r="AZ14" s="26"/>
      <c r="BA14" s="26"/>
      <c r="BB14" s="26"/>
      <c r="BC14" s="26"/>
      <c r="BD14" s="26"/>
      <c r="BE14" s="26"/>
    </row>
    <row r="15">
      <c r="A15" s="27" t="s">
        <v>130</v>
      </c>
      <c r="B15" s="28"/>
      <c r="C15" s="28"/>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9"/>
      <c r="BA15" s="29"/>
      <c r="BB15" s="29"/>
      <c r="BC15" s="29"/>
      <c r="BD15" s="29"/>
      <c r="BE15" s="29">
        <f t="shared" ref="BE15:BE23" si="2">COUNTA(B15:AY15)</f>
        <v>0</v>
      </c>
    </row>
    <row r="16">
      <c r="A16" s="27" t="s">
        <v>134</v>
      </c>
      <c r="B16" s="28"/>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9"/>
      <c r="BA16" s="29"/>
      <c r="BB16" s="29"/>
      <c r="BC16" s="29"/>
      <c r="BD16" s="29"/>
      <c r="BE16" s="29">
        <f t="shared" si="2"/>
        <v>0</v>
      </c>
    </row>
    <row r="17">
      <c r="A17" s="27" t="s">
        <v>138</v>
      </c>
      <c r="B17" s="28"/>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9"/>
      <c r="BA17" s="29"/>
      <c r="BB17" s="29"/>
      <c r="BC17" s="29"/>
      <c r="BD17" s="29"/>
      <c r="BE17" s="29">
        <f t="shared" si="2"/>
        <v>0</v>
      </c>
    </row>
    <row r="18">
      <c r="A18" s="27" t="s">
        <v>140</v>
      </c>
      <c r="B18" s="28"/>
      <c r="C18" s="28"/>
      <c r="D18" s="28"/>
      <c r="E18" s="28"/>
      <c r="F18" s="28"/>
      <c r="G18" s="28"/>
      <c r="H18" s="28"/>
      <c r="I18" s="28"/>
      <c r="J18" s="28"/>
      <c r="K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9"/>
      <c r="BA18" s="29"/>
      <c r="BB18" s="29"/>
      <c r="BC18" s="29"/>
      <c r="BD18" s="29"/>
      <c r="BE18" s="29">
        <f t="shared" si="2"/>
        <v>0</v>
      </c>
    </row>
    <row r="19">
      <c r="A19" s="27" t="s">
        <v>143</v>
      </c>
      <c r="B19" s="28"/>
      <c r="C19" s="28"/>
      <c r="D19" s="28"/>
      <c r="E19" s="28"/>
      <c r="F19" s="28"/>
      <c r="G19" s="28"/>
      <c r="H19" s="28"/>
      <c r="I19" s="28"/>
      <c r="J19" s="28"/>
      <c r="K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9"/>
      <c r="BA19" s="29"/>
      <c r="BB19" s="29"/>
      <c r="BC19" s="29"/>
      <c r="BD19" s="29"/>
      <c r="BE19" s="29">
        <f t="shared" si="2"/>
        <v>0</v>
      </c>
    </row>
    <row r="20">
      <c r="A20" s="27" t="s">
        <v>147</v>
      </c>
      <c r="B20" s="28"/>
      <c r="C20" s="28"/>
      <c r="D20" s="28"/>
      <c r="E20" s="28"/>
      <c r="F20" s="28"/>
      <c r="G20" s="28"/>
      <c r="H20" s="28"/>
      <c r="I20" s="28"/>
      <c r="J20" s="28"/>
      <c r="K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9"/>
      <c r="BA20" s="29"/>
      <c r="BB20" s="29"/>
      <c r="BC20" s="29"/>
      <c r="BD20" s="29"/>
      <c r="BE20" s="29">
        <f t="shared" si="2"/>
        <v>0</v>
      </c>
    </row>
    <row r="21" ht="15.75" customHeight="1">
      <c r="A21" s="27" t="s">
        <v>149</v>
      </c>
      <c r="B21" s="28"/>
      <c r="C21" s="28"/>
      <c r="D21" s="28"/>
      <c r="E21" s="28"/>
      <c r="F21" s="28"/>
      <c r="G21" s="28"/>
      <c r="H21" s="28"/>
      <c r="I21" s="28"/>
      <c r="J21" s="28"/>
      <c r="K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9"/>
      <c r="BA21" s="29"/>
      <c r="BB21" s="29"/>
      <c r="BC21" s="29"/>
      <c r="BD21" s="29"/>
      <c r="BE21" s="29">
        <f t="shared" si="2"/>
        <v>0</v>
      </c>
    </row>
    <row r="22" ht="15.75" customHeight="1">
      <c r="A22" s="27" t="s">
        <v>151</v>
      </c>
      <c r="B22" s="28"/>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9"/>
      <c r="BA22" s="29"/>
      <c r="BB22" s="29"/>
      <c r="BC22" s="29"/>
      <c r="BD22" s="29"/>
      <c r="BE22" s="29">
        <f t="shared" si="2"/>
        <v>0</v>
      </c>
    </row>
    <row r="23" ht="15.75" customHeight="1">
      <c r="A23" s="27" t="s">
        <v>154</v>
      </c>
      <c r="B23" s="28"/>
      <c r="C23" s="28"/>
      <c r="D23" s="28"/>
      <c r="E23" s="28"/>
      <c r="F23" s="28"/>
      <c r="G23" s="28"/>
      <c r="H23" s="28"/>
      <c r="I23" s="28"/>
      <c r="J23" s="28"/>
      <c r="K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9"/>
      <c r="BA23" s="29"/>
      <c r="BB23" s="29"/>
      <c r="BC23" s="29"/>
      <c r="BD23" s="29"/>
      <c r="BE23" s="29">
        <f t="shared" si="2"/>
        <v>0</v>
      </c>
    </row>
    <row r="24" ht="15.75" customHeight="1">
      <c r="A24" s="28"/>
      <c r="B24" s="28"/>
      <c r="C24" s="28"/>
      <c r="D24" s="28"/>
      <c r="E24" s="28"/>
      <c r="F24" s="28"/>
      <c r="G24" s="28"/>
      <c r="H24" s="28"/>
      <c r="I24" s="28"/>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9"/>
      <c r="BA24" s="29"/>
      <c r="BB24" s="29"/>
      <c r="BC24" s="29"/>
      <c r="BD24" s="29"/>
      <c r="BE24" s="29"/>
    </row>
    <row r="25" ht="22.5" customHeight="1">
      <c r="A25" s="26" t="s">
        <v>159</v>
      </c>
      <c r="B25" s="26"/>
      <c r="C25" s="26"/>
      <c r="D25" s="26"/>
      <c r="E25" s="26"/>
      <c r="F25" s="26"/>
      <c r="G25" s="26"/>
      <c r="H25" s="26"/>
      <c r="I25" s="26"/>
      <c r="J25" s="26"/>
      <c r="K25" s="26"/>
      <c r="L25" s="26"/>
      <c r="M25" s="26"/>
      <c r="N25" s="26"/>
      <c r="O25" s="26"/>
      <c r="P25" s="26"/>
      <c r="Q25" s="26"/>
      <c r="R25" s="26"/>
      <c r="S25" s="26"/>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row>
    <row r="26" ht="15.75" customHeight="1">
      <c r="A26" s="27" t="s">
        <v>163</v>
      </c>
      <c r="B26" s="28"/>
      <c r="C26" s="28"/>
      <c r="D26" s="28"/>
      <c r="E26" s="28"/>
      <c r="F26" s="28"/>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9"/>
      <c r="BA26" s="29"/>
      <c r="BB26" s="29"/>
      <c r="BC26" s="29"/>
      <c r="BD26" s="29"/>
      <c r="BE26" s="29">
        <f t="shared" ref="BE26:BE37" si="3">COUNTA(B26:AY26)</f>
        <v>0</v>
      </c>
    </row>
    <row r="27" ht="15.75" customHeight="1">
      <c r="A27" s="27" t="s">
        <v>164</v>
      </c>
      <c r="B27" s="28"/>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9"/>
      <c r="BA27" s="29"/>
      <c r="BB27" s="29"/>
      <c r="BC27" s="29"/>
      <c r="BD27" s="29"/>
      <c r="BE27" s="29">
        <f t="shared" si="3"/>
        <v>0</v>
      </c>
    </row>
    <row r="28" ht="15.75" customHeight="1">
      <c r="A28" s="27" t="s">
        <v>168</v>
      </c>
      <c r="B28" s="28"/>
      <c r="C28" s="28"/>
      <c r="D28" s="28"/>
      <c r="E28" s="28"/>
      <c r="F28" s="28"/>
      <c r="G28" s="28"/>
      <c r="H28" s="28"/>
      <c r="I28" s="28"/>
      <c r="J28" s="28"/>
      <c r="K28" s="28"/>
      <c r="L28" s="28"/>
      <c r="M28" s="28"/>
      <c r="N28" s="28"/>
      <c r="O28" s="28"/>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9"/>
      <c r="BA28" s="29"/>
      <c r="BB28" s="29"/>
      <c r="BC28" s="29"/>
      <c r="BD28" s="29"/>
      <c r="BE28" s="29">
        <f t="shared" si="3"/>
        <v>0</v>
      </c>
    </row>
    <row r="29" ht="15.75" customHeight="1">
      <c r="A29" s="27" t="s">
        <v>172</v>
      </c>
      <c r="B29" s="28"/>
      <c r="C29" s="28"/>
      <c r="D29" s="28"/>
      <c r="E29" s="28"/>
      <c r="F29" s="28"/>
      <c r="G29" s="28"/>
      <c r="H29" s="28"/>
      <c r="I29" s="28"/>
      <c r="J29" s="28"/>
      <c r="K29" s="28"/>
      <c r="L29" s="28"/>
      <c r="M29" s="28"/>
      <c r="N29" s="28"/>
      <c r="O29" s="28"/>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9"/>
      <c r="BA29" s="29"/>
      <c r="BB29" s="29"/>
      <c r="BC29" s="29"/>
      <c r="BD29" s="29"/>
      <c r="BE29" s="29">
        <f t="shared" si="3"/>
        <v>0</v>
      </c>
    </row>
    <row r="30" ht="15.75" customHeight="1">
      <c r="A30" s="27" t="s">
        <v>173</v>
      </c>
      <c r="B30" s="28"/>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9"/>
      <c r="BA30" s="29"/>
      <c r="BB30" s="29"/>
      <c r="BC30" s="29"/>
      <c r="BD30" s="29"/>
      <c r="BE30" s="29">
        <f t="shared" si="3"/>
        <v>0</v>
      </c>
    </row>
    <row r="31" ht="15.75" customHeight="1">
      <c r="A31" s="27" t="s">
        <v>177</v>
      </c>
      <c r="B31" s="28"/>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9"/>
      <c r="BA31" s="29"/>
      <c r="BB31" s="29"/>
      <c r="BC31" s="29"/>
      <c r="BD31" s="29"/>
      <c r="BE31" s="29">
        <f t="shared" si="3"/>
        <v>0</v>
      </c>
    </row>
    <row r="32" ht="15.75" customHeight="1">
      <c r="A32" s="27" t="s">
        <v>181</v>
      </c>
      <c r="B32" s="28"/>
      <c r="C32" s="28"/>
      <c r="D32" s="28"/>
      <c r="E32" s="28"/>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8"/>
      <c r="AZ32" s="29"/>
      <c r="BA32" s="29"/>
      <c r="BB32" s="29"/>
      <c r="BC32" s="29"/>
      <c r="BD32" s="29"/>
      <c r="BE32" s="29">
        <f t="shared" si="3"/>
        <v>0</v>
      </c>
    </row>
    <row r="33" ht="15.75" customHeight="1">
      <c r="A33" s="27" t="s">
        <v>184</v>
      </c>
      <c r="B33" s="28"/>
      <c r="C33" s="28"/>
      <c r="D33" s="28"/>
      <c r="E33" s="28"/>
      <c r="F33" s="28"/>
      <c r="G33" s="28"/>
      <c r="H33" s="28"/>
      <c r="I33" s="28"/>
      <c r="J33" s="28"/>
      <c r="K33" s="28"/>
      <c r="L33" s="28"/>
      <c r="M33" s="28"/>
      <c r="N33" s="28"/>
      <c r="O33" s="28"/>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9"/>
      <c r="BA33" s="29"/>
      <c r="BB33" s="29"/>
      <c r="BC33" s="29"/>
      <c r="BD33" s="29"/>
      <c r="BE33" s="29">
        <f t="shared" si="3"/>
        <v>0</v>
      </c>
    </row>
    <row r="34" ht="15.75" customHeight="1">
      <c r="A34" s="27" t="s">
        <v>186</v>
      </c>
      <c r="B34" s="28"/>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8"/>
      <c r="AZ34" s="29"/>
      <c r="BA34" s="29"/>
      <c r="BB34" s="29"/>
      <c r="BC34" s="29"/>
      <c r="BD34" s="29"/>
      <c r="BE34" s="29">
        <f t="shared" si="3"/>
        <v>0</v>
      </c>
    </row>
    <row r="35" ht="15.75" customHeight="1">
      <c r="A35" s="27" t="s">
        <v>190</v>
      </c>
      <c r="B35" s="28"/>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28"/>
      <c r="AW35" s="28"/>
      <c r="AX35" s="28"/>
      <c r="AY35" s="28"/>
      <c r="AZ35" s="29"/>
      <c r="BA35" s="29"/>
      <c r="BB35" s="29"/>
      <c r="BC35" s="29"/>
      <c r="BD35" s="29"/>
      <c r="BE35" s="29">
        <f t="shared" si="3"/>
        <v>0</v>
      </c>
    </row>
    <row r="36" ht="15.75" customHeight="1">
      <c r="A36" s="27" t="s">
        <v>194</v>
      </c>
      <c r="B36" s="28"/>
      <c r="C36" s="28"/>
      <c r="D36" s="28"/>
      <c r="E36" s="28"/>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9"/>
      <c r="BA36" s="29"/>
      <c r="BB36" s="29"/>
      <c r="BC36" s="29"/>
      <c r="BD36" s="29"/>
      <c r="BE36" s="29">
        <f t="shared" si="3"/>
        <v>0</v>
      </c>
    </row>
    <row r="37" ht="15.75" customHeight="1">
      <c r="A37" s="27" t="s">
        <v>198</v>
      </c>
      <c r="B37" s="28"/>
      <c r="C37" s="28"/>
      <c r="D37" s="28"/>
      <c r="E37" s="28"/>
      <c r="F37" s="28"/>
      <c r="G37" s="28"/>
      <c r="H37" s="28"/>
      <c r="I37" s="28"/>
      <c r="J37" s="28"/>
      <c r="K37" s="28"/>
      <c r="L37" s="28"/>
      <c r="M37" s="28"/>
      <c r="N37" s="28"/>
      <c r="O37" s="28"/>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28"/>
      <c r="AZ37" s="29"/>
      <c r="BA37" s="29"/>
      <c r="BB37" s="29"/>
      <c r="BC37" s="29"/>
      <c r="BD37" s="29"/>
      <c r="BE37" s="29">
        <f t="shared" si="3"/>
        <v>0</v>
      </c>
    </row>
    <row r="38" ht="15.75" customHeight="1">
      <c r="A38" s="28"/>
      <c r="B38" s="28"/>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9"/>
      <c r="BA38" s="29"/>
      <c r="BB38" s="29"/>
      <c r="BC38" s="29"/>
      <c r="BD38" s="29"/>
      <c r="BE38" s="29"/>
    </row>
    <row r="39" ht="22.5" customHeight="1">
      <c r="A39" s="26" t="s">
        <v>202</v>
      </c>
      <c r="B39" s="26"/>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row>
    <row r="40" ht="15.75" customHeight="1">
      <c r="A40" s="27" t="s">
        <v>206</v>
      </c>
      <c r="B40" s="28"/>
      <c r="C40" s="28"/>
      <c r="D40" s="28"/>
      <c r="E40" s="28"/>
      <c r="F40" s="28"/>
      <c r="G40" s="28"/>
      <c r="H40" s="28"/>
      <c r="I40" s="28"/>
      <c r="J40" s="28"/>
      <c r="K40" s="28"/>
      <c r="L40" s="28"/>
      <c r="M40" s="28"/>
      <c r="N40" s="28"/>
      <c r="O40" s="28"/>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28"/>
      <c r="AW40" s="28"/>
      <c r="AX40" s="28"/>
      <c r="AY40" s="28"/>
      <c r="AZ40" s="29"/>
      <c r="BA40" s="29"/>
      <c r="BB40" s="29"/>
      <c r="BC40" s="29"/>
      <c r="BD40" s="29"/>
      <c r="BE40" s="29">
        <f t="shared" ref="BE40:BE50" si="4">COUNTA(B40:AY40)</f>
        <v>0</v>
      </c>
    </row>
    <row r="41" ht="15.75" customHeight="1">
      <c r="A41" s="27" t="s">
        <v>210</v>
      </c>
      <c r="B41" s="28"/>
      <c r="C41" s="28"/>
      <c r="D41" s="28"/>
      <c r="E41" s="28"/>
      <c r="F41" s="28"/>
      <c r="G41" s="28"/>
      <c r="H41" s="28"/>
      <c r="I41" s="28"/>
      <c r="J41" s="28"/>
      <c r="K41" s="28"/>
      <c r="L41" s="28"/>
      <c r="M41" s="28"/>
      <c r="N41" s="28"/>
      <c r="O41" s="28"/>
      <c r="P41" s="28"/>
      <c r="Q41" s="28"/>
      <c r="R41" s="28"/>
      <c r="S41" s="28"/>
      <c r="T41" s="28"/>
      <c r="U41" s="28"/>
      <c r="V41" s="28"/>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28"/>
      <c r="AW41" s="28"/>
      <c r="AX41" s="28"/>
      <c r="AY41" s="28"/>
      <c r="AZ41" s="29"/>
      <c r="BA41" s="29"/>
      <c r="BB41" s="29"/>
      <c r="BC41" s="29"/>
      <c r="BD41" s="29"/>
      <c r="BE41" s="29">
        <f t="shared" si="4"/>
        <v>0</v>
      </c>
    </row>
    <row r="42" ht="15.75" customHeight="1">
      <c r="A42" s="27" t="s">
        <v>214</v>
      </c>
      <c r="B42" s="28"/>
      <c r="C42" s="28"/>
      <c r="D42" s="28"/>
      <c r="E42" s="28"/>
      <c r="F42" s="28"/>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9"/>
      <c r="BA42" s="29"/>
      <c r="BB42" s="29"/>
      <c r="BC42" s="29"/>
      <c r="BD42" s="29"/>
      <c r="BE42" s="29">
        <f t="shared" si="4"/>
        <v>0</v>
      </c>
    </row>
    <row r="43" ht="15.75" customHeight="1">
      <c r="A43" s="27" t="s">
        <v>218</v>
      </c>
      <c r="B43" s="28"/>
      <c r="C43" s="28"/>
      <c r="D43" s="28"/>
      <c r="E43" s="28"/>
      <c r="F43" s="28"/>
      <c r="G43" s="28"/>
      <c r="H43" s="28"/>
      <c r="I43" s="28"/>
      <c r="J43" s="28"/>
      <c r="K43" s="28"/>
      <c r="L43" s="28"/>
      <c r="M43" s="28"/>
      <c r="N43" s="28"/>
      <c r="O43" s="28"/>
      <c r="P43" s="28"/>
      <c r="Q43" s="28"/>
      <c r="R43" s="28"/>
      <c r="S43" s="28"/>
      <c r="T43" s="28"/>
      <c r="U43" s="28"/>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8"/>
      <c r="AW43" s="28"/>
      <c r="AX43" s="28"/>
      <c r="AY43" s="28"/>
      <c r="AZ43" s="29"/>
      <c r="BA43" s="29"/>
      <c r="BB43" s="29"/>
      <c r="BC43" s="29"/>
      <c r="BD43" s="29"/>
      <c r="BE43" s="29">
        <f t="shared" si="4"/>
        <v>0</v>
      </c>
    </row>
    <row r="44" ht="15.75" customHeight="1">
      <c r="A44" s="27" t="s">
        <v>222</v>
      </c>
      <c r="B44" s="28"/>
      <c r="C44" s="28"/>
      <c r="D44" s="28"/>
      <c r="E44" s="28"/>
      <c r="F44" s="28"/>
      <c r="G44" s="28"/>
      <c r="H44" s="28"/>
      <c r="I44" s="28"/>
      <c r="J44" s="28"/>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28"/>
      <c r="AW44" s="28"/>
      <c r="AX44" s="28"/>
      <c r="AY44" s="28"/>
      <c r="AZ44" s="29"/>
      <c r="BA44" s="29"/>
      <c r="BB44" s="29"/>
      <c r="BC44" s="29"/>
      <c r="BD44" s="29"/>
      <c r="BE44" s="29">
        <f t="shared" si="4"/>
        <v>0</v>
      </c>
    </row>
    <row r="45" ht="15.75" customHeight="1">
      <c r="A45" s="27" t="s">
        <v>226</v>
      </c>
      <c r="B45" s="28"/>
      <c r="C45" s="28"/>
      <c r="D45" s="28"/>
      <c r="E45" s="28"/>
      <c r="F45" s="28"/>
      <c r="G45" s="28"/>
      <c r="H45" s="28"/>
      <c r="I45" s="28"/>
      <c r="J45" s="28"/>
      <c r="K45" s="28"/>
      <c r="L45" s="28"/>
      <c r="M45" s="28"/>
      <c r="N45" s="28"/>
      <c r="O45" s="28"/>
      <c r="P45" s="28"/>
      <c r="Q45" s="28"/>
      <c r="R45" s="28"/>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c r="AZ45" s="29"/>
      <c r="BA45" s="29"/>
      <c r="BB45" s="29"/>
      <c r="BC45" s="29"/>
      <c r="BD45" s="29"/>
      <c r="BE45" s="29">
        <f t="shared" si="4"/>
        <v>0</v>
      </c>
    </row>
    <row r="46" ht="15.75" customHeight="1">
      <c r="A46" s="27" t="s">
        <v>230</v>
      </c>
      <c r="B46" s="28"/>
      <c r="C46" s="28"/>
      <c r="D46" s="28"/>
      <c r="E46" s="28"/>
      <c r="F46" s="28"/>
      <c r="G46" s="28"/>
      <c r="H46" s="28"/>
      <c r="I46" s="28"/>
      <c r="J46" s="28"/>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28"/>
      <c r="AW46" s="28"/>
      <c r="AX46" s="28"/>
      <c r="AY46" s="28"/>
      <c r="AZ46" s="29"/>
      <c r="BA46" s="29"/>
      <c r="BB46" s="29"/>
      <c r="BC46" s="29"/>
      <c r="BD46" s="29"/>
      <c r="BE46" s="29">
        <f t="shared" si="4"/>
        <v>0</v>
      </c>
    </row>
    <row r="47" ht="15.75" customHeight="1">
      <c r="A47" s="27" t="s">
        <v>233</v>
      </c>
      <c r="B47" s="28"/>
      <c r="C47" s="28"/>
      <c r="D47" s="28"/>
      <c r="E47" s="28"/>
      <c r="F47" s="28"/>
      <c r="G47" s="28"/>
      <c r="H47" s="28"/>
      <c r="I47" s="28"/>
      <c r="J47" s="28"/>
      <c r="K47" s="28"/>
      <c r="L47" s="28"/>
      <c r="M47" s="28"/>
      <c r="N47" s="28"/>
      <c r="O47" s="28"/>
      <c r="P47" s="28"/>
      <c r="Q47" s="28"/>
      <c r="R47" s="28"/>
      <c r="S47" s="28"/>
      <c r="T47" s="28"/>
      <c r="U47" s="28"/>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28"/>
      <c r="AW47" s="28"/>
      <c r="AX47" s="28"/>
      <c r="AY47" s="28"/>
      <c r="AZ47" s="29"/>
      <c r="BA47" s="29"/>
      <c r="BB47" s="29"/>
      <c r="BC47" s="29"/>
      <c r="BD47" s="29"/>
      <c r="BE47" s="29">
        <f t="shared" si="4"/>
        <v>0</v>
      </c>
    </row>
    <row r="48" ht="15.75" customHeight="1">
      <c r="A48" s="27" t="s">
        <v>234</v>
      </c>
      <c r="B48" s="28"/>
      <c r="C48" s="28"/>
      <c r="D48" s="28"/>
      <c r="E48" s="28"/>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28"/>
      <c r="AW48" s="28"/>
      <c r="AX48" s="28"/>
      <c r="AY48" s="28"/>
      <c r="AZ48" s="29"/>
      <c r="BA48" s="29"/>
      <c r="BB48" s="29"/>
      <c r="BC48" s="29"/>
      <c r="BD48" s="29"/>
      <c r="BE48" s="29">
        <f t="shared" si="4"/>
        <v>0</v>
      </c>
    </row>
    <row r="49" ht="15.75" customHeight="1">
      <c r="A49" s="27" t="s">
        <v>238</v>
      </c>
      <c r="B49" s="28"/>
      <c r="C49" s="28"/>
      <c r="D49" s="28"/>
      <c r="E49" s="28"/>
      <c r="F49" s="28"/>
      <c r="G49" s="28"/>
      <c r="H49" s="28"/>
      <c r="I49" s="28"/>
      <c r="J49" s="28"/>
      <c r="K49" s="28"/>
      <c r="L49" s="28"/>
      <c r="M49" s="28"/>
      <c r="N49" s="28"/>
      <c r="O49" s="28"/>
      <c r="P49" s="28"/>
      <c r="Q49" s="28"/>
      <c r="R49" s="28"/>
      <c r="S49" s="28"/>
      <c r="T49" s="28"/>
      <c r="U49" s="28"/>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28"/>
      <c r="AV49" s="28"/>
      <c r="AW49" s="28"/>
      <c r="AX49" s="28"/>
      <c r="AY49" s="28"/>
      <c r="AZ49" s="29"/>
      <c r="BA49" s="29"/>
      <c r="BB49" s="29"/>
      <c r="BC49" s="29"/>
      <c r="BD49" s="29"/>
      <c r="BE49" s="29">
        <f t="shared" si="4"/>
        <v>0</v>
      </c>
    </row>
    <row r="50" ht="15.75" customHeight="1">
      <c r="A50" s="27" t="s">
        <v>239</v>
      </c>
      <c r="B50" s="28"/>
      <c r="C50" s="28"/>
      <c r="D50" s="28"/>
      <c r="E50" s="28"/>
      <c r="F50" s="28"/>
      <c r="G50" s="28"/>
      <c r="H50" s="28"/>
      <c r="I50" s="28"/>
      <c r="J50" s="28"/>
      <c r="K50" s="28"/>
      <c r="L50" s="28"/>
      <c r="M50" s="28"/>
      <c r="N50" s="28"/>
      <c r="O50" s="28"/>
      <c r="P50" s="28"/>
      <c r="Q50" s="28"/>
      <c r="R50" s="28"/>
      <c r="S50" s="28"/>
      <c r="T50" s="28"/>
      <c r="U50" s="28"/>
      <c r="V50" s="28"/>
      <c r="W50" s="28"/>
      <c r="X50" s="28"/>
      <c r="Y50" s="28"/>
      <c r="Z50" s="28"/>
      <c r="AA50" s="28"/>
      <c r="AB50" s="28"/>
      <c r="AC50" s="28"/>
      <c r="AD50" s="28"/>
      <c r="AE50" s="28"/>
      <c r="AF50" s="28"/>
      <c r="AG50" s="28"/>
      <c r="AH50" s="28"/>
      <c r="AI50" s="28"/>
      <c r="AJ50" s="28"/>
      <c r="AK50" s="28"/>
      <c r="AL50" s="28"/>
      <c r="AM50" s="28"/>
      <c r="AN50" s="28"/>
      <c r="AO50" s="28"/>
      <c r="AP50" s="28"/>
      <c r="AQ50" s="28"/>
      <c r="AR50" s="28"/>
      <c r="AS50" s="28"/>
      <c r="AT50" s="28"/>
      <c r="AU50" s="28"/>
      <c r="AV50" s="28"/>
      <c r="AW50" s="28"/>
      <c r="AX50" s="28"/>
      <c r="AY50" s="28"/>
      <c r="AZ50" s="29"/>
      <c r="BA50" s="29"/>
      <c r="BB50" s="29"/>
      <c r="BC50" s="29"/>
      <c r="BD50" s="29"/>
      <c r="BE50" s="29">
        <f t="shared" si="4"/>
        <v>0</v>
      </c>
    </row>
    <row r="51" ht="15.75" customHeight="1">
      <c r="A51" s="28"/>
      <c r="B51" s="28"/>
      <c r="C51" s="28"/>
      <c r="D51" s="28"/>
      <c r="E51" s="28"/>
      <c r="F51" s="28"/>
      <c r="G51" s="28"/>
      <c r="H51" s="28"/>
      <c r="I51" s="28"/>
      <c r="J51" s="28"/>
      <c r="K51" s="28"/>
      <c r="L51" s="28"/>
      <c r="M51" s="28"/>
      <c r="N51" s="28"/>
      <c r="O51" s="28"/>
      <c r="P51" s="28"/>
      <c r="Q51" s="28"/>
      <c r="R51" s="28"/>
      <c r="S51" s="28"/>
      <c r="T51" s="28"/>
      <c r="U51" s="28"/>
      <c r="V51" s="28"/>
      <c r="W51" s="28"/>
      <c r="X51" s="28"/>
      <c r="Y51" s="28"/>
      <c r="Z51" s="28"/>
      <c r="AA51" s="28"/>
      <c r="AB51" s="28"/>
      <c r="AC51" s="28"/>
      <c r="AD51" s="28"/>
      <c r="AE51" s="28"/>
      <c r="AF51" s="28"/>
      <c r="AG51" s="28"/>
      <c r="AH51" s="28"/>
      <c r="AI51" s="28"/>
      <c r="AJ51" s="28"/>
      <c r="AK51" s="28"/>
      <c r="AL51" s="28"/>
      <c r="AM51" s="28"/>
      <c r="AN51" s="28"/>
      <c r="AO51" s="28"/>
      <c r="AP51" s="28"/>
      <c r="AQ51" s="28"/>
      <c r="AR51" s="28"/>
      <c r="AS51" s="28"/>
      <c r="AT51" s="28"/>
      <c r="AU51" s="28"/>
      <c r="AV51" s="28"/>
      <c r="AW51" s="28"/>
      <c r="AX51" s="28"/>
      <c r="AY51" s="28"/>
      <c r="AZ51" s="29"/>
      <c r="BA51" s="29"/>
      <c r="BB51" s="29"/>
      <c r="BC51" s="29"/>
      <c r="BD51" s="29"/>
      <c r="BE51" s="29"/>
    </row>
    <row r="52" ht="22.5" customHeight="1">
      <c r="A52" s="26" t="s">
        <v>246</v>
      </c>
      <c r="B52" s="26"/>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row>
    <row r="53" ht="15.75" customHeight="1">
      <c r="A53" s="27" t="s">
        <v>248</v>
      </c>
      <c r="B53" s="28"/>
      <c r="C53" s="28"/>
      <c r="D53" s="28"/>
      <c r="E53" s="28"/>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c r="AJ53" s="28"/>
      <c r="AK53" s="28"/>
      <c r="AL53" s="28"/>
      <c r="AM53" s="28"/>
      <c r="AN53" s="28"/>
      <c r="AO53" s="28"/>
      <c r="AP53" s="28"/>
      <c r="AQ53" s="28"/>
      <c r="AR53" s="28"/>
      <c r="AS53" s="28"/>
      <c r="AT53" s="28"/>
      <c r="AU53" s="28"/>
      <c r="AV53" s="28"/>
      <c r="AW53" s="28"/>
      <c r="AX53" s="28"/>
      <c r="AY53" s="28"/>
      <c r="AZ53" s="29"/>
      <c r="BA53" s="29"/>
      <c r="BB53" s="29"/>
      <c r="BC53" s="29"/>
      <c r="BD53" s="29"/>
      <c r="BE53" s="29">
        <f t="shared" ref="BE53:BE62" si="5">COUNTA(B53:AY53)</f>
        <v>0</v>
      </c>
    </row>
    <row r="54" ht="15.75" customHeight="1">
      <c r="A54" s="27" t="s">
        <v>250</v>
      </c>
      <c r="B54" s="28"/>
      <c r="C54" s="28"/>
      <c r="D54" s="28"/>
      <c r="E54" s="28"/>
      <c r="F54" s="28"/>
      <c r="G54" s="28"/>
      <c r="H54" s="28"/>
      <c r="I54" s="28"/>
      <c r="J54" s="28"/>
      <c r="K54" s="28"/>
      <c r="L54" s="28"/>
      <c r="M54" s="28"/>
      <c r="N54" s="28"/>
      <c r="O54" s="28"/>
      <c r="P54" s="28"/>
      <c r="Q54" s="28"/>
      <c r="R54" s="28"/>
      <c r="S54" s="28"/>
      <c r="T54" s="28"/>
      <c r="U54" s="28"/>
      <c r="V54" s="28"/>
      <c r="W54" s="28"/>
      <c r="X54" s="28"/>
      <c r="Y54" s="28"/>
      <c r="Z54" s="28"/>
      <c r="AA54" s="28"/>
      <c r="AB54" s="28"/>
      <c r="AC54" s="28"/>
      <c r="AD54" s="28"/>
      <c r="AE54" s="28"/>
      <c r="AF54" s="28"/>
      <c r="AG54" s="28"/>
      <c r="AH54" s="28"/>
      <c r="AI54" s="28"/>
      <c r="AJ54" s="28"/>
      <c r="AK54" s="28"/>
      <c r="AL54" s="28"/>
      <c r="AM54" s="28"/>
      <c r="AN54" s="28"/>
      <c r="AO54" s="28"/>
      <c r="AP54" s="28"/>
      <c r="AQ54" s="28"/>
      <c r="AR54" s="28"/>
      <c r="AS54" s="28"/>
      <c r="AT54" s="28"/>
      <c r="AU54" s="28"/>
      <c r="AV54" s="28"/>
      <c r="AW54" s="28"/>
      <c r="AX54" s="28"/>
      <c r="AY54" s="28"/>
      <c r="AZ54" s="29"/>
      <c r="BA54" s="29"/>
      <c r="BB54" s="29"/>
      <c r="BC54" s="29"/>
      <c r="BD54" s="29"/>
      <c r="BE54" s="29">
        <f t="shared" si="5"/>
        <v>0</v>
      </c>
    </row>
    <row r="55" ht="15.75" customHeight="1">
      <c r="A55" s="27" t="s">
        <v>254</v>
      </c>
      <c r="B55" s="28"/>
      <c r="C55" s="28"/>
      <c r="D55" s="28"/>
      <c r="E55" s="28"/>
      <c r="F55" s="28"/>
      <c r="G55" s="28"/>
      <c r="H55" s="28"/>
      <c r="I55" s="28"/>
      <c r="J55" s="28"/>
      <c r="K55" s="28"/>
      <c r="L55" s="28"/>
      <c r="M55" s="28"/>
      <c r="N55" s="28"/>
      <c r="O55" s="28"/>
      <c r="P55" s="28"/>
      <c r="Q55" s="28"/>
      <c r="R55" s="28"/>
      <c r="S55" s="28"/>
      <c r="T55" s="28"/>
      <c r="U55" s="28"/>
      <c r="V55" s="28"/>
      <c r="W55" s="28"/>
      <c r="X55" s="28"/>
      <c r="Y55" s="28"/>
      <c r="Z55" s="28"/>
      <c r="AA55" s="28"/>
      <c r="AB55" s="28"/>
      <c r="AC55" s="28"/>
      <c r="AD55" s="28"/>
      <c r="AE55" s="28"/>
      <c r="AF55" s="28"/>
      <c r="AG55" s="28"/>
      <c r="AH55" s="28"/>
      <c r="AI55" s="28"/>
      <c r="AJ55" s="28"/>
      <c r="AK55" s="28"/>
      <c r="AL55" s="28"/>
      <c r="AM55" s="28"/>
      <c r="AN55" s="28"/>
      <c r="AO55" s="28"/>
      <c r="AP55" s="28"/>
      <c r="AQ55" s="28"/>
      <c r="AR55" s="28"/>
      <c r="AS55" s="28"/>
      <c r="AT55" s="28"/>
      <c r="AU55" s="28"/>
      <c r="AV55" s="28"/>
      <c r="AW55" s="28"/>
      <c r="AX55" s="28"/>
      <c r="AY55" s="28"/>
      <c r="AZ55" s="29"/>
      <c r="BA55" s="29"/>
      <c r="BB55" s="29"/>
      <c r="BC55" s="29"/>
      <c r="BD55" s="29"/>
      <c r="BE55" s="29">
        <f t="shared" si="5"/>
        <v>0</v>
      </c>
    </row>
    <row r="56" ht="15.75" customHeight="1">
      <c r="A56" s="27" t="s">
        <v>258</v>
      </c>
      <c r="B56" s="28"/>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c r="AS56" s="28"/>
      <c r="AT56" s="28"/>
      <c r="AU56" s="28"/>
      <c r="AV56" s="28"/>
      <c r="AW56" s="28"/>
      <c r="AX56" s="28"/>
      <c r="AY56" s="28"/>
      <c r="AZ56" s="29"/>
      <c r="BA56" s="29"/>
      <c r="BB56" s="29"/>
      <c r="BC56" s="29"/>
      <c r="BD56" s="29"/>
      <c r="BE56" s="29">
        <f t="shared" si="5"/>
        <v>0</v>
      </c>
    </row>
    <row r="57" ht="15.75" customHeight="1">
      <c r="A57" s="27" t="s">
        <v>260</v>
      </c>
      <c r="B57" s="28"/>
      <c r="C57" s="28"/>
      <c r="D57" s="28"/>
      <c r="E57" s="28"/>
      <c r="F57" s="28"/>
      <c r="G57" s="28"/>
      <c r="H57" s="28"/>
      <c r="I57" s="28"/>
      <c r="J57" s="28"/>
      <c r="K57" s="28"/>
      <c r="L57" s="28"/>
      <c r="M57" s="28"/>
      <c r="N57" s="28"/>
      <c r="O57" s="28"/>
      <c r="P57" s="28"/>
      <c r="Q57" s="28"/>
      <c r="R57" s="28"/>
      <c r="S57" s="28"/>
      <c r="T57" s="28"/>
      <c r="U57" s="28"/>
      <c r="V57" s="28"/>
      <c r="W57" s="28"/>
      <c r="X57" s="28"/>
      <c r="Y57" s="28"/>
      <c r="Z57" s="28"/>
      <c r="AA57" s="28"/>
      <c r="AB57" s="28"/>
      <c r="AC57" s="28"/>
      <c r="AD57" s="28"/>
      <c r="AE57" s="28"/>
      <c r="AF57" s="28"/>
      <c r="AG57" s="28"/>
      <c r="AH57" s="28"/>
      <c r="AI57" s="28"/>
      <c r="AJ57" s="28"/>
      <c r="AK57" s="28"/>
      <c r="AL57" s="28"/>
      <c r="AM57" s="28"/>
      <c r="AN57" s="28"/>
      <c r="AO57" s="28"/>
      <c r="AP57" s="28"/>
      <c r="AQ57" s="28"/>
      <c r="AR57" s="28"/>
      <c r="AS57" s="28"/>
      <c r="AT57" s="28"/>
      <c r="AU57" s="28"/>
      <c r="AV57" s="28"/>
      <c r="AW57" s="28"/>
      <c r="AX57" s="28"/>
      <c r="AY57" s="28"/>
      <c r="AZ57" s="29"/>
      <c r="BA57" s="29"/>
      <c r="BB57" s="29"/>
      <c r="BC57" s="29"/>
      <c r="BD57" s="29"/>
      <c r="BE57" s="29">
        <f t="shared" si="5"/>
        <v>0</v>
      </c>
    </row>
    <row r="58" ht="15.75" customHeight="1">
      <c r="A58" s="27" t="s">
        <v>263</v>
      </c>
      <c r="B58" s="28"/>
      <c r="C58" s="28"/>
      <c r="D58" s="28"/>
      <c r="E58" s="28"/>
      <c r="F58" s="28"/>
      <c r="G58" s="28"/>
      <c r="H58" s="28"/>
      <c r="I58" s="28"/>
      <c r="J58" s="28"/>
      <c r="K58" s="28"/>
      <c r="L58" s="28"/>
      <c r="M58" s="28"/>
      <c r="N58" s="28"/>
      <c r="O58" s="28"/>
      <c r="P58" s="28"/>
      <c r="Q58" s="28"/>
      <c r="R58" s="28"/>
      <c r="S58" s="28"/>
      <c r="T58" s="28"/>
      <c r="U58" s="28"/>
      <c r="V58" s="28"/>
      <c r="W58" s="28"/>
      <c r="X58" s="28"/>
      <c r="Y58" s="28"/>
      <c r="Z58" s="28"/>
      <c r="AA58" s="28"/>
      <c r="AB58" s="28"/>
      <c r="AC58" s="28"/>
      <c r="AD58" s="28"/>
      <c r="AE58" s="28"/>
      <c r="AF58" s="28"/>
      <c r="AG58" s="28"/>
      <c r="AH58" s="28"/>
      <c r="AI58" s="28"/>
      <c r="AJ58" s="28"/>
      <c r="AK58" s="28"/>
      <c r="AL58" s="28"/>
      <c r="AM58" s="28"/>
      <c r="AN58" s="28"/>
      <c r="AO58" s="28"/>
      <c r="AP58" s="28"/>
      <c r="AQ58" s="28"/>
      <c r="AR58" s="28"/>
      <c r="AS58" s="28"/>
      <c r="AT58" s="28"/>
      <c r="AU58" s="28"/>
      <c r="AV58" s="28"/>
      <c r="AW58" s="28"/>
      <c r="AX58" s="28"/>
      <c r="AY58" s="28"/>
      <c r="AZ58" s="29"/>
      <c r="BA58" s="29"/>
      <c r="BB58" s="29"/>
      <c r="BC58" s="29"/>
      <c r="BD58" s="29"/>
      <c r="BE58" s="29">
        <f t="shared" si="5"/>
        <v>0</v>
      </c>
    </row>
    <row r="59" ht="15.75" customHeight="1">
      <c r="A59" s="27" t="s">
        <v>266</v>
      </c>
      <c r="B59" s="28"/>
      <c r="C59" s="28"/>
      <c r="D59" s="28"/>
      <c r="E59" s="28"/>
      <c r="F59" s="28"/>
      <c r="G59" s="28"/>
      <c r="H59" s="28"/>
      <c r="I59" s="28"/>
      <c r="J59" s="28"/>
      <c r="K59" s="28"/>
      <c r="L59" s="28"/>
      <c r="M59" s="28"/>
      <c r="N59" s="28"/>
      <c r="O59" s="28"/>
      <c r="P59" s="28"/>
      <c r="Q59" s="28"/>
      <c r="R59" s="28"/>
      <c r="S59" s="28"/>
      <c r="T59" s="28"/>
      <c r="U59" s="28"/>
      <c r="V59" s="28"/>
      <c r="W59" s="28"/>
      <c r="X59" s="28"/>
      <c r="Y59" s="28"/>
      <c r="Z59" s="28"/>
      <c r="AA59" s="28"/>
      <c r="AB59" s="28"/>
      <c r="AC59" s="28"/>
      <c r="AD59" s="28"/>
      <c r="AE59" s="28"/>
      <c r="AF59" s="28"/>
      <c r="AG59" s="28"/>
      <c r="AH59" s="28"/>
      <c r="AI59" s="28"/>
      <c r="AJ59" s="28"/>
      <c r="AK59" s="28"/>
      <c r="AL59" s="28"/>
      <c r="AM59" s="28"/>
      <c r="AN59" s="28"/>
      <c r="AO59" s="28"/>
      <c r="AP59" s="28"/>
      <c r="AQ59" s="28"/>
      <c r="AR59" s="28"/>
      <c r="AS59" s="28"/>
      <c r="AT59" s="28"/>
      <c r="AU59" s="28"/>
      <c r="AV59" s="28"/>
      <c r="AW59" s="28"/>
      <c r="AX59" s="28"/>
      <c r="AY59" s="28"/>
      <c r="AZ59" s="29"/>
      <c r="BA59" s="29"/>
      <c r="BB59" s="29"/>
      <c r="BC59" s="29"/>
      <c r="BD59" s="29"/>
      <c r="BE59" s="29">
        <f t="shared" si="5"/>
        <v>0</v>
      </c>
    </row>
    <row r="60" ht="15.75" customHeight="1">
      <c r="A60" s="27" t="s">
        <v>268</v>
      </c>
      <c r="B60" s="28"/>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c r="AS60" s="28"/>
      <c r="AT60" s="28"/>
      <c r="AU60" s="28"/>
      <c r="AV60" s="28"/>
      <c r="AW60" s="28"/>
      <c r="AX60" s="28"/>
      <c r="AY60" s="28"/>
      <c r="AZ60" s="29"/>
      <c r="BA60" s="29"/>
      <c r="BB60" s="29"/>
      <c r="BC60" s="29"/>
      <c r="BD60" s="29"/>
      <c r="BE60" s="29">
        <f t="shared" si="5"/>
        <v>0</v>
      </c>
    </row>
    <row r="61" ht="15.75" customHeight="1">
      <c r="A61" s="27" t="s">
        <v>271</v>
      </c>
      <c r="B61" s="28"/>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c r="AS61" s="28"/>
      <c r="AT61" s="28"/>
      <c r="AU61" s="28"/>
      <c r="AV61" s="28"/>
      <c r="AW61" s="28"/>
      <c r="AX61" s="28"/>
      <c r="AY61" s="28"/>
      <c r="AZ61" s="29"/>
      <c r="BA61" s="29"/>
      <c r="BB61" s="29"/>
      <c r="BC61" s="29"/>
      <c r="BD61" s="29"/>
      <c r="BE61" s="29">
        <f t="shared" si="5"/>
        <v>0</v>
      </c>
    </row>
    <row r="62" ht="15.75" customHeight="1">
      <c r="A62" s="27" t="s">
        <v>276</v>
      </c>
      <c r="B62" s="28"/>
      <c r="C62" s="28"/>
      <c r="D62" s="28"/>
      <c r="E62" s="28"/>
      <c r="F62" s="28"/>
      <c r="G62" s="28"/>
      <c r="H62" s="28"/>
      <c r="I62" s="28"/>
      <c r="J62" s="28"/>
      <c r="K62" s="28"/>
      <c r="L62" s="28"/>
      <c r="M62" s="28"/>
      <c r="N62" s="28"/>
      <c r="O62" s="28"/>
      <c r="P62" s="28"/>
      <c r="Q62" s="28"/>
      <c r="R62" s="28"/>
      <c r="S62" s="28"/>
      <c r="T62" s="28"/>
      <c r="U62" s="28"/>
      <c r="V62" s="28"/>
      <c r="W62" s="28"/>
      <c r="X62" s="28"/>
      <c r="Y62" s="28"/>
      <c r="Z62" s="28"/>
      <c r="AA62" s="28"/>
      <c r="AB62" s="28"/>
      <c r="AC62" s="28"/>
      <c r="AD62" s="28"/>
      <c r="AE62" s="28"/>
      <c r="AF62" s="28"/>
      <c r="AG62" s="28"/>
      <c r="AH62" s="28"/>
      <c r="AI62" s="28"/>
      <c r="AJ62" s="28"/>
      <c r="AK62" s="28"/>
      <c r="AL62" s="28"/>
      <c r="AM62" s="28"/>
      <c r="AN62" s="28"/>
      <c r="AO62" s="28"/>
      <c r="AP62" s="28"/>
      <c r="AQ62" s="28"/>
      <c r="AR62" s="28"/>
      <c r="AS62" s="28"/>
      <c r="AT62" s="28"/>
      <c r="AU62" s="28"/>
      <c r="AV62" s="28"/>
      <c r="AW62" s="28"/>
      <c r="AX62" s="28"/>
      <c r="AY62" s="28"/>
      <c r="AZ62" s="29"/>
      <c r="BA62" s="29"/>
      <c r="BB62" s="29"/>
      <c r="BC62" s="29"/>
      <c r="BD62" s="29"/>
      <c r="BE62" s="29">
        <f t="shared" si="5"/>
        <v>0</v>
      </c>
    </row>
    <row r="63" ht="15.75" customHeight="1"/>
    <row r="64" ht="15.75" customHeight="1"/>
    <row r="65" ht="15.75" customHeight="1"/>
    <row r="66" ht="25.5" customHeight="1">
      <c r="A66" s="30" t="s">
        <v>280</v>
      </c>
      <c r="B66" s="30"/>
      <c r="C66" s="30"/>
      <c r="D66" s="30"/>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row>
    <row r="67" ht="30.0" customHeight="1">
      <c r="A67" s="31" t="s">
        <v>284</v>
      </c>
      <c r="B67" s="32" t="s">
        <v>285</v>
      </c>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row>
    <row r="68" ht="15.75" customHeight="1"/>
    <row r="69" ht="51.75" customHeight="1">
      <c r="A69" s="34" t="s">
        <v>289</v>
      </c>
      <c r="B69" s="35" t="s">
        <v>43</v>
      </c>
      <c r="C69" s="35" t="s">
        <v>45</v>
      </c>
      <c r="D69" s="35" t="s">
        <v>46</v>
      </c>
      <c r="E69" s="35" t="s">
        <v>48</v>
      </c>
      <c r="F69" s="36" t="s">
        <v>50</v>
      </c>
      <c r="G69" s="35" t="s">
        <v>51</v>
      </c>
      <c r="H69" s="35" t="s">
        <v>52</v>
      </c>
      <c r="I69" s="35" t="s">
        <v>53</v>
      </c>
      <c r="J69" s="35" t="s">
        <v>54</v>
      </c>
      <c r="K69" s="36" t="s">
        <v>55</v>
      </c>
      <c r="L69" s="35" t="s">
        <v>56</v>
      </c>
      <c r="M69" s="35" t="s">
        <v>57</v>
      </c>
      <c r="N69" s="35" t="s">
        <v>58</v>
      </c>
      <c r="O69" s="35" t="s">
        <v>59</v>
      </c>
      <c r="P69" s="36" t="s">
        <v>60</v>
      </c>
      <c r="Q69" s="35" t="s">
        <v>61</v>
      </c>
      <c r="R69" s="35" t="s">
        <v>3</v>
      </c>
      <c r="S69" s="35" t="s">
        <v>62</v>
      </c>
      <c r="T69" s="35" t="s">
        <v>63</v>
      </c>
      <c r="U69" s="36" t="s">
        <v>64</v>
      </c>
      <c r="V69" s="35" t="s">
        <v>65</v>
      </c>
      <c r="W69" s="35" t="s">
        <v>66</v>
      </c>
      <c r="X69" s="35" t="s">
        <v>67</v>
      </c>
      <c r="Y69" s="35" t="s">
        <v>68</v>
      </c>
      <c r="Z69" s="36" t="s">
        <v>69</v>
      </c>
      <c r="AA69" s="35" t="s">
        <v>70</v>
      </c>
      <c r="AB69" s="35" t="s">
        <v>71</v>
      </c>
      <c r="AC69" s="35" t="s">
        <v>72</v>
      </c>
      <c r="AD69" s="35" t="s">
        <v>73</v>
      </c>
      <c r="AE69" s="36" t="s">
        <v>74</v>
      </c>
      <c r="AF69" s="35" t="s">
        <v>75</v>
      </c>
      <c r="AG69" s="35" t="s">
        <v>76</v>
      </c>
      <c r="AH69" s="35" t="s">
        <v>77</v>
      </c>
      <c r="AI69" s="35" t="s">
        <v>78</v>
      </c>
      <c r="AJ69" s="36" t="s">
        <v>79</v>
      </c>
      <c r="AK69" s="35" t="s">
        <v>80</v>
      </c>
      <c r="AL69" s="35" t="s">
        <v>81</v>
      </c>
      <c r="AM69" s="35" t="s">
        <v>82</v>
      </c>
      <c r="AN69" s="35" t="s">
        <v>83</v>
      </c>
      <c r="AO69" s="36" t="s">
        <v>84</v>
      </c>
      <c r="AP69" s="35" t="s">
        <v>85</v>
      </c>
      <c r="AQ69" s="35" t="s">
        <v>86</v>
      </c>
      <c r="AR69" s="35" t="s">
        <v>87</v>
      </c>
      <c r="AS69" s="35" t="s">
        <v>88</v>
      </c>
      <c r="AT69" s="36" t="s">
        <v>89</v>
      </c>
      <c r="AU69" s="35" t="s">
        <v>90</v>
      </c>
      <c r="AV69" s="35" t="s">
        <v>91</v>
      </c>
      <c r="AW69" s="35" t="s">
        <v>92</v>
      </c>
      <c r="AX69" s="35" t="s">
        <v>93</v>
      </c>
      <c r="AY69" s="36" t="s">
        <v>94</v>
      </c>
      <c r="AZ69" s="37" t="s">
        <v>292</v>
      </c>
      <c r="BA69" s="37" t="s">
        <v>293</v>
      </c>
      <c r="BB69" s="37" t="s">
        <v>294</v>
      </c>
      <c r="BC69" s="37" t="s">
        <v>98</v>
      </c>
      <c r="BD69" s="37" t="s">
        <v>295</v>
      </c>
      <c r="BE69" s="37" t="s">
        <v>296</v>
      </c>
      <c r="BF69" s="37" t="s">
        <v>101</v>
      </c>
    </row>
    <row r="70" ht="15.75" customHeight="1">
      <c r="A70" s="38" t="s">
        <v>297</v>
      </c>
      <c r="B70" s="28"/>
      <c r="C70" s="28"/>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8"/>
      <c r="AV70" s="28"/>
      <c r="AW70" s="28"/>
      <c r="AX70" s="28"/>
      <c r="AY70" s="28"/>
      <c r="AZ70" s="39"/>
      <c r="BA70" s="39"/>
      <c r="BB70" s="39"/>
      <c r="BC70" s="39"/>
      <c r="BD70" s="39"/>
      <c r="BE70" s="39" t="s">
        <v>300</v>
      </c>
      <c r="BF70" s="39">
        <f t="shared" ref="BF70:BF89" si="6">COUNTA(B70:AY70)</f>
        <v>0</v>
      </c>
    </row>
    <row r="71" ht="15.75" customHeight="1">
      <c r="A71" s="38" t="s">
        <v>302</v>
      </c>
      <c r="B71" s="28"/>
      <c r="C71" s="28"/>
      <c r="D71" s="28"/>
      <c r="E71" s="28"/>
      <c r="F71" s="28"/>
      <c r="G71" s="28"/>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c r="AU71" s="28"/>
      <c r="AV71" s="28"/>
      <c r="AW71" s="28"/>
      <c r="AX71" s="28"/>
      <c r="AY71" s="28"/>
      <c r="AZ71" s="39"/>
      <c r="BA71" s="39"/>
      <c r="BB71" s="39"/>
      <c r="BC71" s="39"/>
      <c r="BD71" s="39"/>
      <c r="BE71" s="39" t="s">
        <v>300</v>
      </c>
      <c r="BF71" s="39">
        <f t="shared" si="6"/>
        <v>0</v>
      </c>
    </row>
    <row r="72" ht="15.75" customHeight="1">
      <c r="A72" s="38" t="s">
        <v>305</v>
      </c>
      <c r="B72" s="28"/>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c r="AU72" s="28"/>
      <c r="AV72" s="28"/>
      <c r="AW72" s="28"/>
      <c r="AX72" s="28"/>
      <c r="AY72" s="28"/>
      <c r="AZ72" s="39"/>
      <c r="BA72" s="39"/>
      <c r="BB72" s="39"/>
      <c r="BC72" s="39"/>
      <c r="BD72" s="39"/>
      <c r="BE72" s="39" t="s">
        <v>300</v>
      </c>
      <c r="BF72" s="39">
        <f t="shared" si="6"/>
        <v>0</v>
      </c>
    </row>
    <row r="73" ht="15.75" customHeight="1">
      <c r="A73" s="38" t="s">
        <v>307</v>
      </c>
      <c r="B73" s="28"/>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c r="AU73" s="28"/>
      <c r="AV73" s="28"/>
      <c r="AW73" s="28"/>
      <c r="AX73" s="28"/>
      <c r="AY73" s="28"/>
      <c r="AZ73" s="39"/>
      <c r="BA73" s="39"/>
      <c r="BB73" s="39"/>
      <c r="BC73" s="39"/>
      <c r="BD73" s="39"/>
      <c r="BE73" s="39" t="s">
        <v>300</v>
      </c>
      <c r="BF73" s="39">
        <f t="shared" si="6"/>
        <v>0</v>
      </c>
    </row>
    <row r="74" ht="15.75" customHeight="1">
      <c r="A74" s="38" t="s">
        <v>311</v>
      </c>
      <c r="B74" s="28"/>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S74" s="28"/>
      <c r="AT74" s="28"/>
      <c r="AU74" s="28"/>
      <c r="AV74" s="28"/>
      <c r="AW74" s="28"/>
      <c r="AX74" s="28"/>
      <c r="AY74" s="28"/>
      <c r="AZ74" s="39"/>
      <c r="BA74" s="39"/>
      <c r="BB74" s="39"/>
      <c r="BC74" s="39"/>
      <c r="BD74" s="39"/>
      <c r="BE74" s="39" t="s">
        <v>300</v>
      </c>
      <c r="BF74" s="39">
        <f t="shared" si="6"/>
        <v>0</v>
      </c>
    </row>
    <row r="75" ht="15.75" customHeight="1">
      <c r="A75" s="38" t="s">
        <v>312</v>
      </c>
      <c r="B75" s="28"/>
      <c r="C75" s="28"/>
      <c r="D75" s="28"/>
      <c r="E75" s="28"/>
      <c r="F75" s="28"/>
      <c r="G75" s="28"/>
      <c r="H75" s="28"/>
      <c r="I75" s="28"/>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c r="AS75" s="28"/>
      <c r="AT75" s="28"/>
      <c r="AU75" s="28"/>
      <c r="AV75" s="28"/>
      <c r="AW75" s="28"/>
      <c r="AX75" s="28"/>
      <c r="AY75" s="28"/>
      <c r="AZ75" s="39"/>
      <c r="BA75" s="39"/>
      <c r="BB75" s="39"/>
      <c r="BC75" s="39"/>
      <c r="BD75" s="39"/>
      <c r="BE75" s="39" t="s">
        <v>300</v>
      </c>
      <c r="BF75" s="39">
        <f t="shared" si="6"/>
        <v>0</v>
      </c>
    </row>
    <row r="76" ht="15.75" customHeight="1">
      <c r="A76" s="38" t="s">
        <v>316</v>
      </c>
      <c r="B76" s="28"/>
      <c r="C76" s="28"/>
      <c r="D76" s="28"/>
      <c r="E76" s="28"/>
      <c r="F76" s="28"/>
      <c r="G76" s="28"/>
      <c r="H76" s="28"/>
      <c r="I76" s="28"/>
      <c r="J76" s="28"/>
      <c r="K76" s="28"/>
      <c r="L76" s="28"/>
      <c r="M76" s="28"/>
      <c r="N76" s="28"/>
      <c r="O76" s="28"/>
      <c r="P76" s="28"/>
      <c r="Q76" s="28"/>
      <c r="R76" s="28"/>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c r="AQ76" s="28"/>
      <c r="AR76" s="28"/>
      <c r="AS76" s="28"/>
      <c r="AT76" s="28"/>
      <c r="AU76" s="28"/>
      <c r="AV76" s="28"/>
      <c r="AW76" s="28"/>
      <c r="AX76" s="28"/>
      <c r="AY76" s="28"/>
      <c r="AZ76" s="39"/>
      <c r="BA76" s="39"/>
      <c r="BB76" s="39"/>
      <c r="BC76" s="39"/>
      <c r="BD76" s="39"/>
      <c r="BE76" s="39" t="s">
        <v>300</v>
      </c>
      <c r="BF76" s="39">
        <f t="shared" si="6"/>
        <v>0</v>
      </c>
    </row>
    <row r="77" ht="15.75" customHeight="1">
      <c r="A77" s="38" t="s">
        <v>320</v>
      </c>
      <c r="B77" s="28"/>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c r="AU77" s="28"/>
      <c r="AV77" s="28"/>
      <c r="AW77" s="28"/>
      <c r="AX77" s="28"/>
      <c r="AY77" s="28"/>
      <c r="AZ77" s="39"/>
      <c r="BA77" s="39"/>
      <c r="BB77" s="39"/>
      <c r="BC77" s="39"/>
      <c r="BD77" s="39"/>
      <c r="BE77" s="39" t="s">
        <v>300</v>
      </c>
      <c r="BF77" s="39">
        <f t="shared" si="6"/>
        <v>0</v>
      </c>
    </row>
    <row r="78" ht="15.75" customHeight="1">
      <c r="A78" s="38" t="s">
        <v>322</v>
      </c>
      <c r="B78" s="28"/>
      <c r="C78" s="28"/>
      <c r="D78" s="28"/>
      <c r="E78" s="28"/>
      <c r="F78" s="28"/>
      <c r="G78" s="28"/>
      <c r="H78" s="28"/>
      <c r="I78" s="28"/>
      <c r="J78" s="28"/>
      <c r="K78" s="28"/>
      <c r="L78" s="28"/>
      <c r="M78" s="28"/>
      <c r="N78" s="28"/>
      <c r="O78" s="28"/>
      <c r="P78" s="28"/>
      <c r="Q78" s="28"/>
      <c r="R78" s="28"/>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c r="AQ78" s="28"/>
      <c r="AR78" s="28"/>
      <c r="AS78" s="28"/>
      <c r="AT78" s="28"/>
      <c r="AU78" s="28"/>
      <c r="AV78" s="28"/>
      <c r="AW78" s="28"/>
      <c r="AX78" s="28"/>
      <c r="AY78" s="28"/>
      <c r="AZ78" s="39"/>
      <c r="BA78" s="39"/>
      <c r="BB78" s="39"/>
      <c r="BC78" s="39"/>
      <c r="BD78" s="39"/>
      <c r="BE78" s="39" t="s">
        <v>300</v>
      </c>
      <c r="BF78" s="39">
        <f t="shared" si="6"/>
        <v>0</v>
      </c>
    </row>
    <row r="79" ht="15.75" customHeight="1">
      <c r="A79" s="38" t="s">
        <v>325</v>
      </c>
      <c r="B79" s="28"/>
      <c r="C79" s="28"/>
      <c r="D79" s="28"/>
      <c r="E79" s="28"/>
      <c r="F79" s="28"/>
      <c r="G79" s="28"/>
      <c r="H79" s="28"/>
      <c r="I79" s="28"/>
      <c r="J79" s="28"/>
      <c r="K79" s="28"/>
      <c r="L79" s="28"/>
      <c r="M79" s="28"/>
      <c r="N79" s="28"/>
      <c r="O79" s="28"/>
      <c r="P79" s="28"/>
      <c r="Q79" s="28"/>
      <c r="R79" s="28"/>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c r="AS79" s="28"/>
      <c r="AT79" s="28"/>
      <c r="AU79" s="28"/>
      <c r="AV79" s="28"/>
      <c r="AW79" s="28"/>
      <c r="AX79" s="28"/>
      <c r="AY79" s="28"/>
      <c r="AZ79" s="39"/>
      <c r="BA79" s="39"/>
      <c r="BB79" s="39"/>
      <c r="BC79" s="39"/>
      <c r="BD79" s="39"/>
      <c r="BE79" s="39" t="s">
        <v>300</v>
      </c>
      <c r="BF79" s="39">
        <f t="shared" si="6"/>
        <v>0</v>
      </c>
    </row>
    <row r="80" ht="15.75" customHeight="1">
      <c r="A80" s="38" t="s">
        <v>329</v>
      </c>
      <c r="B80" s="28"/>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39"/>
      <c r="BA80" s="39"/>
      <c r="BB80" s="39"/>
      <c r="BC80" s="39"/>
      <c r="BD80" s="39"/>
      <c r="BE80" s="39" t="s">
        <v>300</v>
      </c>
      <c r="BF80" s="39">
        <f t="shared" si="6"/>
        <v>0</v>
      </c>
    </row>
    <row r="81" ht="15.75" customHeight="1">
      <c r="A81" s="38" t="s">
        <v>332</v>
      </c>
      <c r="B81" s="28"/>
      <c r="C81" s="28"/>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39"/>
      <c r="BA81" s="39"/>
      <c r="BB81" s="39"/>
      <c r="BC81" s="39"/>
      <c r="BD81" s="39"/>
      <c r="BE81" s="39" t="s">
        <v>300</v>
      </c>
      <c r="BF81" s="39">
        <f t="shared" si="6"/>
        <v>0</v>
      </c>
    </row>
    <row r="82" ht="15.75" customHeight="1">
      <c r="A82" s="38" t="s">
        <v>333</v>
      </c>
      <c r="B82" s="28"/>
      <c r="C82" s="28"/>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39"/>
      <c r="BA82" s="39"/>
      <c r="BB82" s="39"/>
      <c r="BC82" s="39"/>
      <c r="BD82" s="39"/>
      <c r="BE82" s="39" t="s">
        <v>300</v>
      </c>
      <c r="BF82" s="39">
        <f t="shared" si="6"/>
        <v>0</v>
      </c>
    </row>
    <row r="83" ht="15.75" customHeight="1">
      <c r="A83" s="38" t="s">
        <v>337</v>
      </c>
      <c r="B83" s="28"/>
      <c r="C83" s="28"/>
      <c r="D83" s="28"/>
      <c r="E83" s="28"/>
      <c r="F83" s="28"/>
      <c r="G83" s="28"/>
      <c r="H83" s="28"/>
      <c r="I83" s="28"/>
      <c r="J83" s="28"/>
      <c r="K83" s="28"/>
      <c r="L83" s="28"/>
      <c r="M83" s="28"/>
      <c r="N83" s="28"/>
      <c r="O83" s="28"/>
      <c r="P83" s="28"/>
      <c r="Q83" s="28"/>
      <c r="R83" s="28"/>
      <c r="S83" s="28"/>
      <c r="T83" s="28"/>
      <c r="U83" s="28"/>
      <c r="V83" s="28"/>
      <c r="W83" s="28"/>
      <c r="X83" s="28"/>
      <c r="Y83" s="28"/>
      <c r="Z83" s="28"/>
      <c r="AA83" s="28"/>
      <c r="AB83" s="28"/>
      <c r="AC83" s="28"/>
      <c r="AD83" s="28"/>
      <c r="AE83" s="28"/>
      <c r="AF83" s="28"/>
      <c r="AG83" s="28"/>
      <c r="AH83" s="28"/>
      <c r="AI83" s="28"/>
      <c r="AJ83" s="28"/>
      <c r="AK83" s="28"/>
      <c r="AL83" s="28"/>
      <c r="AM83" s="28"/>
      <c r="AN83" s="28"/>
      <c r="AO83" s="28"/>
      <c r="AP83" s="28"/>
      <c r="AQ83" s="28"/>
      <c r="AR83" s="28"/>
      <c r="AS83" s="28"/>
      <c r="AT83" s="28"/>
      <c r="AU83" s="28"/>
      <c r="AV83" s="28"/>
      <c r="AW83" s="28"/>
      <c r="AX83" s="28"/>
      <c r="AY83" s="28"/>
      <c r="AZ83" s="39"/>
      <c r="BA83" s="39"/>
      <c r="BB83" s="39"/>
      <c r="BC83" s="39"/>
      <c r="BD83" s="39"/>
      <c r="BE83" s="39" t="s">
        <v>300</v>
      </c>
      <c r="BF83" s="39">
        <f t="shared" si="6"/>
        <v>0</v>
      </c>
    </row>
    <row r="84" ht="15.75" customHeight="1">
      <c r="A84" s="38" t="s">
        <v>341</v>
      </c>
      <c r="B84" s="28"/>
      <c r="C84" s="28"/>
      <c r="D84" s="28"/>
      <c r="E84" s="28"/>
      <c r="F84" s="28"/>
      <c r="G84" s="28"/>
      <c r="H84" s="28"/>
      <c r="I84" s="28"/>
      <c r="J84" s="28"/>
      <c r="K84" s="28"/>
      <c r="L84" s="28"/>
      <c r="M84" s="28"/>
      <c r="N84" s="28"/>
      <c r="O84" s="28"/>
      <c r="P84" s="28"/>
      <c r="Q84" s="28"/>
      <c r="R84" s="28"/>
      <c r="S84" s="28"/>
      <c r="T84" s="28"/>
      <c r="U84" s="28"/>
      <c r="V84" s="28"/>
      <c r="W84" s="28"/>
      <c r="X84" s="28"/>
      <c r="Y84" s="28"/>
      <c r="Z84" s="28"/>
      <c r="AA84" s="28"/>
      <c r="AB84" s="28"/>
      <c r="AC84" s="28"/>
      <c r="AD84" s="28"/>
      <c r="AE84" s="28"/>
      <c r="AF84" s="28"/>
      <c r="AG84" s="28"/>
      <c r="AH84" s="28"/>
      <c r="AI84" s="28"/>
      <c r="AJ84" s="28"/>
      <c r="AK84" s="28"/>
      <c r="AL84" s="28"/>
      <c r="AM84" s="28"/>
      <c r="AN84" s="28"/>
      <c r="AO84" s="28"/>
      <c r="AP84" s="28"/>
      <c r="AQ84" s="28"/>
      <c r="AR84" s="28"/>
      <c r="AS84" s="28"/>
      <c r="AT84" s="28"/>
      <c r="AU84" s="28"/>
      <c r="AV84" s="28"/>
      <c r="AW84" s="28"/>
      <c r="AX84" s="28"/>
      <c r="AY84" s="28"/>
      <c r="AZ84" s="39"/>
      <c r="BA84" s="39"/>
      <c r="BB84" s="39"/>
      <c r="BC84" s="39"/>
      <c r="BD84" s="39"/>
      <c r="BE84" s="39" t="s">
        <v>300</v>
      </c>
      <c r="BF84" s="39">
        <f t="shared" si="6"/>
        <v>0</v>
      </c>
    </row>
    <row r="85" ht="15.75" customHeight="1">
      <c r="A85" s="38" t="s">
        <v>344</v>
      </c>
      <c r="B85" s="28"/>
      <c r="C85" s="28"/>
      <c r="D85" s="28"/>
      <c r="E85" s="28"/>
      <c r="F85" s="28"/>
      <c r="G85" s="28"/>
      <c r="H85" s="28"/>
      <c r="I85" s="28"/>
      <c r="J85" s="28"/>
      <c r="K85" s="28"/>
      <c r="L85" s="28"/>
      <c r="M85" s="28"/>
      <c r="N85" s="28"/>
      <c r="O85" s="28"/>
      <c r="P85" s="28"/>
      <c r="Q85" s="28"/>
      <c r="R85" s="28"/>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8"/>
      <c r="AV85" s="28"/>
      <c r="AW85" s="28"/>
      <c r="AX85" s="28"/>
      <c r="AY85" s="28"/>
      <c r="AZ85" s="39"/>
      <c r="BA85" s="39"/>
      <c r="BB85" s="39"/>
      <c r="BC85" s="39"/>
      <c r="BD85" s="39"/>
      <c r="BE85" s="39" t="s">
        <v>300</v>
      </c>
      <c r="BF85" s="39">
        <f t="shared" si="6"/>
        <v>0</v>
      </c>
    </row>
    <row r="86" ht="15.75" customHeight="1">
      <c r="A86" s="38" t="s">
        <v>346</v>
      </c>
      <c r="B86" s="28"/>
      <c r="C86" s="28"/>
      <c r="D86" s="28"/>
      <c r="E86" s="28"/>
      <c r="F86" s="28"/>
      <c r="G86" s="28"/>
      <c r="H86" s="28"/>
      <c r="I86" s="28"/>
      <c r="J86" s="28"/>
      <c r="K86" s="28"/>
      <c r="L86" s="28"/>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39"/>
      <c r="BA86" s="39"/>
      <c r="BB86" s="39"/>
      <c r="BC86" s="39"/>
      <c r="BD86" s="39"/>
      <c r="BE86" s="39" t="s">
        <v>300</v>
      </c>
      <c r="BF86" s="39">
        <f t="shared" si="6"/>
        <v>0</v>
      </c>
    </row>
    <row r="87" ht="15.75" customHeight="1">
      <c r="A87" s="38" t="s">
        <v>350</v>
      </c>
      <c r="B87" s="28"/>
      <c r="C87" s="28"/>
      <c r="D87" s="28"/>
      <c r="E87" s="28"/>
      <c r="F87" s="28"/>
      <c r="G87" s="28"/>
      <c r="H87" s="28"/>
      <c r="I87" s="28"/>
      <c r="J87" s="28"/>
      <c r="K87" s="28"/>
      <c r="L87" s="28"/>
      <c r="M87" s="28"/>
      <c r="N87" s="28"/>
      <c r="O87" s="28"/>
      <c r="P87" s="28"/>
      <c r="Q87" s="28"/>
      <c r="R87" s="28"/>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c r="AU87" s="28"/>
      <c r="AV87" s="28"/>
      <c r="AW87" s="28"/>
      <c r="AX87" s="28"/>
      <c r="AY87" s="28"/>
      <c r="AZ87" s="39"/>
      <c r="BA87" s="39"/>
      <c r="BB87" s="39"/>
      <c r="BC87" s="39"/>
      <c r="BD87" s="39"/>
      <c r="BE87" s="39" t="s">
        <v>300</v>
      </c>
      <c r="BF87" s="39">
        <f t="shared" si="6"/>
        <v>0</v>
      </c>
    </row>
    <row r="88" ht="15.75" customHeight="1">
      <c r="A88" s="38" t="s">
        <v>353</v>
      </c>
      <c r="B88" s="28"/>
      <c r="C88" s="28"/>
      <c r="D88" s="28"/>
      <c r="E88" s="28"/>
      <c r="F88" s="28"/>
      <c r="G88" s="28"/>
      <c r="H88" s="28"/>
      <c r="I88" s="28"/>
      <c r="J88" s="28"/>
      <c r="K88" s="28"/>
      <c r="L88" s="28"/>
      <c r="M88" s="28"/>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c r="AU88" s="28"/>
      <c r="AV88" s="28"/>
      <c r="AW88" s="28"/>
      <c r="AX88" s="28"/>
      <c r="AY88" s="28"/>
      <c r="AZ88" s="39"/>
      <c r="BA88" s="39"/>
      <c r="BB88" s="39"/>
      <c r="BC88" s="39"/>
      <c r="BD88" s="39"/>
      <c r="BE88" s="39" t="s">
        <v>300</v>
      </c>
      <c r="BF88" s="39">
        <f t="shared" si="6"/>
        <v>0</v>
      </c>
    </row>
    <row r="89" ht="15.75" customHeight="1">
      <c r="A89" s="38" t="s">
        <v>355</v>
      </c>
      <c r="B89" s="28"/>
      <c r="C89" s="28"/>
      <c r="D89" s="28"/>
      <c r="E89" s="28"/>
      <c r="F89" s="28"/>
      <c r="G89" s="28"/>
      <c r="H89" s="28"/>
      <c r="I89" s="28"/>
      <c r="J89" s="28"/>
      <c r="K89" s="28"/>
      <c r="L89" s="28"/>
      <c r="M89" s="28"/>
      <c r="N89" s="28"/>
      <c r="O89" s="28"/>
      <c r="P89" s="28"/>
      <c r="Q89" s="28"/>
      <c r="R89" s="28"/>
      <c r="S89" s="28"/>
      <c r="T89" s="28"/>
      <c r="U89" s="28"/>
      <c r="V89" s="28"/>
      <c r="W89" s="28"/>
      <c r="X89" s="28"/>
      <c r="Y89" s="28"/>
      <c r="Z89" s="28"/>
      <c r="AA89" s="28"/>
      <c r="AB89" s="28"/>
      <c r="AC89" s="28"/>
      <c r="AD89" s="28"/>
      <c r="AE89" s="28"/>
      <c r="AF89" s="28"/>
      <c r="AG89" s="28"/>
      <c r="AH89" s="28"/>
      <c r="AI89" s="28"/>
      <c r="AJ89" s="28"/>
      <c r="AK89" s="28"/>
      <c r="AL89" s="28"/>
      <c r="AM89" s="28"/>
      <c r="AN89" s="28"/>
      <c r="AO89" s="28"/>
      <c r="AP89" s="28"/>
      <c r="AQ89" s="28"/>
      <c r="AR89" s="28"/>
      <c r="AS89" s="28"/>
      <c r="AT89" s="28"/>
      <c r="AU89" s="28"/>
      <c r="AV89" s="28"/>
      <c r="AW89" s="28"/>
      <c r="AX89" s="28"/>
      <c r="AY89" s="28"/>
      <c r="AZ89" s="39"/>
      <c r="BA89" s="39"/>
      <c r="BB89" s="39"/>
      <c r="BC89" s="39"/>
      <c r="BD89" s="39"/>
      <c r="BE89" s="39" t="s">
        <v>300</v>
      </c>
      <c r="BF89" s="39">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